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0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<sst xmlns="http://schemas.openxmlformats.org/spreadsheetml/2006/main" count="115166" uniqueCount="861">
  <si>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</si>
  <si>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</si>
  <si>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</si>
  <si>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</si>
  <si>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</si>
  <si>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</si>
  <si>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</si>
  <si>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</si>
  <si>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</si>
  <si>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</si>
  <si>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</si>
  <si>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</si>
  <si>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</si>
  <si>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</si>
  <si>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</si>
  <si>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</si>
  <si>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</si>
  <si>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</si>
  <si>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</si>
  <si>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</si>
  <si>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</si>
  <si>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</si>
  <si>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</si>
  <si>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</si>
  <si>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</si>
  <si>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</si>
  <si>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</si>
  <si>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</si>
  <si>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</si>
  <si>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</si>
  <si>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</si>
  <si>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</si>
  <si>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</si>
  <si>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</si>
  <si>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</si>
  <si>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</si>
  <si>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</si>
  <si>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</si>
  <si>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</si>
  <si>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</si>
  <si>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</si>
  <si>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</si>
  <si>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</si>
  <si>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</si>
  <si>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</si>
  <si>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</si>
  <si>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</si>
  <si>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</si>
  <si>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</si>
  <si>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</si>
  <si>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</si>
  <si>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</si>
  <si>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</si>
  <si>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</si>
  <si>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</si>
  <si>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</si>
  <si>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</si>
  <si>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</si>
  <si>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</si>
  <si>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</si>
  <si>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</si>
  <si>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</si>
  <si>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</si>
  <si>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</si>
  <si>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</si>
  <si>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</si>
  <si>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</si>
  <si>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</si>
  <si>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</si>
  <si>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</si>
  <si>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</si>
  <si>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</si>
  <si>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</si>
  <si>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</si>
  <si>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</si>
  <si>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</si>
  <si>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</si>
  <si>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</si>
  <si>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</si>
  <si>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</si>
  <si>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</si>
  <si>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</si>
  <si>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</si>
  <si>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</si>
  <si>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</si>
  <si>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</si>
  <si>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</si>
  <si>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</si>
  <si>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</si>
  <si>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</si>
  <si>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</si>
  <si>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</si>
  <si>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</si>
  <si>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</si>
  <si>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</si>
  <si>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</si>
  <si>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</si>
  <si>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</si>
  <si>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</si>
  <si>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</si>
  <si>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</si>
  <si>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</si>
  <si>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</si>
  <si>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</si>
  <si>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</si>
  <si>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</si>
  <si>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</si>
  <si>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</si>
  <si>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</si>
  <si>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</si>
  <si>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</si>
  <si>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</si>
  <si>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</si>
  <si>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</si>
  <si>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</si>
  <si>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</si>
  <si>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</si>
  <si>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</si>
  <si>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</si>
  <si>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</si>
  <si>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</si>
  <si>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</si>
  <si>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</si>
  <si>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</si>
  <si>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</si>
  <si>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</si>
  <si>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</si>
  <si>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</si>
  <si>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</si>
  <si>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</si>
  <si>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</si>
  <si>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</si>
  <si>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</si>
  <si>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</si>
  <si>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</si>
  <si>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</si>
  <si>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</si>
  <si>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</si>
  <si>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</si>
  <si>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</si>
  <si>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</si>
  <si>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</si>
  <si>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</si>
  <si>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</si>
  <si>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</si>
  <si>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</si>
  <si>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</si>
  <si>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</si>
  <si>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</si>
  <si>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</si>
  <si>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</si>
  <si>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</si>
  <si>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</si>
  <si>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</si>
  <si>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</si>
  <si>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</si>
  <si>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</si>
  <si>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</si>
  <si>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</si>
  <si>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</si>
  <si>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</si>
  <si>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</si>
  <si>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</si>
  <si>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</si>
  <si>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</si>
  <si>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</si>
  <si>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</si>
  <si>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</si>
  <si>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</si>
  <si>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</si>
  <si>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</si>
  <si>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</si>
  <si>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</si>
  <si>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</si>
  <si>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</si>
  <si>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</si>
  <si>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</si>
  <si>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</si>
  <si>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</si>
  <si>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</si>
  <si>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</si>
  <si>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</si>
  <si>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</si>
  <si>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</si>
  <si>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</si>
  <si>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</si>
  <si>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</si>
  <si>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</si>
  <si>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</si>
  <si>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</si>
  <si>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</si>
  <si>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</si>
  <si>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</si>
  <si>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</si>
  <si>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</si>
  <si>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</si>
  <si>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</si>
  <si>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</si>
  <si>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</si>
  <si>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</si>
  <si>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</si>
  <si>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</si>
  <si>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</si>
  <si>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</si>
  <si>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</si>
  <si>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</si>
  <si>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</si>
  <si>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</si>
  <si>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</si>
  <si>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</si>
  <si>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</si>
  <si>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</si>
  <si>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</si>
  <si>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</si>
  <si>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</si>
  <si>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</si>
  <si>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</si>
  <si>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</si>
  <si>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</si>
  <si>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</si>
  <si>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</si>
  <si>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</si>
  <si>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</si>
  <si>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</si>
  <si>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</si>
  <si>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</si>
  <si>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</si>
  <si>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</si>
  <si>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</si>
  <si>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</si>
  <si>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</si>
  <si>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</si>
  <si>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</si>
  <si>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</si>
  <si>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</si>
  <si>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</si>
  <si>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</si>
  <si>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</si>
  <si>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</si>
  <si>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</si>
  <si>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</si>
  <si>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</si>
  <si>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</si>
  <si>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</si>
  <si>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</si>
  <si>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</si>
  <si>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</si>
  <si>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</si>
  <si>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</si>
  <si>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</si>
  <si>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</si>
  <si>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</si>
  <si>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</si>
  <si>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</si>
  <si>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</si>
  <si>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</si>
  <si>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</si>
  <si>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</si>
  <si>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</si>
  <si>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</si>
  <si>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</si>
  <si>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</si>
  <si>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</si>
  <si>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</si>
  <si>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</si>
  <si>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</si>
  <si>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</si>
  <si>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</si>
  <si>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</si>
  <si>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</si>
  <si>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</si>
  <si>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</si>
  <si>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</si>
  <si>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</si>
  <si>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</si>
  <si>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</si>
  <si>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</si>
  <si>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</si>
  <si>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</si>
  <si>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</si>
  <si>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</si>
  <si>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</si>
  <si>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</si>
  <si>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</si>
  <si>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</si>
  <si>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</si>
  <si>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</si>
  <si>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</si>
  <si>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</si>
  <si>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</si>
  <si>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</si>
  <si>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</si>
  <si>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</si>
  <si>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</si>
  <si>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</si>
  <si>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</si>
  <si>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</si>
  <si>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</si>
  <si>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</si>
  <si>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</si>
  <si>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</si>
  <si>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</si>
  <si>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</si>
  <si>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</si>
  <si>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</si>
  <si>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</si>
  <si>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</si>
  <si>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</si>
  <si>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</si>
  <si>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</si>
  <si>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</si>
  <si>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</si>
  <si>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</si>
  <si>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</si>
  <si>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</si>
  <si>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</si>
  <si>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</si>
  <si>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</si>
  <si>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</si>
  <si>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</si>
  <si>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</si>
  <si>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</si>
  <si>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</si>
  <si>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</si>
  <si>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</si>
  <si>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</si>
  <si>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</si>
  <si>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</si>
  <si>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</si>
  <si>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</si>
  <si>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</si>
  <si>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</si>
  <si>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</si>
  <si>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</si>
  <si>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</si>
  <si>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</si>
  <si>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</si>
  <si>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</si>
  <si>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</si>
  <si>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</si>
  <si>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</si>
  <si>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</si>
  <si>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</si>
  <si>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</si>
  <si>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</si>
  <si>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</si>
  <si>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</si>
  <si>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</si>
  <si>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</si>
  <si>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</si>
  <si>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</si>
  <si>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</si>
  <si>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</si>
  <si>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</si>
  <si>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</si>
  <si>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</si>
  <si>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</si>
  <si>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</si>
  <si>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</si>
  <si>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</si>
  <si>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</si>
  <si>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</si>
  <si>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</si>
  <si>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</si>
  <si>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</si>
  <si>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</si>
  <si>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</si>
  <si>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</si>
  <si>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</si>
  <si>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</si>
  <si>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</si>
  <si>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</si>
  <si>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</si>
  <si>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</si>
  <si>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</si>
  <si>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</si>
  <si>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</si>
  <si>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</si>
  <si>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</si>
  <si>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</si>
  <si>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</si>
  <si>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</si>
  <si>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</si>
  <si>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</si>
  <si>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</si>
  <si>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</si>
  <si>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</si>
  <si>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</si>
  <si>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</si>
  <si>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</si>
  <si>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</si>
  <si>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</si>
  <si>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</si>
  <si>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</si>
  <si>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</si>
  <si>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</si>
  <si>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</si>
  <si>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</si>
  <si>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</si>
  <si>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</si>
  <si>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</si>
  <si>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</si>
  <si>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</si>
  <si>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</si>
  <si>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</si>
  <si>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</si>
  <si>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</si>
  <si>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</si>
  <si>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</si>
  <si>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</si>
  <si>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</si>
  <si>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</si>
  <si>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</si>
  <si>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</si>
  <si>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</si>
  <si>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</si>
  <si>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</si>
  <si>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</si>
  <si>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</si>
  <si>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</si>
  <si>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</si>
  <si>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</si>
  <si>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</si>
  <si>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</si>
  <si>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</si>
  <si>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</si>
  <si>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</si>
  <si>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</si>
  <si>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</si>
  <si>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</si>
  <si>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</si>
  <si>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</si>
  <si>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</si>
  <si>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</si>
  <si>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</si>
  <si>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</si>
  <si>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</si>
  <si>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</si>
  <si>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</si>
  <si>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</si>
  <si>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</si>
  <si>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</si>
  <si>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</si>
  <si>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</si>
  <si>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</si>
  <si>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</si>
  <si>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</si>
  <si>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</si>
  <si>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</si>
  <si>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</si>
  <si>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</si>
  <si>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</si>
  <si>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</si>
  <si>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</si>
  <si>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</si>
  <si>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</si>
  <si>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</si>
  <si>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</si>
  <si>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</si>
  <si>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</si>
  <si>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</si>
  <si>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</si>
  <si>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</si>
  <si>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</si>
  <si>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</si>
  <si>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</si>
  <si>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</si>
  <si>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</si>
  <si>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</si>
  <si>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</si>
  <si>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</si>
  <si>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</si>
  <si>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</si>
  <si>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</si>
  <si>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</si>
  <si>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</si>
  <si>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</si>
  <si>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</si>
  <si>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</si>
  <si>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</si>
  <si>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</si>
  <si>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</si>
  <si>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</si>
  <si>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</si>
  <si>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</si>
  <si>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</si>
  <si>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</si>
  <si>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</si>
  <si>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</si>
  <si>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</si>
  <si>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</si>
  <si>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</si>
  <si>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</si>
  <si>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</si>
  <si>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</si>
  <si>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</si>
  <si>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</si>
  <si>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</si>
  <si>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</si>
  <si>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</si>
  <si>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</si>
  <si>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</si>
  <si>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</si>
  <si>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</si>
  <si>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</si>
  <si>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</si>
  <si>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</si>
  <si>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</si>
  <si>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</si>
  <si>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</si>
  <si>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</si>
  <si>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</si>
  <si>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</si>
  <si>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</si>
  <si>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</si>
  <si>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</si>
  <si>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</si>
  <si>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</si>
  <si>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</si>
  <si>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</si>
  <si>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</si>
  <si>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</si>
  <si>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</si>
  <si>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</si>
  <si>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</si>
  <si>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</si>
  <si>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</si>
  <si>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</si>
  <si>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</si>
  <si>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</si>
  <si>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</si>
  <si>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</si>
  <si>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</si>
  <si>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</si>
  <si>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</si>
  <si>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</si>
  <si>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</si>
  <si>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</si>
  <si>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</si>
  <si>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</si>
  <si>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</si>
  <si>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</si>
  <si>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</si>
  <si>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</si>
  <si>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</si>
  <si>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</si>
  <si>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</si>
  <si>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</si>
  <si>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</si>
  <si>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</si>
  <si>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</si>
  <si>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</si>
  <si>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</si>
  <si>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</si>
  <si>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</si>
  <si>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</si>
  <si>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</si>
  <si>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</si>
  <si>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</si>
  <si>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</si>
  <si>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</si>
  <si>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</si>
  <si>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</si>
  <si>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</si>
  <si>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</si>
  <si>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</si>
  <si>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</si>
  <si>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</si>
  <si>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</si>
  <si>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</si>
  <si>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</si>
  <si>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</si>
  <si>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</si>
  <si>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</si>
  <si>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</si>
  <si>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</si>
  <si>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</si>
  <si>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</si>
  <si>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</si>
  <si>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</si>
  <si>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</si>
  <si>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</si>
  <si>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</si>
  <si>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</si>
  <si>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</si>
  <si>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</si>
  <si>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</si>
  <si>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</si>
  <si>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</si>
  <si>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</si>
  <si>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</si>
  <si>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</si>
  <si>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</si>
  <si>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</si>
  <si>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</si>
  <si>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</si>
  <si>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</si>
  <si>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</si>
  <si>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</si>
  <si>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</si>
  <si>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</si>
  <si>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</si>
  <si>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</si>
  <si>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</si>
  <si>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</si>
  <si>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</si>
  <si>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</si>
  <si>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</si>
  <si>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</si>
  <si>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</si>
  <si>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</si>
  <si>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</si>
  <si>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</si>
  <si>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</si>
  <si>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</si>
  <si>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</si>
  <si>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</si>
  <si>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</si>
  <si>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</si>
  <si>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</si>
  <si>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</si>
  <si>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</si>
  <si>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</si>
  <si>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</si>
  <si>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</si>
  <si>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</si>
  <si>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</si>
  <si>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</si>
  <si>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</si>
  <si>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</si>
  <si>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</si>
  <si>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</si>
  <si>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</si>
  <si>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</si>
  <si>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</si>
  <si>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</si>
  <si>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</si>
  <si>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</si>
  <si>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</si>
  <si>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</si>
  <si>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</si>
  <si>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</si>
  <si>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</si>
  <si>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</si>
  <si>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</si>
  <si>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</si>
  <si>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</si>
  <si>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</si>
  <si>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</si>
  <si>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</si>
  <si>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</si>
  <si>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</si>
  <si>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</si>
  <si>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</si>
  <si>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</si>
  <si>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</si>
  <si>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</si>
  <si>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</si>
  <si>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</si>
  <si>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</si>
  <si>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</si>
  <si>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</si>
  <si>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</si>
  <si>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</si>
  <si>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</si>
  <si>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</si>
  <si>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</si>
  <si>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</si>
  <si>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</si>
  <si>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</si>
  <si>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</si>
  <si>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</si>
  <si>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</si>
  <si>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</si>
  <si>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</si>
  <si>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</si>
  <si>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</si>
  <si>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</si>
  <si>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</si>
  <si>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</si>
  <si>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</si>
  <si>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</si>
  <si>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</si>
  <si>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</si>
  <si>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</si>
  <si>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</si>
  <si>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</si>
  <si>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</si>
  <si>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</si>
  <si>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</si>
  <si>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</si>
  <si>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</si>
  <si>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</si>
  <si>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</si>
  <si>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</si>
  <si>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</si>
  <si>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</si>
  <si>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</si>
  <si>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</si>
  <si>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</si>
  <si>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</si>
  <si>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</si>
  <si>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</si>
  <si>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</si>
  <si>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</si>
  <si>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</si>
  <si>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</si>
  <si>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</si>
  <si>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</si>
  <si>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</si>
  <si>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</si>
  <si>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</si>
  <si>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</si>
  <si>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</si>
  <si>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</si>
  <si>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</si>
  <si>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</si>
  <si>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</si>
  <si>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</si>
  <si>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</si>
  <si>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</si>
  <si>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</si>
  <si>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</si>
  <si>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</si>
  <si>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</si>
  <si>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</si>
  <si>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</si>
  <si>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</si>
  <si>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</si>
  <si>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</si>
  <si>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</si>
  <si>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</si>
  <si>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</si>
  <si>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</si>
  <si>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</si>
  <si>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</si>
  <si>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</si>
  <si>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</si>
  <si>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</si>
  <si>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</si>
  <si>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</si>
  <si>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</si>
  <si>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</si>
  <si>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</si>
  <si>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</si>
  <si>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</si>
  <si>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</si>
  <si>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</si>
  <si>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</si>
  <si>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</si>
  <si>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</si>
  <si>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</si>
  <si>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</si>
  <si>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</si>
  <si>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</si>
  <si>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</si>
  <si>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</si>
  <si>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</si>
  <si>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</si>
  <si>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</si>
  <si>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</si>
  <si>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</si>
  <si>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</si>
  <si>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</si>
  <si>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</si>
  <si>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</si>
  <si>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</si>
  <si>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</si>
  <si>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</si>
  <si>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</si>
  <si>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</si>
  <si>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</si>
  <si>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</si>
  <si>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</si>
  <si>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</si>
  <si>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</si>
  <si>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</si>
  <si>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</si>
  <si>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</si>
  <si>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</si>
  <si>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</si>
  <si>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</si>
  <si>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</si>
  <si>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</si>
  <si>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</si>
  <si>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</si>
  <si>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</si>
  <si>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</si>
  <si>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</si>
  <si>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</si>
  <si>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</si>
  <si>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</si>
  <si>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</si>
  <si>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</si>
  <si>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</si>
  <si>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</si>
  <si>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</si>
  <si>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</si>
  <si>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</si>
  <si>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</si>
  <si>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</si>
  <si>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</si>
  <si>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</si>
  <si>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</si>
  <si>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</si>
  <si>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</si>
  <si>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</si>
  <si>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</si>
  <si>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</si>
  <si>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</si>
  <si>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</si>
  <si>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</si>
  <si>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</si>
  <si>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</si>
  <si>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</si>
  <si>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</si>
  <si>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</si>
  <si>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</si>
  <si>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</si>
  <si>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</si>
  <si>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</si>
  <si>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</si>
  <si>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</si>
  <si>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</si>
  <si>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</si>
  <si>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</si>
  <si>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</si>
  <si>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</si>
  <si>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</si>
  <si>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</si>
  <si>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</si>
  <si>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</si>
  <si>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</si>
  <si>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</si>
  <si>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</si>
  <si>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</si>
  <si>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</si>
  <si>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</si>
  <si>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</si>
  <si>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</si>
  <si>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</si>
  <si>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PACI</t>
  </si>
  <si>
    <t>PADOMI CIRUGIA</t>
  </si>
  <si>
    <t>LOPEZ LOPEZ ALEX</t>
  </si>
  <si>
    <t>26/10/2026</t>
  </si>
  <si>
    <t>13/10/2026</t>
  </si>
  <si>
    <t>15/10/2026</t>
  </si>
  <si>
    <t>19/10/2026</t>
  </si>
  <si>
    <t>21/10/2026</t>
  </si>
  <si>
    <t>23/10/2026</t>
  </si>
  <si>
    <t>27/10/2026</t>
  </si>
  <si>
    <t>29/10/2026</t>
  </si>
  <si>
    <t>16/10/2026</t>
  </si>
  <si>
    <t>14/10/2026</t>
  </si>
  <si>
    <t>20/10/2026</t>
  </si>
  <si>
    <t>22/10/2026</t>
  </si>
  <si>
    <t>24/10/2026</t>
  </si>
  <si>
    <t>28/10/2026</t>
  </si>
  <si>
    <t>30/10/2026</t>
  </si>
  <si>
    <t>13:00 - 16:00</t>
  </si>
  <si>
    <t>GARCIA RODRIGUEZ 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</si>
</sst>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9.555388310182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TELEMONITOREO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7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9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08:00 - 09:00"/>
        <s v="07:30 - 11:30"/>
        <s v="07:30 - 12:30"/>
        <s v="08:30 - 09:30"/>
        <s v="16:30 - 18:30"/>
        <s v="16:30 - 17:30"/>
        <s v="09:30 - 13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6:00 - 17:0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2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9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1"/>
        <item x="94"/>
        <item x="21"/>
        <item x="70"/>
        <item x="83"/>
        <item x="82"/>
        <item x="91"/>
        <item x="89"/>
        <item x="20"/>
        <item x="77"/>
        <item x="28"/>
        <item x="22"/>
        <item x="95"/>
        <item x="30"/>
        <item x="26"/>
        <item x="81"/>
        <item x="13"/>
        <item x="67"/>
        <item x="47"/>
        <item x="23"/>
        <item x="25"/>
        <item x="9"/>
        <item x="66"/>
        <item x="93"/>
        <item x="101"/>
        <item x="106"/>
        <item x="103"/>
        <item x="18"/>
        <item x="33"/>
        <item x="43"/>
        <item x="12"/>
        <item x="115"/>
        <item x="69"/>
        <item x="78"/>
        <item x="90"/>
        <item x="32"/>
        <item x="87"/>
        <item x="112"/>
        <item x="114"/>
        <item x="62"/>
        <item h="1" x="46"/>
        <item x="5"/>
        <item x="45"/>
        <item x="88"/>
        <item x="48"/>
        <item x="105"/>
        <item x="64"/>
        <item x="65"/>
        <item x="14"/>
        <item x="73"/>
        <item x="75"/>
        <item x="51"/>
        <item x="61"/>
        <item x="53"/>
        <item x="80"/>
        <item x="104"/>
        <item x="102"/>
        <item x="58"/>
        <item x="49"/>
        <item x="108"/>
        <item x="40"/>
        <item x="111"/>
        <item x="84"/>
        <item x="24"/>
        <item x="44"/>
        <item x="54"/>
        <item x="6"/>
        <item x="113"/>
        <item x="38"/>
        <item x="29"/>
        <item x="42"/>
        <item x="15"/>
        <item x="97"/>
        <item x="0"/>
        <item x="52"/>
        <item x="34"/>
        <item h="1" x="10"/>
        <item x="11"/>
        <item x="55"/>
        <item x="71"/>
        <item x="100"/>
        <item x="59"/>
        <item x="60"/>
        <item x="72"/>
        <item x="76"/>
        <item x="2"/>
        <item x="41"/>
        <item x="17"/>
        <item x="92"/>
        <item x="19"/>
        <item x="96"/>
        <item x="98"/>
        <item x="1"/>
        <item x="16"/>
        <item x="27"/>
        <item x="74"/>
        <item x="116"/>
        <item h="1" x="8"/>
        <item h="1" x="99"/>
        <item h="1" x="35"/>
        <item h="1" x="63"/>
        <item h="1" x="3"/>
        <item h="1" x="4"/>
        <item h="1" x="37"/>
        <item h="1" x="39"/>
        <item h="1" x="50"/>
        <item h="1" x="56"/>
        <item h="1" x="57"/>
        <item h="1" x="68"/>
        <item h="1" x="85"/>
        <item h="1" x="110"/>
        <item h="1" x="7"/>
        <item h="1" x="107"/>
        <item h="1" x="79"/>
        <item h="1" x="109"/>
        <item h="1" x="86"/>
        <item h="1" x="3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8">
        <item x="282"/>
        <item x="129"/>
        <item x="151"/>
        <item x="138"/>
        <item x="17"/>
        <item x="8"/>
        <item x="111"/>
        <item x="49"/>
        <item x="110"/>
        <item x="61"/>
        <item x="19"/>
        <item x="246"/>
        <item x="189"/>
        <item x="25"/>
        <item x="192"/>
        <item x="203"/>
        <item x="60"/>
        <item x="58"/>
        <item x="214"/>
        <item x="248"/>
        <item x="119"/>
        <item x="256"/>
        <item x="70"/>
        <item x="12"/>
        <item x="7"/>
        <item x="85"/>
        <item x="210"/>
        <item x="278"/>
        <item x="179"/>
        <item x="218"/>
        <item x="198"/>
        <item x="239"/>
        <item x="289"/>
        <item x="78"/>
        <item x="79"/>
        <item x="116"/>
        <item x="247"/>
        <item x="288"/>
        <item x="74"/>
        <item x="186"/>
        <item x="276"/>
        <item x="257"/>
        <item x="195"/>
        <item x="251"/>
        <item x="224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31"/>
        <item x="241"/>
        <item x="141"/>
        <item x="227"/>
        <item x="202"/>
        <item x="255"/>
        <item x="208"/>
        <item x="184"/>
        <item x="28"/>
        <item x="67"/>
        <item x="162"/>
        <item x="205"/>
        <item x="99"/>
        <item x="263"/>
        <item x="253"/>
        <item x="171"/>
        <item x="279"/>
        <item x="181"/>
        <item x="75"/>
        <item x="149"/>
        <item x="114"/>
        <item x="174"/>
        <item x="43"/>
        <item x="115"/>
        <item x="146"/>
        <item x="228"/>
        <item x="170"/>
        <item x="15"/>
        <item x="98"/>
        <item x="225"/>
        <item x="118"/>
        <item x="122"/>
        <item x="283"/>
        <item x="105"/>
        <item x="199"/>
        <item x="292"/>
        <item x="238"/>
        <item x="22"/>
        <item x="46"/>
        <item x="57"/>
        <item x="81"/>
        <item x="245"/>
        <item x="66"/>
        <item x="261"/>
        <item x="150"/>
        <item x="92"/>
        <item x="155"/>
        <item x="167"/>
        <item x="21"/>
        <item x="295"/>
        <item x="161"/>
        <item x="281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6"/>
        <item x="10"/>
        <item x="36"/>
        <item x="185"/>
        <item x="130"/>
        <item x="2"/>
        <item x="153"/>
        <item x="163"/>
        <item x="26"/>
        <item x="30"/>
        <item x="13"/>
        <item x="237"/>
        <item x="213"/>
        <item x="196"/>
        <item x="285"/>
        <item x="226"/>
        <item x="219"/>
        <item x="11"/>
        <item x="134"/>
        <item x="65"/>
        <item x="139"/>
        <item x="101"/>
        <item x="144"/>
        <item x="235"/>
        <item x="52"/>
        <item x="286"/>
        <item x="222"/>
        <item x="24"/>
        <item x="9"/>
        <item x="250"/>
        <item x="267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4"/>
        <item x="229"/>
        <item x="242"/>
        <item x="240"/>
        <item x="117"/>
        <item x="154"/>
        <item x="20"/>
        <item x="96"/>
        <item x="132"/>
        <item x="156"/>
        <item x="159"/>
        <item x="97"/>
        <item x="172"/>
        <item x="206"/>
        <item x="220"/>
        <item x="190"/>
        <item x="135"/>
        <item x="268"/>
        <item x="35"/>
        <item x="194"/>
        <item x="42"/>
        <item x="233"/>
        <item x="104"/>
        <item x="158"/>
        <item x="254"/>
        <item x="259"/>
        <item x="93"/>
        <item x="88"/>
        <item x="284"/>
        <item x="142"/>
        <item x="211"/>
        <item x="124"/>
        <item x="262"/>
        <item x="47"/>
        <item x="291"/>
        <item x="290"/>
        <item x="126"/>
        <item x="18"/>
        <item x="175"/>
        <item x="249"/>
        <item x="294"/>
        <item x="223"/>
        <item x="232"/>
        <item x="215"/>
        <item x="165"/>
        <item x="212"/>
        <item x="173"/>
        <item x="34"/>
        <item x="287"/>
        <item x="258"/>
        <item x="140"/>
        <item x="54"/>
        <item x="230"/>
        <item x="243"/>
        <item x="244"/>
        <item x="23"/>
        <item x="164"/>
        <item x="91"/>
        <item x="277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3"/>
        <item x="178"/>
        <item x="95"/>
        <item x="176"/>
        <item x="280"/>
        <item x="5"/>
        <item x="1"/>
        <item x="44"/>
        <item x="72"/>
        <item x="73"/>
        <item x="94"/>
        <item x="120"/>
        <item x="123"/>
        <item x="147"/>
        <item x="166"/>
        <item x="182"/>
        <item x="209"/>
        <item x="265"/>
        <item x="221"/>
        <item x="82"/>
        <item x="100"/>
        <item x="113"/>
        <item x="296"/>
        <item x="29"/>
        <item x="272"/>
        <item x="275"/>
        <item x="86"/>
        <item x="37"/>
        <item x="77"/>
        <item x="80"/>
        <item x="38"/>
        <item x="53"/>
        <item x="87"/>
        <item x="89"/>
        <item x="269"/>
        <item x="103"/>
        <item x="145"/>
        <item x="169"/>
        <item x="260"/>
        <item x="264"/>
        <item x="266"/>
        <item x="273"/>
        <item x="274"/>
        <item x="6"/>
        <item x="270"/>
        <item x="131"/>
        <item x="271"/>
        <item x="121"/>
        <item x="193"/>
        <item x="216"/>
        <item x="252"/>
        <item x="90"/>
        <item x="207"/>
        <item x="21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0">
        <item x="2"/>
        <item x="24"/>
        <item x="45"/>
        <item x="42"/>
        <item x="28"/>
        <item x="5"/>
        <item x="86"/>
        <item x="17"/>
        <item x="39"/>
        <item x="71"/>
        <item x="72"/>
        <item x="21"/>
        <item x="91"/>
        <item x="70"/>
        <item x="68"/>
        <item x="41"/>
        <item x="61"/>
        <item x="6"/>
        <item x="29"/>
        <item x="82"/>
        <item x="73"/>
        <item x="34"/>
        <item x="30"/>
        <item x="15"/>
        <item x="46"/>
        <item x="67"/>
        <item x="54"/>
        <item x="48"/>
        <item x="35"/>
        <item x="10"/>
        <item x="50"/>
        <item x="16"/>
        <item x="3"/>
        <item x="77"/>
        <item x="64"/>
        <item x="58"/>
        <item x="8"/>
        <item x="4"/>
        <item x="43"/>
        <item x="53"/>
        <item x="36"/>
        <item x="18"/>
        <item x="22"/>
        <item x="20"/>
        <item x="81"/>
        <item x="57"/>
        <item x="44"/>
        <item x="27"/>
        <item x="55"/>
        <item x="51"/>
        <item x="33"/>
        <item x="52"/>
        <item x="23"/>
        <item x="80"/>
        <item x="65"/>
        <item x="95"/>
        <item x="74"/>
        <item x="37"/>
        <item x="9"/>
        <item x="19"/>
        <item x="26"/>
        <item x="78"/>
        <item x="7"/>
        <item x="87"/>
        <item x="79"/>
        <item x="92"/>
        <item x="83"/>
        <item x="13"/>
        <item x="25"/>
        <item x="89"/>
        <item x="40"/>
        <item x="90"/>
        <item x="31"/>
        <item x="93"/>
        <item x="1"/>
        <item x="98"/>
        <item x="59"/>
        <item x="96"/>
        <item x="62"/>
        <item x="0"/>
        <item x="11"/>
        <item x="12"/>
        <item x="14"/>
        <item x="32"/>
        <item x="49"/>
        <item x="75"/>
        <item x="84"/>
        <item x="85"/>
        <item x="97"/>
        <item x="63"/>
        <item x="88"/>
        <item x="56"/>
        <item x="60"/>
        <item x="66"/>
        <item x="69"/>
        <item x="76"/>
        <item x="38"/>
        <item x="47"/>
        <item x="94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3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232"/>
    </i>
    <i r="2">
      <x v="34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88"/>
    </i>
    <i r="2">
      <x v="16"/>
    </i>
    <i r="3">
      <x v="4"/>
    </i>
    <i r="4">
      <x v="28"/>
    </i>
    <i r="1">
      <x v="24"/>
    </i>
    <i r="2">
      <x v="22"/>
    </i>
    <i r="3">
      <x v="17"/>
    </i>
    <i r="4">
      <x v="7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03"/>
    </i>
    <i r="2">
      <x v="16"/>
    </i>
    <i r="3">
      <x v="2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63"/>
    </i>
    <i r="2">
      <x v="48"/>
    </i>
    <i r="3">
      <x v="34"/>
    </i>
    <i r="4">
      <x v="75"/>
    </i>
    <i r="1">
      <x v="13"/>
    </i>
    <i r="2">
      <x v="4"/>
    </i>
    <i r="3">
      <x v="16"/>
    </i>
    <i r="4">
      <x v="94"/>
    </i>
    <i r="1">
      <x v="115"/>
    </i>
    <i r="2">
      <x v="46"/>
    </i>
    <i r="3">
      <x v="8"/>
    </i>
    <i r="4">
      <x v="28"/>
    </i>
    <i r="1">
      <x v="35"/>
    </i>
    <i r="2">
      <x v="46"/>
    </i>
    <i r="3">
      <x/>
    </i>
    <i r="4">
      <x v="60"/>
    </i>
    <i r="1">
      <x v="45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5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7"/>
    </i>
    <i r="2">
      <x v="46"/>
    </i>
    <i r="3">
      <x v="11"/>
    </i>
    <i r="4">
      <x v="28"/>
    </i>
    <i r="1">
      <x v="3"/>
    </i>
    <i r="2">
      <x v="32"/>
    </i>
    <i r="3">
      <x v="9"/>
    </i>
    <i r="4">
      <x v="86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5"/>
    </i>
    <i r="2">
      <x v="5"/>
    </i>
    <i r="3">
      <x v="16"/>
    </i>
    <i r="4">
      <x v="10"/>
    </i>
    <i r="1">
      <x v="65"/>
    </i>
    <i r="2">
      <x v="47"/>
    </i>
    <i r="3">
      <x v="24"/>
    </i>
    <i r="4">
      <x v="21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14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147"/>
    </i>
    <i r="2">
      <x v="16"/>
    </i>
    <i r="3">
      <x v="9"/>
    </i>
    <i r="4">
      <x v="28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41"/>
    </i>
    <i r="2">
      <x v="46"/>
    </i>
    <i r="3">
      <x v="21"/>
    </i>
    <i r="4">
      <x v="28"/>
    </i>
    <i r="1">
      <x v="20"/>
    </i>
    <i r="2">
      <x v="16"/>
    </i>
    <i r="3">
      <x v="4"/>
    </i>
    <i r="4">
      <x v="28"/>
    </i>
    <i r="1">
      <x v="155"/>
    </i>
    <i r="2">
      <x v="5"/>
    </i>
    <i r="3">
      <x v="16"/>
    </i>
    <i r="4">
      <x v="10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47"/>
    </i>
    <i r="2">
      <x v="47"/>
    </i>
    <i r="3">
      <x v="10"/>
    </i>
    <i r="4">
      <x v="81"/>
    </i>
    <i r="1">
      <x v="6"/>
    </i>
    <i r="2">
      <x v="4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69"/>
    </i>
    <i r="2">
      <x v="46"/>
    </i>
    <i r="3">
      <x v="14"/>
    </i>
    <i r="4">
      <x v="29"/>
    </i>
    <i r="1">
      <x v="161"/>
    </i>
    <i r="2">
      <x v="18"/>
    </i>
    <i r="3">
      <x v="12"/>
    </i>
    <i r="4">
      <x v="81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36"/>
    </i>
    <i r="2">
      <x v="16"/>
    </i>
    <i r="3">
      <x v="22"/>
    </i>
    <i r="4">
      <x v="28"/>
    </i>
    <i r="1">
      <x v="115"/>
    </i>
    <i r="2">
      <x v="46"/>
    </i>
    <i r="3">
      <x v="8"/>
    </i>
    <i r="4">
      <x v="28"/>
    </i>
    <i r="1">
      <x v="245"/>
    </i>
    <i r="2">
      <x v="50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4"/>
    </i>
    <i r="2">
      <x v="42"/>
    </i>
    <i r="3">
      <x v="17"/>
    </i>
    <i r="4">
      <x v="16"/>
    </i>
    <i>
      <x v="15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6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67"/>
    </i>
    <i r="2">
      <x v="4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69"/>
    </i>
    <i r="2">
      <x v="3"/>
    </i>
    <i r="3">
      <x v="14"/>
    </i>
    <i r="4">
      <x v="29"/>
    </i>
    <i r="1">
      <x v="161"/>
    </i>
    <i r="2">
      <x v="16"/>
    </i>
    <i r="3">
      <x v="12"/>
    </i>
    <i r="4">
      <x v="28"/>
    </i>
    <i r="1">
      <x v="90"/>
    </i>
    <i r="2">
      <x v="18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222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62"/>
    </i>
    <i r="2">
      <x v="18"/>
    </i>
    <i r="3">
      <x v="11"/>
    </i>
    <i r="4">
      <x v="75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20"/>
    </i>
    <i r="2">
      <x v="46"/>
    </i>
    <i r="3">
      <x v="4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87"/>
    </i>
    <i r="2">
      <x v="32"/>
    </i>
    <i r="3">
      <x v="4"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77"/>
    </i>
    <i r="2">
      <x v="4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24"/>
    </i>
    <i r="2">
      <x v="22"/>
    </i>
    <i r="3">
      <x v="17"/>
    </i>
    <i r="4">
      <x v="78"/>
    </i>
    <i>
      <x v="16"/>
    </i>
    <i r="1">
      <x v="264"/>
    </i>
    <i r="2">
      <x v="18"/>
    </i>
    <i r="3">
      <x v="33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279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20"/>
    </i>
    <i r="2">
      <x v="16"/>
    </i>
    <i r="3">
      <x v="4"/>
    </i>
    <i r="4">
      <x v="28"/>
    </i>
    <i r="1">
      <x v="255"/>
    </i>
    <i r="2">
      <x v="32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>
      <x v="18"/>
    </i>
    <i r="1">
      <x v="161"/>
    </i>
    <i r="2">
      <x v="46"/>
    </i>
    <i r="3">
      <x v="12"/>
    </i>
    <i r="4">
      <x v="28"/>
    </i>
    <i r="1">
      <x v="229"/>
    </i>
    <i r="2">
      <x v="46"/>
    </i>
    <i r="3">
      <x v="12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7"/>
    </i>
    <i r="2">
      <x v="17"/>
    </i>
    <i r="3">
      <x v="10"/>
    </i>
    <i r="4">
      <x v="81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07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8"/>
    </i>
    <i r="2">
      <x v="32"/>
    </i>
    <i r="3">
      <x v="4"/>
    </i>
    <i r="4">
      <x v="60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>
      <x v="19"/>
    </i>
    <i r="1">
      <x v="145"/>
    </i>
    <i r="2">
      <x v="16"/>
    </i>
    <i r="3">
      <x v="2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61"/>
    </i>
    <i r="2">
      <x v="18"/>
    </i>
    <i r="3">
      <x v="12"/>
    </i>
    <i r="4">
      <x v="81"/>
    </i>
    <i r="1">
      <x v="5"/>
    </i>
    <i r="2">
      <x v="4"/>
    </i>
    <i r="3">
      <x v="16"/>
    </i>
    <i r="4">
      <x v="94"/>
    </i>
    <i r="1">
      <x v="242"/>
    </i>
    <i r="2">
      <x v="32"/>
    </i>
    <i r="3">
      <x v="9"/>
    </i>
    <i r="4">
      <x v="86"/>
    </i>
    <i r="1">
      <x v="8"/>
    </i>
    <i r="2">
      <x v="4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34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"/>
    </i>
    <i r="2">
      <x v="46"/>
    </i>
    <i r="3">
      <x v="19"/>
    </i>
    <i r="4">
      <x v="28"/>
    </i>
    <i r="1">
      <x v="67"/>
    </i>
    <i r="2">
      <x v="4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5"/>
    </i>
    <i r="2">
      <x v="32"/>
    </i>
    <i r="3">
      <x v="4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290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88"/>
    </i>
    <i r="2">
      <x v="48"/>
    </i>
    <i r="3">
      <x v="21"/>
    </i>
    <i r="4">
      <x v="58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198"/>
    </i>
    <i r="2">
      <x v="38"/>
    </i>
    <i r="3">
      <x v="13"/>
    </i>
    <i r="4">
      <x v="28"/>
    </i>
    <i r="1">
      <x v="20"/>
    </i>
    <i r="2">
      <x v="32"/>
    </i>
    <i r="3">
      <x v="4"/>
    </i>
    <i r="4">
      <x v="60"/>
    </i>
    <i r="1">
      <x v="161"/>
    </i>
    <i r="2">
      <x v="16"/>
    </i>
    <i r="3">
      <x v="12"/>
    </i>
    <i r="4">
      <x v="28"/>
    </i>
    <i r="1">
      <x v="45"/>
    </i>
    <i r="2">
      <x v="18"/>
    </i>
    <i r="3">
      <x v="10"/>
    </i>
    <i r="4">
      <x v="81"/>
    </i>
    <i r="1">
      <x v="8"/>
    </i>
    <i r="2">
      <x v="46"/>
    </i>
    <i r="3">
      <x v="8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59"/>
    </i>
    <i r="2">
      <x v="32"/>
    </i>
    <i r="3">
      <x v="9"/>
    </i>
    <i r="4">
      <x v="86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5"/>
    </i>
    <i r="2">
      <x v="46"/>
    </i>
    <i r="3">
      <x v="18"/>
    </i>
    <i r="4">
      <x v="70"/>
    </i>
    <i r="1">
      <x v="115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262"/>
    </i>
    <i r="2">
      <x v="18"/>
    </i>
    <i r="3">
      <x v="11"/>
    </i>
    <i r="4">
      <x v="75"/>
    </i>
    <i r="1">
      <x v="126"/>
    </i>
    <i r="2">
      <x v="4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54"/>
    </i>
    <i r="2">
      <x v="4"/>
    </i>
    <i r="3">
      <x v="16"/>
    </i>
    <i r="4">
      <x v="94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 r="1">
      <x v="35"/>
    </i>
    <i r="2">
      <x v="46"/>
    </i>
    <i r="3">
      <x/>
    </i>
    <i r="4">
      <x v="6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>
      <x v="21"/>
    </i>
    <i r="1">
      <x v="167"/>
    </i>
    <i r="2">
      <x v="4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61"/>
    </i>
    <i r="2">
      <x v="18"/>
    </i>
    <i r="3">
      <x v="12"/>
    </i>
    <i r="4">
      <x v="81"/>
    </i>
    <i r="1">
      <x v="8"/>
    </i>
    <i r="2">
      <x v="4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64"/>
    </i>
    <i r="2">
      <x v="18"/>
    </i>
    <i r="3">
      <x v="33"/>
    </i>
    <i r="4">
      <x v="75"/>
    </i>
    <i r="1">
      <x v="134"/>
    </i>
    <i r="2">
      <x v="16"/>
    </i>
    <i r="3">
      <x v="12"/>
    </i>
    <i r="4">
      <x v="42"/>
    </i>
    <i r="1">
      <x v="80"/>
    </i>
    <i r="2">
      <x v="46"/>
    </i>
    <i r="3">
      <x/>
    </i>
    <i r="4">
      <x v="60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76"/>
    </i>
    <i r="2">
      <x v="16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69"/>
    </i>
    <i r="2">
      <x v="46"/>
    </i>
    <i r="3">
      <x v="14"/>
    </i>
    <i r="4">
      <x v="29"/>
    </i>
    <i r="1">
      <x v="236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65"/>
    </i>
    <i r="2">
      <x v="17"/>
    </i>
    <i r="3">
      <x v="24"/>
    </i>
    <i r="4">
      <x v="21"/>
    </i>
    <i>
      <x v="22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102"/>
    </i>
    <i r="2">
      <x v="16"/>
    </i>
    <i r="3">
      <x v="13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262"/>
    </i>
    <i r="2">
      <x v="18"/>
    </i>
    <i r="3">
      <x v="11"/>
    </i>
    <i r="4">
      <x v="75"/>
    </i>
    <i r="1">
      <x v="278"/>
    </i>
    <i r="2">
      <x v="48"/>
    </i>
    <i r="3">
      <x v="15"/>
    </i>
    <i r="4">
      <x v="75"/>
    </i>
    <i r="1">
      <x v="6"/>
    </i>
    <i r="2">
      <x v="16"/>
    </i>
    <i r="3">
      <x v="33"/>
    </i>
    <i r="4">
      <x v="28"/>
    </i>
    <i r="1">
      <x v="128"/>
    </i>
    <i r="2">
      <x v="5"/>
    </i>
    <i r="3">
      <x v="24"/>
    </i>
    <i r="4">
      <x v="77"/>
    </i>
    <i r="1">
      <x v="67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7"/>
    </i>
    <i r="3">
      <x v="10"/>
    </i>
    <i r="4">
      <x v="81"/>
    </i>
    <i r="1">
      <x v="87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90"/>
    </i>
    <i r="2">
      <x v="18"/>
    </i>
    <i r="3">
      <x v="10"/>
    </i>
    <i r="4">
      <x v="81"/>
    </i>
    <i r="1">
      <x v="255"/>
    </i>
    <i r="2">
      <x v="1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62"/>
    </i>
    <i r="2">
      <x v="16"/>
    </i>
    <i r="3">
      <x v="33"/>
    </i>
    <i r="4">
      <x v="28"/>
    </i>
    <i r="1">
      <x v="59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79"/>
    </i>
    <i r="2">
      <x v="1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203"/>
    </i>
    <i r="2">
      <x v="32"/>
    </i>
    <i r="3">
      <x v="4"/>
    </i>
    <i r="4">
      <x v="60"/>
    </i>
    <i r="1">
      <x v="229"/>
    </i>
    <i r="2">
      <x v="46"/>
    </i>
    <i r="3">
      <x v="12"/>
    </i>
    <i r="4">
      <x v="75"/>
    </i>
    <i r="1">
      <x v="131"/>
    </i>
    <i r="2">
      <x v="16"/>
    </i>
    <i r="3">
      <x v="19"/>
    </i>
    <i r="4">
      <x v="28"/>
    </i>
    <i r="1">
      <x v="256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78"/>
    </i>
    <i r="2">
      <x v="48"/>
    </i>
    <i r="3">
      <x v="15"/>
    </i>
    <i r="4">
      <x v="75"/>
    </i>
    <i r="1">
      <x v="20"/>
    </i>
    <i r="2">
      <x v="46"/>
    </i>
    <i r="3">
      <x v="4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1"/>
    </i>
    <i r="2">
      <x v="46"/>
    </i>
    <i r="3">
      <x v="22"/>
    </i>
    <i r="4">
      <x v="28"/>
    </i>
    <i>
      <x v="26"/>
    </i>
    <i r="1">
      <x v="165"/>
    </i>
    <i r="2">
      <x v="4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54"/>
    </i>
    <i r="2">
      <x v="5"/>
    </i>
    <i r="3">
      <x v="16"/>
    </i>
    <i r="4">
      <x v="10"/>
    </i>
    <i r="1">
      <x v="242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28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45"/>
    </i>
    <i r="2">
      <x v="34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47"/>
    </i>
    <i r="2">
      <x v="1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3"/>
    </i>
    <i r="2">
      <x v="48"/>
    </i>
    <i r="3">
      <x v="34"/>
    </i>
    <i r="4">
      <x v="75"/>
    </i>
    <i r="1">
      <x v="161"/>
    </i>
    <i r="2">
      <x v="18"/>
    </i>
    <i r="3">
      <x v="12"/>
    </i>
    <i r="4">
      <x v="81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177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>
      <x v="27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59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45"/>
    </i>
    <i r="2">
      <x v="16"/>
    </i>
    <i r="3">
      <x v="10"/>
    </i>
    <i r="4">
      <x v="28"/>
    </i>
    <i r="1">
      <x v="47"/>
    </i>
    <i r="2">
      <x v="4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2"/>
    </i>
    <i r="2">
      <x v="18"/>
    </i>
    <i r="3">
      <x v="11"/>
    </i>
    <i r="4">
      <x v="7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39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>
      <x v="28"/>
    </i>
    <i r="1">
      <x v="148"/>
    </i>
    <i r="2">
      <x v="16"/>
    </i>
    <i r="3">
      <x v="15"/>
    </i>
    <i r="4">
      <x v="28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3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8"/>
    </i>
    <i r="2">
      <x v="5"/>
    </i>
    <i r="3">
      <x v="24"/>
    </i>
    <i r="4">
      <x v="77"/>
    </i>
    <i r="1">
      <x v="97"/>
    </i>
    <i r="2">
      <x v="16"/>
    </i>
    <i r="3">
      <x v="11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67"/>
    </i>
    <i r="2">
      <x v="46"/>
    </i>
    <i r="3">
      <x v="5"/>
    </i>
    <i r="4">
      <x v="28"/>
    </i>
    <i r="1">
      <x v="107"/>
    </i>
    <i r="2">
      <x v="16"/>
    </i>
    <i r="3">
      <x v="18"/>
    </i>
    <i r="4">
      <x v="7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0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25"/>
    </i>
    <i r="2">
      <x v="1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>
      <x v="29"/>
    </i>
    <i r="1">
      <x v="180"/>
    </i>
    <i r="2">
      <x v="1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88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97"/>
    </i>
    <i r="2">
      <x v="18"/>
    </i>
    <i r="3">
      <x v="11"/>
    </i>
    <i r="4">
      <x v="64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80"/>
    </i>
    <i r="2">
      <x v="46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8"/>
    </i>
    <i r="2">
      <x v="5"/>
    </i>
    <i r="3">
      <x v="24"/>
    </i>
    <i r="4">
      <x v="77"/>
    </i>
    <i r="1">
      <x v="181"/>
    </i>
    <i r="2">
      <x v="4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34"/>
    </i>
    <i r="2">
      <x v="16"/>
    </i>
    <i r="3">
      <x v="12"/>
    </i>
    <i r="4">
      <x v="42"/>
    </i>
    <i>
      <x v="3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2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21">
      <items count="117">
        <i x="28" s="1"/>
        <i x="27" s="1"/>
        <i x="22" s="1"/>
        <i x="26" s="1"/>
        <i x="13" s="1"/>
        <i x="47" s="1"/>
        <i x="23" s="1"/>
        <i x="25" s="1"/>
        <i x="9" s="1"/>
        <i x="50"/>
        <i x="35"/>
        <i x="37"/>
        <i x="41" s="1"/>
        <i x="33" s="1"/>
        <i x="43" s="1"/>
        <i x="46"/>
        <i x="39"/>
        <i x="45" s="1"/>
        <i x="48" s="1"/>
        <i x="49" s="1"/>
        <i x="40" s="1"/>
        <i x="24" s="1"/>
        <i x="44" s="1"/>
        <i x="54" s="1"/>
        <i x="38" s="1"/>
        <i x="42" s="1"/>
        <i x="7"/>
        <i x="52" s="1"/>
        <i x="34" s="1"/>
        <i x="36"/>
        <i x="10"/>
        <i x="11" s="1"/>
        <i x="55" s="1"/>
        <i x="59" s="1"/>
        <i x="3" nd="1"/>
        <i x="31" s="1" nd="1"/>
        <i x="94" s="1" nd="1"/>
        <i x="21" s="1" nd="1"/>
        <i x="86" nd="1"/>
        <i x="70" s="1" nd="1"/>
        <i x="83" s="1" nd="1"/>
        <i x="82" s="1" nd="1"/>
        <i x="91" s="1" nd="1"/>
        <i x="89" s="1" nd="1"/>
        <i x="20" s="1" nd="1"/>
        <i x="77" s="1" nd="1"/>
        <i x="95" s="1" nd="1"/>
        <i x="30" s="1" nd="1"/>
        <i x="81" s="1" nd="1"/>
        <i x="67" s="1" nd="1"/>
        <i x="74" s="1" nd="1"/>
        <i x="66" s="1" nd="1"/>
        <i x="1" s="1" nd="1"/>
        <i x="92" s="1" nd="1"/>
        <i x="93" s="1" nd="1"/>
        <i x="101" s="1" nd="1"/>
        <i x="106" s="1" nd="1"/>
        <i x="103" s="1" nd="1"/>
        <i x="19" s="1" nd="1"/>
        <i x="18" s="1" nd="1"/>
        <i x="16" s="1" nd="1"/>
        <i x="17" s="1" nd="1"/>
        <i x="98" s="1" nd="1"/>
        <i x="12" s="1" nd="1"/>
        <i x="115" s="1" nd="1"/>
        <i x="69" s="1" nd="1"/>
        <i x="78" s="1" nd="1"/>
        <i x="90" s="1" nd="1"/>
        <i x="32" s="1" nd="1"/>
        <i x="85" nd="1"/>
        <i x="109" nd="1"/>
        <i x="87" s="1" nd="1"/>
        <i x="2" s="1" nd="1"/>
        <i x="112" s="1" nd="1"/>
        <i x="107" nd="1"/>
        <i x="110" nd="1"/>
        <i x="114" s="1" nd="1"/>
        <i x="62" s="1" nd="1"/>
        <i x="5" s="1" nd="1"/>
        <i x="88" s="1" nd="1"/>
        <i x="99" nd="1"/>
        <i x="105" s="1" nd="1"/>
        <i x="64" s="1" nd="1"/>
        <i x="65" s="1" nd="1"/>
        <i x="14" s="1" nd="1"/>
        <i x="79" nd="1"/>
        <i x="73" s="1" nd="1"/>
        <i x="75" s="1" nd="1"/>
        <i x="51" s="1" nd="1"/>
        <i x="61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6" s="1" nd="1"/>
        <i x="57" nd="1"/>
        <i x="113" s="1" nd="1"/>
        <i x="29" s="1" nd="1"/>
        <i x="15" s="1" nd="1"/>
        <i x="97" s="1" nd="1"/>
        <i x="4" nd="1"/>
        <i x="8" nd="1"/>
        <i x="0" s="1" nd="1"/>
        <i x="71" s="1" nd="1"/>
        <i x="63" nd="1"/>
        <i x="68" nd="1"/>
        <i x="100" s="1" nd="1"/>
        <i x="6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21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21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21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796</v>
      </c>
      <c r="C1721" s="18">
        <v>810</v>
      </c>
      <c r="D1721" s="10">
        <v>1.0175879396984924</v>
      </c>
      <c r="E1721" s="11" t="str">
        <f t="shared" si="26"/>
        <v>COMPLETO</v>
      </c>
    </row>
    <row r="1722" spans="1:5">
      <c r="A1722" s="12" t="s">
        <v>22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57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10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31</v>
      </c>
      <c r="B1726" s="18">
        <v>20</v>
      </c>
      <c r="C1726" s="18">
        <v>27</v>
      </c>
      <c r="D1726" s="10">
        <v>1.35</v>
      </c>
      <c r="E1726" s="11" t="str">
        <f t="shared" si="26"/>
        <v>COMPLETO</v>
      </c>
    </row>
    <row r="1727" spans="1:5">
      <c r="A1727" s="13" t="s">
        <v>18</v>
      </c>
      <c r="B1727" s="18">
        <v>20</v>
      </c>
      <c r="C1727" s="18">
        <v>27</v>
      </c>
      <c r="D1727" s="10">
        <v>1.35</v>
      </c>
      <c r="E1727" s="11" t="str">
        <f t="shared" si="26"/>
        <v>COMPLETO</v>
      </c>
    </row>
    <row r="1728" spans="1:5">
      <c r="A1728" s="14" t="s">
        <v>32</v>
      </c>
      <c r="B1728" s="18">
        <v>20</v>
      </c>
      <c r="C1728" s="18">
        <v>27</v>
      </c>
      <c r="D1728" s="10">
        <v>1.35</v>
      </c>
      <c r="E1728" s="11" t="str">
        <f t="shared" si="26"/>
        <v>COMPLETO</v>
      </c>
    </row>
    <row r="1729" spans="1:5">
      <c r="A1729" s="15" t="s">
        <v>11</v>
      </c>
      <c r="B1729" s="18">
        <v>20</v>
      </c>
      <c r="C1729" s="18">
        <v>27</v>
      </c>
      <c r="D1729" s="10">
        <v>1.35</v>
      </c>
      <c r="E1729" s="11" t="str">
        <f t="shared" si="26"/>
        <v>COMPLETO</v>
      </c>
    </row>
    <row r="1730" spans="1:5">
      <c r="A1730" s="12" t="s">
        <v>20</v>
      </c>
      <c r="B1730" s="18">
        <v>20</v>
      </c>
      <c r="C1730" s="18">
        <v>26</v>
      </c>
      <c r="D1730" s="10">
        <v>1.3</v>
      </c>
      <c r="E1730" s="11" t="str">
        <f t="shared" si="26"/>
        <v>COMPLETO</v>
      </c>
    </row>
    <row r="1731" spans="1:5">
      <c r="A1731" s="13" t="s">
        <v>18</v>
      </c>
      <c r="B1731" s="18">
        <v>20</v>
      </c>
      <c r="C1731" s="18">
        <v>26</v>
      </c>
      <c r="D1731" s="10">
        <v>1.3</v>
      </c>
      <c r="E1731" s="11" t="str">
        <f t="shared" si="26"/>
        <v>COMPLETO</v>
      </c>
    </row>
    <row r="1732" spans="1:5">
      <c r="A1732" s="14" t="s">
        <v>21</v>
      </c>
      <c r="B1732" s="18">
        <v>20</v>
      </c>
      <c r="C1732" s="18">
        <v>26</v>
      </c>
      <c r="D1732" s="10">
        <v>1.3</v>
      </c>
      <c r="E1732" s="11" t="str">
        <f t="shared" si="26"/>
        <v>COMPLETO</v>
      </c>
    </row>
    <row r="1733" spans="1:5">
      <c r="A1733" s="15" t="s">
        <v>11</v>
      </c>
      <c r="B1733" s="18">
        <v>20</v>
      </c>
      <c r="C1733" s="18">
        <v>26</v>
      </c>
      <c r="D1733" s="10">
        <v>1.3</v>
      </c>
      <c r="E1733" s="11" t="str">
        <f t="shared" si="26"/>
        <v>COMPLETO</v>
      </c>
    </row>
    <row r="1734" spans="1:5">
      <c r="A1734" s="12" t="s">
        <v>149</v>
      </c>
      <c r="B1734" s="18">
        <v>20</v>
      </c>
      <c r="C1734" s="18">
        <v>24</v>
      </c>
      <c r="D1734" s="10">
        <v>1.2</v>
      </c>
      <c r="E1734" s="11" t="str">
        <f t="shared" si="26"/>
        <v>COMPLETO</v>
      </c>
    </row>
    <row r="1735" spans="1:5">
      <c r="A1735" s="13" t="s">
        <v>18</v>
      </c>
      <c r="B1735" s="18">
        <v>20</v>
      </c>
      <c r="C1735" s="18">
        <v>24</v>
      </c>
      <c r="D1735" s="10">
        <v>1.2</v>
      </c>
      <c r="E1735" s="11" t="str">
        <f t="shared" si="26"/>
        <v>COMPLETO</v>
      </c>
    </row>
    <row r="1736" spans="1:5">
      <c r="A1736" s="14" t="s">
        <v>63</v>
      </c>
      <c r="B1736" s="18">
        <v>20</v>
      </c>
      <c r="C1736" s="18">
        <v>24</v>
      </c>
      <c r="D1736" s="10">
        <v>1.2</v>
      </c>
      <c r="E1736" s="11" t="str">
        <f t="shared" ref="E1736:E1799" si="27">IF(D1736&gt;=100%,"COMPLETO","INCOMPLETO")</f>
        <v>COMPLETO</v>
      </c>
    </row>
    <row r="1737" spans="1:5">
      <c r="A1737" s="15" t="s">
        <v>11</v>
      </c>
      <c r="B1737" s="18">
        <v>20</v>
      </c>
      <c r="C1737" s="18">
        <v>24</v>
      </c>
      <c r="D1737" s="10">
        <v>1.2</v>
      </c>
      <c r="E1737" s="11" t="str">
        <f t="shared" si="27"/>
        <v>COMPLETO</v>
      </c>
    </row>
    <row r="1738" spans="1:5">
      <c r="A1738" s="12" t="s">
        <v>148</v>
      </c>
      <c r="B1738" s="18">
        <v>5</v>
      </c>
      <c r="C1738" s="18">
        <v>6</v>
      </c>
      <c r="D1738" s="10">
        <v>1.2</v>
      </c>
      <c r="E1738" s="11" t="str">
        <f t="shared" si="27"/>
        <v>COMPLETO</v>
      </c>
    </row>
    <row r="1739" spans="1:5">
      <c r="A1739" s="13" t="s">
        <v>66</v>
      </c>
      <c r="B1739" s="18">
        <v>5</v>
      </c>
      <c r="C1739" s="18">
        <v>6</v>
      </c>
      <c r="D1739" s="10">
        <v>1.2</v>
      </c>
      <c r="E1739" s="11" t="str">
        <f t="shared" si="27"/>
        <v>COMPLETO</v>
      </c>
    </row>
    <row r="1740" spans="1:5">
      <c r="A1740" s="14" t="s">
        <v>43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5" t="s">
        <v>16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2" t="s">
        <v>47</v>
      </c>
      <c r="B1742" s="18">
        <v>12</v>
      </c>
      <c r="C1742" s="18">
        <v>14</v>
      </c>
      <c r="D1742" s="10">
        <v>1.1666666666666667</v>
      </c>
      <c r="E1742" s="11" t="str">
        <f t="shared" si="27"/>
        <v>COMPLETO</v>
      </c>
    </row>
    <row r="1743" spans="1:5">
      <c r="A1743" s="13" t="s">
        <v>18</v>
      </c>
      <c r="B1743" s="18">
        <v>12</v>
      </c>
      <c r="C1743" s="18">
        <v>14</v>
      </c>
      <c r="D1743" s="10">
        <v>1.1666666666666667</v>
      </c>
      <c r="E1743" s="11" t="str">
        <f t="shared" si="27"/>
        <v>COMPLETO</v>
      </c>
    </row>
    <row r="1744" spans="1:5">
      <c r="A1744" s="14" t="s">
        <v>45</v>
      </c>
      <c r="B1744" s="18">
        <v>12</v>
      </c>
      <c r="C1744" s="18">
        <v>14</v>
      </c>
      <c r="D1744" s="10">
        <v>1.1666666666666667</v>
      </c>
      <c r="E1744" s="11" t="str">
        <f t="shared" si="27"/>
        <v>COMPLETO</v>
      </c>
    </row>
    <row r="1745" spans="1:5">
      <c r="A1745" s="15" t="s">
        <v>46</v>
      </c>
      <c r="B1745" s="18">
        <v>12</v>
      </c>
      <c r="C1745" s="18">
        <v>14</v>
      </c>
      <c r="D1745" s="10">
        <v>1.1666666666666667</v>
      </c>
      <c r="E1745" s="11" t="str">
        <f t="shared" si="27"/>
        <v>COMPLETO</v>
      </c>
    </row>
    <row r="1746" spans="1:5">
      <c r="A1746" s="12" t="s">
        <v>58</v>
      </c>
      <c r="B1746" s="18">
        <v>20</v>
      </c>
      <c r="C1746" s="18">
        <v>23</v>
      </c>
      <c r="D1746" s="10">
        <v>1.1499999999999999</v>
      </c>
      <c r="E1746" s="11" t="str">
        <f t="shared" si="27"/>
        <v>COMPLETO</v>
      </c>
    </row>
    <row r="1747" spans="1:5">
      <c r="A1747" s="13" t="s">
        <v>18</v>
      </c>
      <c r="B1747" s="18">
        <v>20</v>
      </c>
      <c r="C1747" s="18">
        <v>23</v>
      </c>
      <c r="D1747" s="10">
        <v>1.1499999999999999</v>
      </c>
      <c r="E1747" s="11" t="str">
        <f t="shared" si="27"/>
        <v>COMPLETO</v>
      </c>
    </row>
    <row r="1748" spans="1:5">
      <c r="A1748" s="14" t="s">
        <v>59</v>
      </c>
      <c r="B1748" s="18">
        <v>20</v>
      </c>
      <c r="C1748" s="18">
        <v>23</v>
      </c>
      <c r="D1748" s="10">
        <v>1.1499999999999999</v>
      </c>
      <c r="E1748" s="11" t="str">
        <f t="shared" si="27"/>
        <v>COMPLETO</v>
      </c>
    </row>
    <row r="1749" spans="1:5">
      <c r="A1749" s="15" t="s">
        <v>11</v>
      </c>
      <c r="B1749" s="18">
        <v>20</v>
      </c>
      <c r="C1749" s="18">
        <v>23</v>
      </c>
      <c r="D1749" s="10">
        <v>1.1499999999999999</v>
      </c>
      <c r="E1749" s="11" t="str">
        <f t="shared" si="27"/>
        <v>COMPLETO</v>
      </c>
    </row>
    <row r="1750" spans="1:5">
      <c r="A1750" s="12" t="s">
        <v>151</v>
      </c>
      <c r="B1750" s="18">
        <v>20</v>
      </c>
      <c r="C1750" s="18">
        <v>22</v>
      </c>
      <c r="D1750" s="10">
        <v>1.1000000000000001</v>
      </c>
      <c r="E1750" s="11" t="str">
        <f t="shared" si="27"/>
        <v>COMPLETO</v>
      </c>
    </row>
    <row r="1751" spans="1:5">
      <c r="A1751" s="13" t="s">
        <v>18</v>
      </c>
      <c r="B1751" s="18">
        <v>20</v>
      </c>
      <c r="C1751" s="18">
        <v>22</v>
      </c>
      <c r="D1751" s="10">
        <v>1.1000000000000001</v>
      </c>
      <c r="E1751" s="11" t="str">
        <f t="shared" si="27"/>
        <v>COMPLETO</v>
      </c>
    </row>
    <row r="1752" spans="1:5">
      <c r="A1752" s="14" t="s">
        <v>43</v>
      </c>
      <c r="B1752" s="18">
        <v>20</v>
      </c>
      <c r="C1752" s="18">
        <v>22</v>
      </c>
      <c r="D1752" s="10">
        <v>1.1000000000000001</v>
      </c>
      <c r="E1752" s="11" t="str">
        <f t="shared" si="27"/>
        <v>COMPLETO</v>
      </c>
    </row>
    <row r="1753" spans="1:5">
      <c r="A1753" s="15" t="s">
        <v>11</v>
      </c>
      <c r="B1753" s="18">
        <v>20</v>
      </c>
      <c r="C1753" s="18">
        <v>22</v>
      </c>
      <c r="D1753" s="10">
        <v>1.1000000000000001</v>
      </c>
      <c r="E1753" s="11" t="str">
        <f t="shared" si="27"/>
        <v>COMPLETO</v>
      </c>
    </row>
    <row r="1754" spans="1:5">
      <c r="A1754" s="12" t="s">
        <v>159</v>
      </c>
      <c r="B1754" s="18">
        <v>20</v>
      </c>
      <c r="C1754" s="18">
        <v>21</v>
      </c>
      <c r="D1754" s="10">
        <v>1.05</v>
      </c>
      <c r="E1754" s="11" t="str">
        <f t="shared" si="27"/>
        <v>COMPLETO</v>
      </c>
    </row>
    <row r="1755" spans="1:5">
      <c r="A1755" s="13" t="s">
        <v>167</v>
      </c>
      <c r="B1755" s="18">
        <v>20</v>
      </c>
      <c r="C1755" s="18">
        <v>21</v>
      </c>
      <c r="D1755" s="10">
        <v>1.05</v>
      </c>
      <c r="E1755" s="11" t="str">
        <f t="shared" si="27"/>
        <v>COMPLETO</v>
      </c>
    </row>
    <row r="1756" spans="1:5">
      <c r="A1756" s="14" t="s">
        <v>95</v>
      </c>
      <c r="B1756" s="18">
        <v>20</v>
      </c>
      <c r="C1756" s="18">
        <v>21</v>
      </c>
      <c r="D1756" s="10">
        <v>1.05</v>
      </c>
      <c r="E1756" s="11" t="str">
        <f t="shared" si="27"/>
        <v>COMPLETO</v>
      </c>
    </row>
    <row r="1757" spans="1:5">
      <c r="A1757" s="15" t="s">
        <v>96</v>
      </c>
      <c r="B1757" s="18">
        <v>20</v>
      </c>
      <c r="C1757" s="18">
        <v>21</v>
      </c>
      <c r="D1757" s="10">
        <v>1.05</v>
      </c>
      <c r="E1757" s="11" t="str">
        <f t="shared" si="27"/>
        <v>COMPLETO</v>
      </c>
    </row>
    <row r="1758" spans="1:5">
      <c r="A1758" s="12" t="s">
        <v>48</v>
      </c>
      <c r="B1758" s="18">
        <v>20</v>
      </c>
      <c r="C1758" s="18">
        <v>21</v>
      </c>
      <c r="D1758" s="10">
        <v>1.05</v>
      </c>
      <c r="E1758" s="11" t="str">
        <f t="shared" si="27"/>
        <v>COMPLETO</v>
      </c>
    </row>
    <row r="1759" spans="1:5">
      <c r="A1759" s="13" t="s">
        <v>13</v>
      </c>
      <c r="B1759" s="18">
        <v>15</v>
      </c>
      <c r="C1759" s="18">
        <v>16</v>
      </c>
      <c r="D1759" s="10">
        <v>1.0666666666666667</v>
      </c>
      <c r="E1759" s="11" t="str">
        <f t="shared" si="27"/>
        <v>COMPLETO</v>
      </c>
    </row>
    <row r="1760" spans="1:5">
      <c r="A1760" s="14" t="s">
        <v>30</v>
      </c>
      <c r="B1760" s="18">
        <v>15</v>
      </c>
      <c r="C1760" s="18">
        <v>16</v>
      </c>
      <c r="D1760" s="10">
        <v>1.0666666666666667</v>
      </c>
      <c r="E1760" s="11" t="str">
        <f t="shared" si="27"/>
        <v>COMPLETO</v>
      </c>
    </row>
    <row r="1761" spans="1:5">
      <c r="A1761" s="15" t="s">
        <v>11</v>
      </c>
      <c r="B1761" s="18">
        <v>15</v>
      </c>
      <c r="C1761" s="18">
        <v>16</v>
      </c>
      <c r="D1761" s="10">
        <v>1.0666666666666667</v>
      </c>
      <c r="E1761" s="11" t="str">
        <f t="shared" si="27"/>
        <v>COMPLETO</v>
      </c>
    </row>
    <row r="1762" spans="1:5">
      <c r="A1762" s="13" t="s">
        <v>15</v>
      </c>
      <c r="B1762" s="18">
        <v>5</v>
      </c>
      <c r="C1762" s="18">
        <v>5</v>
      </c>
      <c r="D1762" s="10">
        <v>1</v>
      </c>
      <c r="E1762" s="11" t="str">
        <f t="shared" si="27"/>
        <v>COMPLETO</v>
      </c>
    </row>
    <row r="1763" spans="1:5">
      <c r="A1763" s="14" t="s">
        <v>30</v>
      </c>
      <c r="B1763" s="18">
        <v>5</v>
      </c>
      <c r="C1763" s="18">
        <v>5</v>
      </c>
      <c r="D1763" s="10">
        <v>1</v>
      </c>
      <c r="E1763" s="11" t="str">
        <f t="shared" si="27"/>
        <v>COMPLETO</v>
      </c>
    </row>
    <row r="1764" spans="1:5">
      <c r="A1764" s="15" t="s">
        <v>54</v>
      </c>
      <c r="B1764" s="18">
        <v>5</v>
      </c>
      <c r="C1764" s="18">
        <v>5</v>
      </c>
      <c r="D1764" s="10">
        <v>1</v>
      </c>
      <c r="E1764" s="11" t="str">
        <f t="shared" si="27"/>
        <v>COMPLETO</v>
      </c>
    </row>
    <row r="1765" spans="1:5">
      <c r="A1765" s="12" t="s">
        <v>166</v>
      </c>
      <c r="B1765" s="18">
        <v>20</v>
      </c>
      <c r="C1765" s="18">
        <v>21</v>
      </c>
      <c r="D1765" s="10">
        <v>1.05</v>
      </c>
      <c r="E1765" s="11" t="str">
        <f t="shared" si="27"/>
        <v>COMPLETO</v>
      </c>
    </row>
    <row r="1766" spans="1:5">
      <c r="A1766" s="13" t="s">
        <v>18</v>
      </c>
      <c r="B1766" s="18">
        <v>20</v>
      </c>
      <c r="C1766" s="18">
        <v>21</v>
      </c>
      <c r="D1766" s="10">
        <v>1.05</v>
      </c>
      <c r="E1766" s="11" t="str">
        <f t="shared" si="27"/>
        <v>COMPLETO</v>
      </c>
    </row>
    <row r="1767" spans="1:5">
      <c r="A1767" s="14" t="s">
        <v>35</v>
      </c>
      <c r="B1767" s="18">
        <v>20</v>
      </c>
      <c r="C1767" s="18">
        <v>21</v>
      </c>
      <c r="D1767" s="10">
        <v>1.05</v>
      </c>
      <c r="E1767" s="11" t="str">
        <f t="shared" si="27"/>
        <v>COMPLETO</v>
      </c>
    </row>
    <row r="1768" spans="1:5">
      <c r="A1768" s="15" t="s">
        <v>11</v>
      </c>
      <c r="B1768" s="18">
        <v>20</v>
      </c>
      <c r="C1768" s="18">
        <v>21</v>
      </c>
      <c r="D1768" s="10">
        <v>1.05</v>
      </c>
      <c r="E1768" s="11" t="str">
        <f t="shared" si="27"/>
        <v>COMPLETO</v>
      </c>
    </row>
    <row r="1769" spans="1:5">
      <c r="A1769" s="12" t="s">
        <v>156</v>
      </c>
      <c r="B1769" s="18">
        <v>20</v>
      </c>
      <c r="C1769" s="18">
        <v>21</v>
      </c>
      <c r="D1769" s="10">
        <v>1.05</v>
      </c>
      <c r="E1769" s="11" t="str">
        <f t="shared" si="27"/>
        <v>COMPLETO</v>
      </c>
    </row>
    <row r="1770" spans="1:5">
      <c r="A1770" s="13" t="s">
        <v>18</v>
      </c>
      <c r="B1770" s="18">
        <v>20</v>
      </c>
      <c r="C1770" s="18">
        <v>21</v>
      </c>
      <c r="D1770" s="10">
        <v>1.05</v>
      </c>
      <c r="E1770" s="11" t="str">
        <f t="shared" si="27"/>
        <v>COMPLETO</v>
      </c>
    </row>
    <row r="1771" spans="1:5">
      <c r="A1771" s="14" t="s">
        <v>30</v>
      </c>
      <c r="B1771" s="18">
        <v>20</v>
      </c>
      <c r="C1771" s="18">
        <v>21</v>
      </c>
      <c r="D1771" s="10">
        <v>1.05</v>
      </c>
      <c r="E1771" s="11" t="str">
        <f t="shared" si="27"/>
        <v>COMPLETO</v>
      </c>
    </row>
    <row r="1772" spans="1:5">
      <c r="A1772" s="15" t="s">
        <v>11</v>
      </c>
      <c r="B1772" s="18">
        <v>20</v>
      </c>
      <c r="C1772" s="18">
        <v>21</v>
      </c>
      <c r="D1772" s="10">
        <v>1.05</v>
      </c>
      <c r="E1772" s="11" t="str">
        <f t="shared" si="27"/>
        <v>COMPLETO</v>
      </c>
    </row>
    <row r="1773" spans="1:5">
      <c r="A1773" s="12" t="s">
        <v>69</v>
      </c>
      <c r="B1773" s="18">
        <v>20</v>
      </c>
      <c r="C1773" s="18">
        <v>21</v>
      </c>
      <c r="D1773" s="10">
        <v>1.05</v>
      </c>
      <c r="E1773" s="11" t="str">
        <f t="shared" si="27"/>
        <v>COMPLETO</v>
      </c>
    </row>
    <row r="1774" spans="1:5">
      <c r="A1774" s="13" t="s">
        <v>9</v>
      </c>
      <c r="B1774" s="18">
        <v>20</v>
      </c>
      <c r="C1774" s="18">
        <v>21</v>
      </c>
      <c r="D1774" s="10">
        <v>1.05</v>
      </c>
      <c r="E1774" s="11" t="str">
        <f t="shared" si="27"/>
        <v>COMPLETO</v>
      </c>
    </row>
    <row r="1775" spans="1:5">
      <c r="A1775" s="14" t="s">
        <v>50</v>
      </c>
      <c r="B1775" s="18">
        <v>20</v>
      </c>
      <c r="C1775" s="18">
        <v>21</v>
      </c>
      <c r="D1775" s="10">
        <v>1.05</v>
      </c>
      <c r="E1775" s="11" t="str">
        <f t="shared" si="27"/>
        <v>COMPLETO</v>
      </c>
    </row>
    <row r="1776" spans="1:5">
      <c r="A1776" s="15" t="s">
        <v>64</v>
      </c>
      <c r="B1776" s="18">
        <v>20</v>
      </c>
      <c r="C1776" s="18">
        <v>21</v>
      </c>
      <c r="D1776" s="10">
        <v>1.05</v>
      </c>
      <c r="E1776" s="11" t="str">
        <f t="shared" si="27"/>
        <v>COMPLETO</v>
      </c>
    </row>
    <row r="1777" spans="1:5">
      <c r="A1777" s="12" t="s">
        <v>158</v>
      </c>
      <c r="B1777" s="18">
        <v>20</v>
      </c>
      <c r="C1777" s="18">
        <v>21</v>
      </c>
      <c r="D1777" s="10">
        <v>1.05</v>
      </c>
      <c r="E1777" s="11" t="str">
        <f t="shared" si="27"/>
        <v>COMPLETO</v>
      </c>
    </row>
    <row r="1778" spans="1:5">
      <c r="A1778" s="13" t="s">
        <v>18</v>
      </c>
      <c r="B1778" s="18">
        <v>20</v>
      </c>
      <c r="C1778" s="18">
        <v>21</v>
      </c>
      <c r="D1778" s="10">
        <v>1.05</v>
      </c>
      <c r="E1778" s="11" t="str">
        <f t="shared" si="27"/>
        <v>COMPLETO</v>
      </c>
    </row>
    <row r="1779" spans="1:5">
      <c r="A1779" s="14" t="s">
        <v>19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5" t="s">
        <v>11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2" t="s">
        <v>51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3" t="s">
        <v>18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4" t="s">
        <v>30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5" t="s">
        <v>11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2" t="s">
        <v>38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3" t="s">
        <v>18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4" t="s">
        <v>37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5" t="s">
        <v>11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2" t="s">
        <v>17</v>
      </c>
      <c r="B1789" s="18">
        <v>24</v>
      </c>
      <c r="C1789" s="18">
        <v>24</v>
      </c>
      <c r="D1789" s="10">
        <v>1</v>
      </c>
      <c r="E1789" s="11" t="str">
        <f t="shared" si="27"/>
        <v>COMPLETO</v>
      </c>
    </row>
    <row r="1790" spans="1:5">
      <c r="A1790" s="13" t="s">
        <v>62</v>
      </c>
      <c r="B1790" s="18">
        <v>12</v>
      </c>
      <c r="C1790" s="18">
        <v>12</v>
      </c>
      <c r="D1790" s="10">
        <v>1</v>
      </c>
      <c r="E1790" s="11" t="str">
        <f t="shared" si="27"/>
        <v>COMPLETO</v>
      </c>
    </row>
    <row r="1791" spans="1:5">
      <c r="A1791" s="14" t="s">
        <v>19</v>
      </c>
      <c r="B1791" s="18">
        <v>12</v>
      </c>
      <c r="C1791" s="18">
        <v>12</v>
      </c>
      <c r="D1791" s="10">
        <v>1</v>
      </c>
      <c r="E1791" s="11" t="str">
        <f t="shared" si="27"/>
        <v>COMPLETO</v>
      </c>
    </row>
    <row r="1792" spans="1:5">
      <c r="A1792" s="15" t="s">
        <v>90</v>
      </c>
      <c r="B1792" s="18">
        <v>12</v>
      </c>
      <c r="C1792" s="18">
        <v>12</v>
      </c>
      <c r="D1792" s="10">
        <v>1</v>
      </c>
      <c r="E1792" s="11" t="str">
        <f t="shared" si="27"/>
        <v>COMPLETO</v>
      </c>
    </row>
    <row r="1793" spans="1:5">
      <c r="A1793" s="13" t="s">
        <v>131</v>
      </c>
      <c r="B1793" s="18">
        <v>12</v>
      </c>
      <c r="C1793" s="18">
        <v>12</v>
      </c>
      <c r="D1793" s="10">
        <v>1</v>
      </c>
      <c r="E1793" s="11" t="str">
        <f t="shared" si="27"/>
        <v>COMPLETO</v>
      </c>
    </row>
    <row r="1794" spans="1:5">
      <c r="A1794" s="14" t="s">
        <v>19</v>
      </c>
      <c r="B1794" s="18">
        <v>12</v>
      </c>
      <c r="C1794" s="18">
        <v>12</v>
      </c>
      <c r="D1794" s="10">
        <v>1</v>
      </c>
      <c r="E1794" s="11" t="str">
        <f t="shared" si="27"/>
        <v>COMPLETO</v>
      </c>
    </row>
    <row r="1795" spans="1:5">
      <c r="A1795" s="15" t="s">
        <v>90</v>
      </c>
      <c r="B1795" s="18">
        <v>12</v>
      </c>
      <c r="C1795" s="18">
        <v>12</v>
      </c>
      <c r="D1795" s="10">
        <v>1</v>
      </c>
      <c r="E1795" s="11" t="str">
        <f t="shared" si="27"/>
        <v>COMPLETO</v>
      </c>
    </row>
    <row r="1796" spans="1:5">
      <c r="A1796" s="12" t="s">
        <v>172</v>
      </c>
      <c r="B1796" s="18">
        <v>20</v>
      </c>
      <c r="C1796" s="18">
        <v>20</v>
      </c>
      <c r="D1796" s="10">
        <v>1</v>
      </c>
      <c r="E1796" s="11" t="str">
        <f t="shared" si="27"/>
        <v>COMPLETO</v>
      </c>
    </row>
    <row r="1797" spans="1:5">
      <c r="A1797" s="13" t="s">
        <v>18</v>
      </c>
      <c r="B1797" s="18">
        <v>20</v>
      </c>
      <c r="C1797" s="18">
        <v>20</v>
      </c>
      <c r="D1797" s="10">
        <v>1</v>
      </c>
      <c r="E1797" s="11" t="str">
        <f t="shared" si="27"/>
        <v>COMPLETO</v>
      </c>
    </row>
    <row r="1798" spans="1:5">
      <c r="A1798" s="14" t="s">
        <v>37</v>
      </c>
      <c r="B1798" s="18">
        <v>20</v>
      </c>
      <c r="C1798" s="18">
        <v>20</v>
      </c>
      <c r="D1798" s="10">
        <v>1</v>
      </c>
      <c r="E1798" s="11" t="str">
        <f t="shared" si="27"/>
        <v>COMPLETO</v>
      </c>
    </row>
    <row r="1799" spans="1:5">
      <c r="A1799" s="15" t="s">
        <v>11</v>
      </c>
      <c r="B1799" s="18">
        <v>20</v>
      </c>
      <c r="C1799" s="18">
        <v>20</v>
      </c>
      <c r="D1799" s="10">
        <v>1</v>
      </c>
      <c r="E1799" s="11" t="str">
        <f t="shared" si="27"/>
        <v>COMPLETO</v>
      </c>
    </row>
    <row r="1800" spans="1:5">
      <c r="A1800" s="12" t="s">
        <v>84</v>
      </c>
      <c r="B1800" s="18">
        <v>16</v>
      </c>
      <c r="C1800" s="18">
        <v>16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3" t="s">
        <v>85</v>
      </c>
      <c r="B1801" s="18">
        <v>16</v>
      </c>
      <c r="C1801" s="18">
        <v>16</v>
      </c>
      <c r="D1801" s="10">
        <v>1</v>
      </c>
      <c r="E1801" s="11" t="str">
        <f t="shared" si="28"/>
        <v>COMPLETO</v>
      </c>
    </row>
    <row r="1802" spans="1:5">
      <c r="A1802" s="14" t="s">
        <v>86</v>
      </c>
      <c r="B1802" s="18">
        <v>16</v>
      </c>
      <c r="C1802" s="18">
        <v>16</v>
      </c>
      <c r="D1802" s="10">
        <v>1</v>
      </c>
      <c r="E1802" s="11" t="str">
        <f t="shared" si="28"/>
        <v>COMPLETO</v>
      </c>
    </row>
    <row r="1803" spans="1:5">
      <c r="A1803" s="15" t="s">
        <v>87</v>
      </c>
      <c r="B1803" s="18">
        <v>16</v>
      </c>
      <c r="C1803" s="18">
        <v>16</v>
      </c>
      <c r="D1803" s="10">
        <v>1</v>
      </c>
      <c r="E1803" s="11" t="str">
        <f t="shared" si="28"/>
        <v>COMPLETO</v>
      </c>
    </row>
    <row r="1804" spans="1:5">
      <c r="A1804" s="12" t="s">
        <v>130</v>
      </c>
      <c r="B1804" s="18">
        <v>24</v>
      </c>
      <c r="C1804" s="18">
        <v>24</v>
      </c>
      <c r="D1804" s="10">
        <v>1</v>
      </c>
      <c r="E1804" s="11" t="str">
        <f t="shared" si="28"/>
        <v>COMPLETO</v>
      </c>
    </row>
    <row r="1805" spans="1:5">
      <c r="A1805" s="13" t="s">
        <v>131</v>
      </c>
      <c r="B1805" s="18">
        <v>24</v>
      </c>
      <c r="C1805" s="18">
        <v>24</v>
      </c>
      <c r="D1805" s="10">
        <v>1</v>
      </c>
      <c r="E1805" s="11" t="str">
        <f t="shared" si="28"/>
        <v>COMPLETO</v>
      </c>
    </row>
    <row r="1806" spans="1:5">
      <c r="A1806" s="14" t="s">
        <v>132</v>
      </c>
      <c r="B1806" s="18">
        <v>24</v>
      </c>
      <c r="C1806" s="18">
        <v>24</v>
      </c>
      <c r="D1806" s="10">
        <v>1</v>
      </c>
      <c r="E1806" s="11" t="str">
        <f t="shared" si="28"/>
        <v>COMPLETO</v>
      </c>
    </row>
    <row r="1807" spans="1:5">
      <c r="A1807" s="15" t="s">
        <v>64</v>
      </c>
      <c r="B1807" s="18">
        <v>24</v>
      </c>
      <c r="C1807" s="18">
        <v>24</v>
      </c>
      <c r="D1807" s="10">
        <v>1</v>
      </c>
      <c r="E1807" s="11" t="str">
        <f t="shared" si="28"/>
        <v>COMPLETO</v>
      </c>
    </row>
    <row r="1808" spans="1:5">
      <c r="A1808" s="12" t="s">
        <v>91</v>
      </c>
      <c r="B1808" s="18">
        <v>15</v>
      </c>
      <c r="C1808" s="18">
        <v>15</v>
      </c>
      <c r="D1808" s="10">
        <v>1</v>
      </c>
      <c r="E1808" s="11" t="str">
        <f t="shared" si="28"/>
        <v>COMPLETO</v>
      </c>
    </row>
    <row r="1809" spans="1:5">
      <c r="A1809" s="13" t="s">
        <v>140</v>
      </c>
      <c r="B1809" s="18">
        <v>15</v>
      </c>
      <c r="C1809" s="18">
        <v>15</v>
      </c>
      <c r="D1809" s="10">
        <v>1</v>
      </c>
      <c r="E1809" s="11" t="str">
        <f t="shared" si="28"/>
        <v>COMPLETO</v>
      </c>
    </row>
    <row r="1810" spans="1:5">
      <c r="A1810" s="14" t="s">
        <v>74</v>
      </c>
      <c r="B1810" s="18">
        <v>15</v>
      </c>
      <c r="C1810" s="18">
        <v>15</v>
      </c>
      <c r="D1810" s="10">
        <v>1</v>
      </c>
      <c r="E1810" s="11" t="str">
        <f t="shared" si="28"/>
        <v>COMPLETO</v>
      </c>
    </row>
    <row r="1811" spans="1:5">
      <c r="A1811" s="15" t="s">
        <v>92</v>
      </c>
      <c r="B1811" s="18">
        <v>15</v>
      </c>
      <c r="C1811" s="18">
        <v>15</v>
      </c>
      <c r="D1811" s="10">
        <v>1</v>
      </c>
      <c r="E1811" s="11" t="str">
        <f t="shared" si="28"/>
        <v>COMPLETO</v>
      </c>
    </row>
    <row r="1812" spans="1:5">
      <c r="A1812" s="12" t="s">
        <v>77</v>
      </c>
      <c r="B1812" s="18">
        <v>20</v>
      </c>
      <c r="C1812" s="18">
        <v>20</v>
      </c>
      <c r="D1812" s="10">
        <v>1</v>
      </c>
      <c r="E1812" s="11" t="str">
        <f t="shared" si="28"/>
        <v>COMPLETO</v>
      </c>
    </row>
    <row r="1813" spans="1:5">
      <c r="A1813" s="13" t="s">
        <v>9</v>
      </c>
      <c r="B1813" s="18">
        <v>20</v>
      </c>
      <c r="C1813" s="18">
        <v>20</v>
      </c>
      <c r="D1813" s="10">
        <v>1</v>
      </c>
      <c r="E1813" s="11" t="str">
        <f t="shared" si="28"/>
        <v>COMPLETO</v>
      </c>
    </row>
    <row r="1814" spans="1:5">
      <c r="A1814" s="14" t="s">
        <v>59</v>
      </c>
      <c r="B1814" s="18">
        <v>20</v>
      </c>
      <c r="C1814" s="18">
        <v>20</v>
      </c>
      <c r="D1814" s="10">
        <v>1</v>
      </c>
      <c r="E1814" s="11" t="str">
        <f t="shared" si="28"/>
        <v>COMPLETO</v>
      </c>
    </row>
    <row r="1815" spans="1:5">
      <c r="A1815" s="15" t="s">
        <v>11</v>
      </c>
      <c r="B1815" s="18">
        <v>20</v>
      </c>
      <c r="C1815" s="18">
        <v>20</v>
      </c>
      <c r="D1815" s="10">
        <v>1</v>
      </c>
      <c r="E1815" s="11" t="str">
        <f t="shared" si="28"/>
        <v>COMPLETO</v>
      </c>
    </row>
    <row r="1816" spans="1:5">
      <c r="A1816" s="12" t="s">
        <v>173</v>
      </c>
      <c r="B1816" s="18">
        <v>20</v>
      </c>
      <c r="C1816" s="18">
        <v>20</v>
      </c>
      <c r="D1816" s="10">
        <v>1</v>
      </c>
      <c r="E1816" s="11" t="str">
        <f t="shared" si="28"/>
        <v>COMPLETO</v>
      </c>
    </row>
    <row r="1817" spans="1:5">
      <c r="A1817" s="13" t="s">
        <v>9</v>
      </c>
      <c r="B1817" s="18">
        <v>20</v>
      </c>
      <c r="C1817" s="18">
        <v>20</v>
      </c>
      <c r="D1817" s="10">
        <v>1</v>
      </c>
      <c r="E1817" s="11" t="str">
        <f t="shared" si="28"/>
        <v>COMPLETO</v>
      </c>
    </row>
    <row r="1818" spans="1:5">
      <c r="A1818" s="14" t="s">
        <v>83</v>
      </c>
      <c r="B1818" s="18">
        <v>20</v>
      </c>
      <c r="C1818" s="18">
        <v>20</v>
      </c>
      <c r="D1818" s="10">
        <v>1</v>
      </c>
      <c r="E1818" s="11" t="str">
        <f t="shared" si="28"/>
        <v>COMPLETO</v>
      </c>
    </row>
    <row r="1819" spans="1:5">
      <c r="A1819" s="15" t="s">
        <v>16</v>
      </c>
      <c r="B1819" s="18">
        <v>20</v>
      </c>
      <c r="C1819" s="18">
        <v>20</v>
      </c>
      <c r="D1819" s="10">
        <v>1</v>
      </c>
      <c r="E1819" s="11" t="str">
        <f t="shared" si="28"/>
        <v>COMPLETO</v>
      </c>
    </row>
    <row r="1820" spans="1:5">
      <c r="A1820" s="12" t="s">
        <v>56</v>
      </c>
      <c r="B1820" s="18">
        <v>12</v>
      </c>
      <c r="C1820" s="18">
        <v>12</v>
      </c>
      <c r="D1820" s="10">
        <v>1</v>
      </c>
      <c r="E1820" s="11" t="str">
        <f t="shared" si="28"/>
        <v>COMPLETO</v>
      </c>
    </row>
    <row r="1821" spans="1:5">
      <c r="A1821" s="13" t="s">
        <v>62</v>
      </c>
      <c r="B1821" s="18">
        <v>12</v>
      </c>
      <c r="C1821" s="18">
        <v>12</v>
      </c>
      <c r="D1821" s="10">
        <v>1</v>
      </c>
      <c r="E1821" s="11" t="str">
        <f t="shared" si="28"/>
        <v>COMPLETO</v>
      </c>
    </row>
    <row r="1822" spans="1:5">
      <c r="A1822" s="14" t="s">
        <v>19</v>
      </c>
      <c r="B1822" s="18">
        <v>12</v>
      </c>
      <c r="C1822" s="18">
        <v>12</v>
      </c>
      <c r="D1822" s="10">
        <v>1</v>
      </c>
      <c r="E1822" s="11" t="str">
        <f t="shared" si="28"/>
        <v>COMPLETO</v>
      </c>
    </row>
    <row r="1823" spans="1:5">
      <c r="A1823" s="15" t="s">
        <v>90</v>
      </c>
      <c r="B1823" s="18">
        <v>12</v>
      </c>
      <c r="C1823" s="18">
        <v>12</v>
      </c>
      <c r="D1823" s="10">
        <v>1</v>
      </c>
      <c r="E1823" s="11" t="str">
        <f t="shared" si="28"/>
        <v>COMPLETO</v>
      </c>
    </row>
    <row r="1824" spans="1:5">
      <c r="A1824" s="12" t="s">
        <v>33</v>
      </c>
      <c r="B1824" s="18">
        <v>20</v>
      </c>
      <c r="C1824" s="18">
        <v>20</v>
      </c>
      <c r="D1824" s="10">
        <v>1</v>
      </c>
      <c r="E1824" s="11" t="str">
        <f t="shared" si="28"/>
        <v>COMPLETO</v>
      </c>
    </row>
    <row r="1825" spans="1:5">
      <c r="A1825" s="13" t="s">
        <v>9</v>
      </c>
      <c r="B1825" s="18">
        <v>20</v>
      </c>
      <c r="C1825" s="18">
        <v>20</v>
      </c>
      <c r="D1825" s="10">
        <v>1</v>
      </c>
      <c r="E1825" s="11" t="str">
        <f t="shared" si="28"/>
        <v>COMPLETO</v>
      </c>
    </row>
    <row r="1826" spans="1:5">
      <c r="A1826" s="14" t="s">
        <v>21</v>
      </c>
      <c r="B1826" s="18">
        <v>20</v>
      </c>
      <c r="C1826" s="18">
        <v>20</v>
      </c>
      <c r="D1826" s="10">
        <v>1</v>
      </c>
      <c r="E1826" s="11" t="str">
        <f t="shared" si="28"/>
        <v>COMPLETO</v>
      </c>
    </row>
    <row r="1827" spans="1:5">
      <c r="A1827" s="15" t="s">
        <v>11</v>
      </c>
      <c r="B1827" s="18">
        <v>20</v>
      </c>
      <c r="C1827" s="18">
        <v>20</v>
      </c>
      <c r="D1827" s="10">
        <v>1</v>
      </c>
      <c r="E1827" s="11" t="str">
        <f t="shared" si="28"/>
        <v>COMPLETO</v>
      </c>
    </row>
    <row r="1828" spans="1:5">
      <c r="A1828" s="12" t="s">
        <v>76</v>
      </c>
      <c r="B1828" s="18">
        <v>20</v>
      </c>
      <c r="C1828" s="18">
        <v>20</v>
      </c>
      <c r="D1828" s="10">
        <v>1</v>
      </c>
      <c r="E1828" s="11" t="str">
        <f t="shared" si="28"/>
        <v>COMPLETO</v>
      </c>
    </row>
    <row r="1829" spans="1:5">
      <c r="A1829" s="13" t="s">
        <v>18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4" t="s">
        <v>19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5" t="s">
        <v>11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2" t="s">
        <v>157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3" t="s">
        <v>39</v>
      </c>
      <c r="B1833" s="18">
        <v>20</v>
      </c>
      <c r="C1833" s="18">
        <v>20</v>
      </c>
      <c r="D1833" s="10">
        <v>1</v>
      </c>
      <c r="E1833" s="11" t="str">
        <f t="shared" si="28"/>
        <v>COMPLETO</v>
      </c>
    </row>
    <row r="1834" spans="1:5">
      <c r="A1834" s="14" t="s">
        <v>37</v>
      </c>
      <c r="B1834" s="18">
        <v>20</v>
      </c>
      <c r="C1834" s="18">
        <v>20</v>
      </c>
      <c r="D1834" s="10">
        <v>1</v>
      </c>
      <c r="E1834" s="11" t="str">
        <f t="shared" si="28"/>
        <v>COMPLETO</v>
      </c>
    </row>
    <row r="1835" spans="1:5">
      <c r="A1835" s="15" t="s">
        <v>11</v>
      </c>
      <c r="B1835" s="18">
        <v>20</v>
      </c>
      <c r="C1835" s="18">
        <v>20</v>
      </c>
      <c r="D1835" s="10">
        <v>1</v>
      </c>
      <c r="E1835" s="11" t="str">
        <f t="shared" si="28"/>
        <v>COMPLETO</v>
      </c>
    </row>
    <row r="1836" spans="1:5">
      <c r="A1836" s="12" t="s">
        <v>36</v>
      </c>
      <c r="B1836" s="18">
        <v>20</v>
      </c>
      <c r="C1836" s="18">
        <v>20</v>
      </c>
      <c r="D1836" s="10">
        <v>1</v>
      </c>
      <c r="E1836" s="11" t="str">
        <f t="shared" si="28"/>
        <v>COMPLETO</v>
      </c>
    </row>
    <row r="1837" spans="1:5">
      <c r="A1837" s="13" t="s">
        <v>39</v>
      </c>
      <c r="B1837" s="18">
        <v>20</v>
      </c>
      <c r="C1837" s="18">
        <v>20</v>
      </c>
      <c r="D1837" s="10">
        <v>1</v>
      </c>
      <c r="E1837" s="11" t="str">
        <f t="shared" si="28"/>
        <v>COMPLETO</v>
      </c>
    </row>
    <row r="1838" spans="1:5">
      <c r="A1838" s="14" t="s">
        <v>37</v>
      </c>
      <c r="B1838" s="18">
        <v>20</v>
      </c>
      <c r="C1838" s="18">
        <v>20</v>
      </c>
      <c r="D1838" s="10">
        <v>1</v>
      </c>
      <c r="E1838" s="11" t="str">
        <f t="shared" si="28"/>
        <v>COMPLETO</v>
      </c>
    </row>
    <row r="1839" spans="1:5">
      <c r="A1839" s="15" t="s">
        <v>11</v>
      </c>
      <c r="B1839" s="18">
        <v>20</v>
      </c>
      <c r="C1839" s="18">
        <v>20</v>
      </c>
      <c r="D1839" s="10">
        <v>1</v>
      </c>
      <c r="E1839" s="11" t="str">
        <f t="shared" si="28"/>
        <v>COMPLETO</v>
      </c>
    </row>
    <row r="1840" spans="1:5">
      <c r="A1840" s="12" t="s">
        <v>71</v>
      </c>
      <c r="B1840" s="18">
        <v>12</v>
      </c>
      <c r="C1840" s="18">
        <v>12</v>
      </c>
      <c r="D1840" s="10">
        <v>1</v>
      </c>
      <c r="E1840" s="11" t="str">
        <f t="shared" si="28"/>
        <v>COMPLETO</v>
      </c>
    </row>
    <row r="1841" spans="1:5">
      <c r="A1841" s="13" t="s">
        <v>9</v>
      </c>
      <c r="B1841" s="18">
        <v>12</v>
      </c>
      <c r="C1841" s="18">
        <v>12</v>
      </c>
      <c r="D1841" s="10">
        <v>1</v>
      </c>
      <c r="E1841" s="11" t="str">
        <f t="shared" si="28"/>
        <v>COMPLETO</v>
      </c>
    </row>
    <row r="1842" spans="1:5">
      <c r="A1842" s="14" t="s">
        <v>45</v>
      </c>
      <c r="B1842" s="18">
        <v>12</v>
      </c>
      <c r="C1842" s="18">
        <v>12</v>
      </c>
      <c r="D1842" s="10">
        <v>1</v>
      </c>
      <c r="E1842" s="11" t="str">
        <f t="shared" si="28"/>
        <v>COMPLETO</v>
      </c>
    </row>
    <row r="1843" spans="1:5">
      <c r="A1843" s="15" t="s">
        <v>46</v>
      </c>
      <c r="B1843" s="18">
        <v>12</v>
      </c>
      <c r="C1843" s="18">
        <v>12</v>
      </c>
      <c r="D1843" s="10">
        <v>1</v>
      </c>
      <c r="E1843" s="11" t="str">
        <f t="shared" si="28"/>
        <v>COMPLETO</v>
      </c>
    </row>
    <row r="1844" spans="1:5">
      <c r="A1844" s="12" t="s">
        <v>26</v>
      </c>
      <c r="B1844" s="18">
        <v>20</v>
      </c>
      <c r="C1844" s="18">
        <v>20</v>
      </c>
      <c r="D1844" s="10">
        <v>1</v>
      </c>
      <c r="E1844" s="11" t="str">
        <f t="shared" si="28"/>
        <v>COMPLETO</v>
      </c>
    </row>
    <row r="1845" spans="1:5">
      <c r="A1845" s="13" t="s">
        <v>18</v>
      </c>
      <c r="B1845" s="18">
        <v>20</v>
      </c>
      <c r="C1845" s="18">
        <v>20</v>
      </c>
      <c r="D1845" s="10">
        <v>1</v>
      </c>
      <c r="E1845" s="11" t="str">
        <f t="shared" si="28"/>
        <v>COMPLETO</v>
      </c>
    </row>
    <row r="1846" spans="1:5">
      <c r="A1846" s="14" t="s">
        <v>27</v>
      </c>
      <c r="B1846" s="18">
        <v>20</v>
      </c>
      <c r="C1846" s="18">
        <v>20</v>
      </c>
      <c r="D1846" s="10">
        <v>1</v>
      </c>
      <c r="E1846" s="11" t="str">
        <f t="shared" si="28"/>
        <v>COMPLETO</v>
      </c>
    </row>
    <row r="1847" spans="1:5">
      <c r="A1847" s="15" t="s">
        <v>11</v>
      </c>
      <c r="B1847" s="18">
        <v>20</v>
      </c>
      <c r="C1847" s="18">
        <v>20</v>
      </c>
      <c r="D1847" s="10">
        <v>1</v>
      </c>
      <c r="E1847" s="11" t="str">
        <f t="shared" si="28"/>
        <v>COMPLETO</v>
      </c>
    </row>
    <row r="1848" spans="1:5">
      <c r="A1848" s="12" t="s">
        <v>40</v>
      </c>
      <c r="B1848" s="18">
        <v>20</v>
      </c>
      <c r="C1848" s="18">
        <v>20</v>
      </c>
      <c r="D1848" s="10">
        <v>1</v>
      </c>
      <c r="E1848" s="11" t="str">
        <f t="shared" si="28"/>
        <v>COMPLETO</v>
      </c>
    </row>
    <row r="1849" spans="1:5">
      <c r="A1849" s="13" t="s">
        <v>9</v>
      </c>
      <c r="B1849" s="18">
        <v>20</v>
      </c>
      <c r="C1849" s="18">
        <v>20</v>
      </c>
      <c r="D1849" s="10">
        <v>1</v>
      </c>
      <c r="E1849" s="11" t="str">
        <f t="shared" si="28"/>
        <v>COMPLETO</v>
      </c>
    </row>
    <row r="1850" spans="1:5">
      <c r="A1850" s="14" t="s">
        <v>41</v>
      </c>
      <c r="B1850" s="18">
        <v>20</v>
      </c>
      <c r="C1850" s="18">
        <v>20</v>
      </c>
      <c r="D1850" s="10">
        <v>1</v>
      </c>
      <c r="E1850" s="11" t="str">
        <f t="shared" si="28"/>
        <v>COMPLETO</v>
      </c>
    </row>
    <row r="1851" spans="1:5">
      <c r="A1851" s="15" t="s">
        <v>11</v>
      </c>
      <c r="B1851" s="18">
        <v>20</v>
      </c>
      <c r="C1851" s="18">
        <v>20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155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9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43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49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50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60</v>
      </c>
      <c r="B1864" s="18">
        <v>40</v>
      </c>
      <c r="C1864" s="18">
        <v>40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18</v>
      </c>
      <c r="B1865" s="18">
        <v>20</v>
      </c>
      <c r="C1865" s="18">
        <v>20</v>
      </c>
      <c r="D1865" s="10">
        <v>1</v>
      </c>
      <c r="E1865" s="11" t="str">
        <f t="shared" si="29"/>
        <v>COMPLETO</v>
      </c>
    </row>
    <row r="1866" spans="1:5">
      <c r="A1866" s="14" t="s">
        <v>14</v>
      </c>
      <c r="B1866" s="18">
        <v>20</v>
      </c>
      <c r="C1866" s="18">
        <v>20</v>
      </c>
      <c r="D1866" s="10">
        <v>1</v>
      </c>
      <c r="E1866" s="11" t="str">
        <f t="shared" si="29"/>
        <v>COMPLETO</v>
      </c>
    </row>
    <row r="1867" spans="1:5">
      <c r="A1867" s="15" t="s">
        <v>11</v>
      </c>
      <c r="B1867" s="18">
        <v>20</v>
      </c>
      <c r="C1867" s="18">
        <v>20</v>
      </c>
      <c r="D1867" s="10">
        <v>1</v>
      </c>
      <c r="E1867" s="11" t="str">
        <f t="shared" si="29"/>
        <v>COMPLETO</v>
      </c>
    </row>
    <row r="1868" spans="1:5">
      <c r="A1868" s="13" t="s">
        <v>9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4" t="s">
        <v>14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5" t="s">
        <v>11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2" t="s">
        <v>78</v>
      </c>
      <c r="B1871" s="18">
        <v>12</v>
      </c>
      <c r="C1871" s="18">
        <v>12</v>
      </c>
      <c r="D1871" s="10">
        <v>1</v>
      </c>
      <c r="E1871" s="11" t="str">
        <f t="shared" si="29"/>
        <v>COMPLETO</v>
      </c>
    </row>
    <row r="1872" spans="1:5">
      <c r="A1872" s="13" t="s">
        <v>18</v>
      </c>
      <c r="B1872" s="18">
        <v>12</v>
      </c>
      <c r="C1872" s="18">
        <v>12</v>
      </c>
      <c r="D1872" s="10">
        <v>1</v>
      </c>
      <c r="E1872" s="11" t="str">
        <f t="shared" si="29"/>
        <v>COMPLETO</v>
      </c>
    </row>
    <row r="1873" spans="1:5">
      <c r="A1873" s="14" t="s">
        <v>45</v>
      </c>
      <c r="B1873" s="18">
        <v>12</v>
      </c>
      <c r="C1873" s="18">
        <v>12</v>
      </c>
      <c r="D1873" s="10">
        <v>1</v>
      </c>
      <c r="E1873" s="11" t="str">
        <f t="shared" si="29"/>
        <v>COMPLETO</v>
      </c>
    </row>
    <row r="1874" spans="1:5">
      <c r="A1874" s="15" t="s">
        <v>46</v>
      </c>
      <c r="B1874" s="18">
        <v>12</v>
      </c>
      <c r="C1874" s="18">
        <v>12</v>
      </c>
      <c r="D1874" s="10">
        <v>1</v>
      </c>
      <c r="E1874" s="11" t="str">
        <f t="shared" si="29"/>
        <v>COMPLETO</v>
      </c>
    </row>
    <row r="1875" spans="1:5">
      <c r="A1875" s="12" t="s">
        <v>139</v>
      </c>
      <c r="B1875" s="18">
        <v>18</v>
      </c>
      <c r="C1875" s="18">
        <v>17</v>
      </c>
      <c r="D1875" s="10">
        <v>0.94444444444444442</v>
      </c>
      <c r="E1875" s="11" t="str">
        <f t="shared" si="29"/>
        <v>INCOMPLETO</v>
      </c>
    </row>
    <row r="1876" spans="1:5">
      <c r="A1876" s="13" t="s">
        <v>116</v>
      </c>
      <c r="B1876" s="18">
        <v>18</v>
      </c>
      <c r="C1876" s="18">
        <v>17</v>
      </c>
      <c r="D1876" s="10">
        <v>0.94444444444444442</v>
      </c>
      <c r="E1876" s="11" t="str">
        <f t="shared" si="29"/>
        <v>INCOMPLETO</v>
      </c>
    </row>
    <row r="1877" spans="1:5">
      <c r="A1877" s="14" t="s">
        <v>74</v>
      </c>
      <c r="B1877" s="18">
        <v>18</v>
      </c>
      <c r="C1877" s="18">
        <v>17</v>
      </c>
      <c r="D1877" s="10">
        <v>0.94444444444444442</v>
      </c>
      <c r="E1877" s="11" t="str">
        <f t="shared" si="29"/>
        <v>INCOMPLETO</v>
      </c>
    </row>
    <row r="1878" spans="1:5">
      <c r="A1878" s="15" t="s">
        <v>75</v>
      </c>
      <c r="B1878" s="18">
        <v>18</v>
      </c>
      <c r="C1878" s="18">
        <v>17</v>
      </c>
      <c r="D1878" s="10">
        <v>0.94444444444444442</v>
      </c>
      <c r="E1878" s="11" t="str">
        <f t="shared" si="29"/>
        <v>INCOMPLETO</v>
      </c>
    </row>
    <row r="1879" spans="1:5">
      <c r="A1879" s="12" t="s">
        <v>119</v>
      </c>
      <c r="B1879" s="18">
        <v>15</v>
      </c>
      <c r="C1879" s="18">
        <v>14</v>
      </c>
      <c r="D1879" s="10">
        <v>0.93333333333333335</v>
      </c>
      <c r="E1879" s="11" t="str">
        <f t="shared" si="29"/>
        <v>INCOMPLETO</v>
      </c>
    </row>
    <row r="1880" spans="1:5">
      <c r="A1880" s="13" t="s">
        <v>163</v>
      </c>
      <c r="B1880" s="18">
        <v>15</v>
      </c>
      <c r="C1880" s="18">
        <v>14</v>
      </c>
      <c r="D1880" s="10">
        <v>0.93333333333333335</v>
      </c>
      <c r="E1880" s="11" t="str">
        <f t="shared" si="29"/>
        <v>INCOMPLETO</v>
      </c>
    </row>
    <row r="1881" spans="1:5">
      <c r="A1881" s="14" t="s">
        <v>117</v>
      </c>
      <c r="B1881" s="18">
        <v>15</v>
      </c>
      <c r="C1881" s="18">
        <v>14</v>
      </c>
      <c r="D1881" s="10">
        <v>0.93333333333333335</v>
      </c>
      <c r="E1881" s="11" t="str">
        <f t="shared" si="29"/>
        <v>INCOMPLETO</v>
      </c>
    </row>
    <row r="1882" spans="1:5">
      <c r="A1882" s="15" t="s">
        <v>120</v>
      </c>
      <c r="B1882" s="18">
        <v>15</v>
      </c>
      <c r="C1882" s="18">
        <v>14</v>
      </c>
      <c r="D1882" s="10">
        <v>0.93333333333333335</v>
      </c>
      <c r="E1882" s="11" t="str">
        <f t="shared" si="29"/>
        <v>INCOMPLETO</v>
      </c>
    </row>
    <row r="1883" spans="1:5">
      <c r="A1883" s="12" t="s">
        <v>125</v>
      </c>
      <c r="B1883" s="18">
        <v>12</v>
      </c>
      <c r="C1883" s="18">
        <v>11</v>
      </c>
      <c r="D1883" s="10">
        <v>0.91666666666666663</v>
      </c>
      <c r="E1883" s="11" t="str">
        <f t="shared" si="29"/>
        <v>INCOMPLETO</v>
      </c>
    </row>
    <row r="1884" spans="1:5">
      <c r="A1884" s="13" t="s">
        <v>107</v>
      </c>
      <c r="B1884" s="18">
        <v>4</v>
      </c>
      <c r="C1884" s="18">
        <v>4</v>
      </c>
      <c r="D1884" s="10">
        <v>1</v>
      </c>
      <c r="E1884" s="11" t="str">
        <f t="shared" si="29"/>
        <v>COMPLETO</v>
      </c>
    </row>
    <row r="1885" spans="1:5">
      <c r="A1885" s="14" t="s">
        <v>95</v>
      </c>
      <c r="B1885" s="18">
        <v>4</v>
      </c>
      <c r="C1885" s="18">
        <v>4</v>
      </c>
      <c r="D1885" s="10">
        <v>1</v>
      </c>
      <c r="E1885" s="11" t="str">
        <f t="shared" si="29"/>
        <v>COMPLETO</v>
      </c>
    </row>
    <row r="1886" spans="1:5">
      <c r="A1886" s="15" t="s">
        <v>96</v>
      </c>
      <c r="B1886" s="18">
        <v>4</v>
      </c>
      <c r="C1886" s="18">
        <v>4</v>
      </c>
      <c r="D1886" s="10">
        <v>1</v>
      </c>
      <c r="E1886" s="11" t="str">
        <f t="shared" si="29"/>
        <v>COMPLETO</v>
      </c>
    </row>
    <row r="1887" spans="1:5">
      <c r="A1887" s="13" t="s">
        <v>109</v>
      </c>
      <c r="B1887" s="18">
        <v>4</v>
      </c>
      <c r="C1887" s="18">
        <v>3</v>
      </c>
      <c r="D1887" s="10">
        <v>0.75</v>
      </c>
      <c r="E1887" s="11" t="str">
        <f t="shared" si="29"/>
        <v>INCOMPLETO</v>
      </c>
    </row>
    <row r="1888" spans="1:5">
      <c r="A1888" s="14" t="s">
        <v>95</v>
      </c>
      <c r="B1888" s="18">
        <v>4</v>
      </c>
      <c r="C1888" s="18">
        <v>3</v>
      </c>
      <c r="D1888" s="10">
        <v>0.75</v>
      </c>
      <c r="E1888" s="11" t="str">
        <f t="shared" si="29"/>
        <v>INCOMPLETO</v>
      </c>
    </row>
    <row r="1889" spans="1:5">
      <c r="A1889" s="15" t="s">
        <v>98</v>
      </c>
      <c r="B1889" s="18">
        <v>4</v>
      </c>
      <c r="C1889" s="18">
        <v>3</v>
      </c>
      <c r="D1889" s="10">
        <v>0.75</v>
      </c>
      <c r="E1889" s="11" t="str">
        <f t="shared" si="29"/>
        <v>INCOMPLETO</v>
      </c>
    </row>
    <row r="1890" spans="1:5">
      <c r="A1890" s="13" t="s">
        <v>111</v>
      </c>
      <c r="B1890" s="18">
        <v>4</v>
      </c>
      <c r="C1890" s="18">
        <v>4</v>
      </c>
      <c r="D1890" s="10">
        <v>1</v>
      </c>
      <c r="E1890" s="11" t="str">
        <f t="shared" si="29"/>
        <v>COMPLETO</v>
      </c>
    </row>
    <row r="1891" spans="1:5">
      <c r="A1891" s="14" t="s">
        <v>95</v>
      </c>
      <c r="B1891" s="18">
        <v>4</v>
      </c>
      <c r="C1891" s="18">
        <v>4</v>
      </c>
      <c r="D1891" s="10">
        <v>1</v>
      </c>
      <c r="E1891" s="11" t="str">
        <f t="shared" si="29"/>
        <v>COMPLETO</v>
      </c>
    </row>
    <row r="1892" spans="1:5">
      <c r="A1892" s="15" t="s">
        <v>100</v>
      </c>
      <c r="B1892" s="18">
        <v>4</v>
      </c>
      <c r="C1892" s="18">
        <v>4</v>
      </c>
      <c r="D1892" s="10">
        <v>1</v>
      </c>
      <c r="E1892" s="11" t="str">
        <f t="shared" si="29"/>
        <v>COMPLETO</v>
      </c>
    </row>
    <row r="1893" spans="1:5">
      <c r="A1893" s="12" t="s">
        <v>67</v>
      </c>
      <c r="B1893" s="18">
        <v>20</v>
      </c>
      <c r="C1893" s="18">
        <v>17</v>
      </c>
      <c r="D1893" s="10">
        <v>0.85</v>
      </c>
      <c r="E1893" s="11" t="str">
        <f t="shared" si="29"/>
        <v>INCOMPLETO</v>
      </c>
    </row>
    <row r="1894" spans="1:5">
      <c r="A1894" s="13" t="s">
        <v>52</v>
      </c>
      <c r="B1894" s="18">
        <v>15</v>
      </c>
      <c r="C1894" s="18">
        <v>15</v>
      </c>
      <c r="D1894" s="10">
        <v>1</v>
      </c>
      <c r="E1894" s="11" t="str">
        <f t="shared" si="29"/>
        <v>COMPLETO</v>
      </c>
    </row>
    <row r="1895" spans="1:5">
      <c r="A1895" s="14" t="s">
        <v>30</v>
      </c>
      <c r="B1895" s="18">
        <v>15</v>
      </c>
      <c r="C1895" s="18">
        <v>15</v>
      </c>
      <c r="D1895" s="10">
        <v>1</v>
      </c>
      <c r="E1895" s="11" t="str">
        <f t="shared" si="29"/>
        <v>COMPLETO</v>
      </c>
    </row>
    <row r="1896" spans="1:5">
      <c r="A1896" s="15" t="s">
        <v>11</v>
      </c>
      <c r="B1896" s="18">
        <v>15</v>
      </c>
      <c r="C1896" s="18">
        <v>15</v>
      </c>
      <c r="D1896" s="10">
        <v>1</v>
      </c>
      <c r="E1896" s="11" t="str">
        <f t="shared" si="29"/>
        <v>COMPLETO</v>
      </c>
    </row>
    <row r="1897" spans="1:5">
      <c r="A1897" s="13" t="s">
        <v>53</v>
      </c>
      <c r="B1897" s="18">
        <v>5</v>
      </c>
      <c r="C1897" s="18">
        <v>2</v>
      </c>
      <c r="D1897" s="10">
        <v>0.4</v>
      </c>
      <c r="E1897" s="11" t="str">
        <f t="shared" si="29"/>
        <v>INCOMPLETO</v>
      </c>
    </row>
    <row r="1898" spans="1:5">
      <c r="A1898" s="14" t="s">
        <v>30</v>
      </c>
      <c r="B1898" s="18">
        <v>5</v>
      </c>
      <c r="C1898" s="18">
        <v>2</v>
      </c>
      <c r="D1898" s="10">
        <v>0.4</v>
      </c>
      <c r="E1898" s="11" t="str">
        <f t="shared" si="29"/>
        <v>INCOMPLETO</v>
      </c>
    </row>
    <row r="1899" spans="1:5">
      <c r="A1899" s="15" t="s">
        <v>54</v>
      </c>
      <c r="B1899" s="18">
        <v>5</v>
      </c>
      <c r="C1899" s="18">
        <v>2</v>
      </c>
      <c r="D1899" s="10">
        <v>0.4</v>
      </c>
      <c r="E1899" s="11" t="str">
        <f t="shared" si="29"/>
        <v>INCOMPLETO</v>
      </c>
    </row>
    <row r="1900" spans="1:5">
      <c r="A1900" s="12" t="s">
        <v>93</v>
      </c>
      <c r="B1900" s="18">
        <v>25</v>
      </c>
      <c r="C1900" s="18">
        <v>21</v>
      </c>
      <c r="D1900" s="10">
        <v>0.84</v>
      </c>
      <c r="E1900" s="11" t="str">
        <f t="shared" si="29"/>
        <v>INCOMPLETO</v>
      </c>
    </row>
    <row r="1901" spans="1:5">
      <c r="A1901" s="13" t="s">
        <v>144</v>
      </c>
      <c r="B1901" s="18">
        <v>2</v>
      </c>
      <c r="C1901" s="18">
        <v>2</v>
      </c>
      <c r="D1901" s="10">
        <v>1</v>
      </c>
      <c r="E1901" s="11" t="str">
        <f t="shared" si="29"/>
        <v>COMPLETO</v>
      </c>
    </row>
    <row r="1902" spans="1:5">
      <c r="A1902" s="14" t="s">
        <v>95</v>
      </c>
      <c r="B1902" s="18">
        <v>2</v>
      </c>
      <c r="C1902" s="18">
        <v>2</v>
      </c>
      <c r="D1902" s="10">
        <v>1</v>
      </c>
      <c r="E1902" s="11" t="str">
        <f t="shared" si="29"/>
        <v>COMPLETO</v>
      </c>
    </row>
    <row r="1903" spans="1:5">
      <c r="A1903" s="15" t="s">
        <v>108</v>
      </c>
      <c r="B1903" s="18">
        <v>2</v>
      </c>
      <c r="C1903" s="18">
        <v>2</v>
      </c>
      <c r="D1903" s="10">
        <v>1</v>
      </c>
      <c r="E1903" s="11" t="str">
        <f t="shared" si="29"/>
        <v>COMPLETO</v>
      </c>
    </row>
    <row r="1904" spans="1:5">
      <c r="A1904" s="13" t="s">
        <v>145</v>
      </c>
      <c r="B1904" s="18">
        <v>3</v>
      </c>
      <c r="C1904" s="18">
        <v>3</v>
      </c>
      <c r="D1904" s="10">
        <v>1</v>
      </c>
      <c r="E1904" s="11" t="str">
        <f t="shared" si="29"/>
        <v>COMPLETO</v>
      </c>
    </row>
    <row r="1905" spans="1:5">
      <c r="A1905" s="14" t="s">
        <v>95</v>
      </c>
      <c r="B1905" s="18">
        <v>3</v>
      </c>
      <c r="C1905" s="18">
        <v>3</v>
      </c>
      <c r="D1905" s="10">
        <v>1</v>
      </c>
      <c r="E1905" s="11" t="str">
        <f t="shared" si="29"/>
        <v>COMPLETO</v>
      </c>
    </row>
    <row r="1906" spans="1:5">
      <c r="A1906" s="15" t="s">
        <v>114</v>
      </c>
      <c r="B1906" s="18">
        <v>3</v>
      </c>
      <c r="C1906" s="18">
        <v>3</v>
      </c>
      <c r="D1906" s="10">
        <v>1</v>
      </c>
      <c r="E1906" s="11" t="str">
        <f t="shared" si="29"/>
        <v>COMPLETO</v>
      </c>
    </row>
    <row r="1907" spans="1:5">
      <c r="A1907" s="13" t="s">
        <v>146</v>
      </c>
      <c r="B1907" s="18">
        <v>8</v>
      </c>
      <c r="C1907" s="18">
        <v>8</v>
      </c>
      <c r="D1907" s="10">
        <v>1</v>
      </c>
      <c r="E1907" s="11" t="str">
        <f t="shared" si="29"/>
        <v>COMPLETO</v>
      </c>
    </row>
    <row r="1908" spans="1:5">
      <c r="A1908" s="14" t="s">
        <v>95</v>
      </c>
      <c r="B1908" s="18">
        <v>8</v>
      </c>
      <c r="C1908" s="18">
        <v>8</v>
      </c>
      <c r="D1908" s="10">
        <v>1</v>
      </c>
      <c r="E1908" s="11" t="str">
        <f t="shared" si="29"/>
        <v>COMPLETO</v>
      </c>
    </row>
    <row r="1909" spans="1:5">
      <c r="A1909" s="15" t="s">
        <v>110</v>
      </c>
      <c r="B1909" s="18">
        <v>8</v>
      </c>
      <c r="C1909" s="18">
        <v>8</v>
      </c>
      <c r="D1909" s="10">
        <v>1</v>
      </c>
      <c r="E1909" s="11" t="str">
        <f t="shared" si="29"/>
        <v>COMPLETO</v>
      </c>
    </row>
    <row r="1910" spans="1:5">
      <c r="A1910" s="13" t="s">
        <v>128</v>
      </c>
      <c r="B1910" s="18">
        <v>8</v>
      </c>
      <c r="C1910" s="18">
        <v>8</v>
      </c>
      <c r="D1910" s="10">
        <v>1</v>
      </c>
      <c r="E1910" s="11" t="str">
        <f t="shared" si="29"/>
        <v>COMPLETO</v>
      </c>
    </row>
    <row r="1911" spans="1:5">
      <c r="A1911" s="14" t="s">
        <v>95</v>
      </c>
      <c r="B1911" s="18">
        <v>8</v>
      </c>
      <c r="C1911" s="18">
        <v>8</v>
      </c>
      <c r="D1911" s="10">
        <v>1</v>
      </c>
      <c r="E1911" s="11" t="str">
        <f t="shared" si="29"/>
        <v>COMPLETO</v>
      </c>
    </row>
    <row r="1912" spans="1:5">
      <c r="A1912" s="15" t="s">
        <v>113</v>
      </c>
      <c r="B1912" s="18">
        <v>8</v>
      </c>
      <c r="C1912" s="18">
        <v>8</v>
      </c>
      <c r="D1912" s="10">
        <v>1</v>
      </c>
      <c r="E1912" s="11" t="str">
        <f t="shared" si="29"/>
        <v>COMPLETO</v>
      </c>
    </row>
    <row r="1913" spans="1:5">
      <c r="A1913" s="13" t="s">
        <v>109</v>
      </c>
      <c r="B1913" s="18">
        <v>4</v>
      </c>
      <c r="C1913" s="18">
        <v>0</v>
      </c>
      <c r="D1913" s="10">
        <v>0</v>
      </c>
      <c r="E1913" s="11" t="str">
        <f t="shared" si="29"/>
        <v>INCOMPLETO</v>
      </c>
    </row>
    <row r="1914" spans="1:5">
      <c r="A1914" s="14" t="s">
        <v>95</v>
      </c>
      <c r="B1914" s="18">
        <v>4</v>
      </c>
      <c r="C1914" s="18">
        <v>0</v>
      </c>
      <c r="D1914" s="10">
        <v>0</v>
      </c>
      <c r="E1914" s="11" t="str">
        <f t="shared" si="29"/>
        <v>INCOMPLETO</v>
      </c>
    </row>
    <row r="1915" spans="1:5">
      <c r="A1915" s="15" t="s">
        <v>110</v>
      </c>
      <c r="B1915" s="18">
        <v>4</v>
      </c>
      <c r="C1915" s="18">
        <v>0</v>
      </c>
      <c r="D1915" s="10">
        <v>0</v>
      </c>
      <c r="E1915" s="11" t="str">
        <f t="shared" si="29"/>
        <v>INCOMPLETO</v>
      </c>
    </row>
    <row r="1916" spans="1:5">
      <c r="A1916" s="12" t="s">
        <v>169</v>
      </c>
      <c r="B1916" s="18">
        <v>8</v>
      </c>
      <c r="C1916" s="18">
        <v>5</v>
      </c>
      <c r="D1916" s="10">
        <v>0.625</v>
      </c>
      <c r="E1916" s="11" t="str">
        <f t="shared" si="29"/>
        <v>INCOMPLETO</v>
      </c>
    </row>
    <row r="1917" spans="1:5">
      <c r="A1917" s="13" t="s">
        <v>18</v>
      </c>
      <c r="B1917" s="18">
        <v>8</v>
      </c>
      <c r="C1917" s="18">
        <v>5</v>
      </c>
      <c r="D1917" s="10">
        <v>0.625</v>
      </c>
      <c r="E1917" s="11" t="str">
        <f t="shared" si="29"/>
        <v>INCOMPLETO</v>
      </c>
    </row>
    <row r="1918" spans="1:5">
      <c r="A1918" s="14" t="s">
        <v>50</v>
      </c>
      <c r="B1918" s="18">
        <v>8</v>
      </c>
      <c r="C1918" s="18">
        <v>5</v>
      </c>
      <c r="D1918" s="10">
        <v>0.625</v>
      </c>
      <c r="E1918" s="11" t="str">
        <f t="shared" si="29"/>
        <v>INCOMPLETO</v>
      </c>
    </row>
    <row r="1919" spans="1:5">
      <c r="A1919" s="15" t="s">
        <v>170</v>
      </c>
      <c r="B1919" s="18">
        <v>8</v>
      </c>
      <c r="C1919" s="18">
        <v>5</v>
      </c>
      <c r="D1919" s="10">
        <v>0.625</v>
      </c>
      <c r="E1919" s="11" t="str">
        <f t="shared" si="29"/>
        <v>INCOMPLETO</v>
      </c>
    </row>
    <row r="1920" spans="1:5">
      <c r="A1920" s="12" t="s">
        <v>106</v>
      </c>
      <c r="B1920" s="18">
        <v>21</v>
      </c>
      <c r="C1920" s="18">
        <v>8</v>
      </c>
      <c r="D1920" s="10">
        <v>0.38095238095238093</v>
      </c>
      <c r="E1920" s="11" t="str">
        <f t="shared" si="29"/>
        <v>INCOMPLETO</v>
      </c>
    </row>
    <row r="1921" spans="1:5">
      <c r="A1921" s="13" t="s">
        <v>107</v>
      </c>
      <c r="B1921" s="18">
        <v>2</v>
      </c>
      <c r="C1921" s="18">
        <v>2</v>
      </c>
      <c r="D1921" s="10">
        <v>1</v>
      </c>
      <c r="E1921" s="11" t="str">
        <f t="shared" si="29"/>
        <v>COMPLETO</v>
      </c>
    </row>
    <row r="1922" spans="1:5">
      <c r="A1922" s="14" t="s">
        <v>95</v>
      </c>
      <c r="B1922" s="18">
        <v>2</v>
      </c>
      <c r="C1922" s="18">
        <v>2</v>
      </c>
      <c r="D1922" s="10">
        <v>1</v>
      </c>
      <c r="E1922" s="11" t="str">
        <f t="shared" si="29"/>
        <v>COMPLETO</v>
      </c>
    </row>
    <row r="1923" spans="1:5">
      <c r="A1923" s="15" t="s">
        <v>108</v>
      </c>
      <c r="B1923" s="18">
        <v>2</v>
      </c>
      <c r="C1923" s="18">
        <v>2</v>
      </c>
      <c r="D1923" s="10">
        <v>1</v>
      </c>
      <c r="E1923" s="11" t="str">
        <f t="shared" si="29"/>
        <v>COMPLETO</v>
      </c>
    </row>
    <row r="1924" spans="1:5">
      <c r="A1924" s="13" t="s">
        <v>109</v>
      </c>
      <c r="B1924" s="18">
        <v>4</v>
      </c>
      <c r="C1924" s="18">
        <v>3</v>
      </c>
      <c r="D1924" s="10">
        <v>0.75</v>
      </c>
      <c r="E1924" s="11" t="str">
        <f t="shared" si="29"/>
        <v>INCOMPLETO</v>
      </c>
    </row>
    <row r="1925" spans="1:5">
      <c r="A1925" s="14" t="s">
        <v>95</v>
      </c>
      <c r="B1925" s="18">
        <v>4</v>
      </c>
      <c r="C1925" s="18">
        <v>3</v>
      </c>
      <c r="D1925" s="10">
        <v>0.75</v>
      </c>
      <c r="E1925" s="11" t="str">
        <f t="shared" si="29"/>
        <v>INCOMPLETO</v>
      </c>
    </row>
    <row r="1926" spans="1:5">
      <c r="A1926" s="15" t="s">
        <v>110</v>
      </c>
      <c r="B1926" s="18">
        <v>4</v>
      </c>
      <c r="C1926" s="18">
        <v>3</v>
      </c>
      <c r="D1926" s="10">
        <v>0.75</v>
      </c>
      <c r="E1926" s="11" t="str">
        <f t="shared" si="29"/>
        <v>INCOMPLETO</v>
      </c>
    </row>
    <row r="1927" spans="1:5">
      <c r="A1927" s="13" t="s">
        <v>111</v>
      </c>
      <c r="B1927" s="18">
        <v>4</v>
      </c>
      <c r="C1927" s="18">
        <v>2</v>
      </c>
      <c r="D1927" s="10">
        <v>0.5</v>
      </c>
      <c r="E1927" s="11" t="str">
        <f t="shared" si="29"/>
        <v>INCOMPLETO</v>
      </c>
    </row>
    <row r="1928" spans="1:5">
      <c r="A1928" s="14" t="s">
        <v>95</v>
      </c>
      <c r="B1928" s="18">
        <v>4</v>
      </c>
      <c r="C1928" s="18">
        <v>2</v>
      </c>
      <c r="D1928" s="10">
        <v>0.5</v>
      </c>
      <c r="E1928" s="11" t="str">
        <f t="shared" ref="E1928:E1991" si="30">IF(D1928&gt;=100%,"COMPLETO","INCOMPLETO")</f>
        <v>INCOMPLETO</v>
      </c>
    </row>
    <row r="1929" spans="1:5">
      <c r="A1929" s="15" t="s">
        <v>98</v>
      </c>
      <c r="B1929" s="18">
        <v>4</v>
      </c>
      <c r="C1929" s="18">
        <v>2</v>
      </c>
      <c r="D1929" s="10">
        <v>0.5</v>
      </c>
      <c r="E1929" s="11" t="str">
        <f t="shared" si="30"/>
        <v>INCOMPLETO</v>
      </c>
    </row>
    <row r="1930" spans="1:5">
      <c r="A1930" s="13" t="s">
        <v>112</v>
      </c>
      <c r="B1930" s="18">
        <v>8</v>
      </c>
      <c r="C1930" s="18">
        <v>1</v>
      </c>
      <c r="D1930" s="10">
        <v>0.125</v>
      </c>
      <c r="E1930" s="11" t="str">
        <f t="shared" si="30"/>
        <v>INCOMPLETO</v>
      </c>
    </row>
    <row r="1931" spans="1:5">
      <c r="A1931" s="14" t="s">
        <v>95</v>
      </c>
      <c r="B1931" s="18">
        <v>8</v>
      </c>
      <c r="C1931" s="18">
        <v>1</v>
      </c>
      <c r="D1931" s="10">
        <v>0.125</v>
      </c>
      <c r="E1931" s="11" t="str">
        <f t="shared" si="30"/>
        <v>INCOMPLETO</v>
      </c>
    </row>
    <row r="1932" spans="1:5">
      <c r="A1932" s="15" t="s">
        <v>113</v>
      </c>
      <c r="B1932" s="18">
        <v>8</v>
      </c>
      <c r="C1932" s="18">
        <v>1</v>
      </c>
      <c r="D1932" s="10">
        <v>0.125</v>
      </c>
      <c r="E1932" s="11" t="str">
        <f t="shared" si="30"/>
        <v>INCOMPLETO</v>
      </c>
    </row>
    <row r="1933" spans="1:5">
      <c r="A1933" s="13" t="s">
        <v>101</v>
      </c>
      <c r="B1933" s="18">
        <v>3</v>
      </c>
      <c r="C1933" s="18">
        <v>0</v>
      </c>
      <c r="D1933" s="10">
        <v>0</v>
      </c>
      <c r="E1933" s="11" t="str">
        <f t="shared" si="30"/>
        <v>INCOMPLETO</v>
      </c>
    </row>
    <row r="1934" spans="1:5">
      <c r="A1934" s="14" t="s">
        <v>95</v>
      </c>
      <c r="B1934" s="18">
        <v>3</v>
      </c>
      <c r="C1934" s="18">
        <v>0</v>
      </c>
      <c r="D1934" s="10">
        <v>0</v>
      </c>
      <c r="E1934" s="11" t="str">
        <f t="shared" si="30"/>
        <v>INCOMPLETO</v>
      </c>
    </row>
    <row r="1935" spans="1:5">
      <c r="A1935" s="15" t="s">
        <v>114</v>
      </c>
      <c r="B1935" s="18">
        <v>3</v>
      </c>
      <c r="C1935" s="18">
        <v>0</v>
      </c>
      <c r="D1935" s="10">
        <v>0</v>
      </c>
      <c r="E1935" s="11" t="str">
        <f t="shared" si="30"/>
        <v>INCOMPLETO</v>
      </c>
    </row>
    <row r="1936" spans="1:5">
      <c r="A1936" s="9">
        <v>46310</v>
      </c>
      <c r="B1936" s="18">
        <v>779</v>
      </c>
      <c r="C1936" s="18">
        <v>686</v>
      </c>
      <c r="D1936" s="10">
        <v>0.88061617458279851</v>
      </c>
      <c r="E1936" s="11" t="str">
        <f t="shared" si="30"/>
        <v>INCOMPLETO</v>
      </c>
    </row>
    <row r="1937" spans="1:5">
      <c r="A1937" s="12" t="s">
        <v>26</v>
      </c>
      <c r="B1937" s="18">
        <v>20</v>
      </c>
      <c r="C1937" s="18">
        <v>21</v>
      </c>
      <c r="D1937" s="10">
        <v>1.05</v>
      </c>
      <c r="E1937" s="11" t="str">
        <f t="shared" si="30"/>
        <v>COMPLETO</v>
      </c>
    </row>
    <row r="1938" spans="1:5">
      <c r="A1938" s="13" t="s">
        <v>23</v>
      </c>
      <c r="B1938" s="18">
        <v>10</v>
      </c>
      <c r="C1938" s="18">
        <v>11</v>
      </c>
      <c r="D1938" s="10">
        <v>1.1000000000000001</v>
      </c>
      <c r="E1938" s="11" t="str">
        <f t="shared" si="30"/>
        <v>COMPLETO</v>
      </c>
    </row>
    <row r="1939" spans="1:5">
      <c r="A1939" s="14" t="s">
        <v>27</v>
      </c>
      <c r="B1939" s="18">
        <v>10</v>
      </c>
      <c r="C1939" s="18">
        <v>11</v>
      </c>
      <c r="D1939" s="10">
        <v>1.1000000000000001</v>
      </c>
      <c r="E1939" s="11" t="str">
        <f t="shared" si="30"/>
        <v>COMPLETO</v>
      </c>
    </row>
    <row r="1940" spans="1:5">
      <c r="A1940" s="15" t="s">
        <v>11</v>
      </c>
      <c r="B1940" s="18">
        <v>10</v>
      </c>
      <c r="C1940" s="18">
        <v>11</v>
      </c>
      <c r="D1940" s="10">
        <v>1.1000000000000001</v>
      </c>
      <c r="E1940" s="11" t="str">
        <f t="shared" si="30"/>
        <v>COMPLETO</v>
      </c>
    </row>
    <row r="1941" spans="1:5">
      <c r="A1941" s="13" t="s">
        <v>24</v>
      </c>
      <c r="B1941" s="18">
        <v>10</v>
      </c>
      <c r="C1941" s="18">
        <v>10</v>
      </c>
      <c r="D1941" s="10">
        <v>1</v>
      </c>
      <c r="E1941" s="11" t="str">
        <f t="shared" si="30"/>
        <v>COMPLETO</v>
      </c>
    </row>
    <row r="1942" spans="1:5">
      <c r="A1942" s="14" t="s">
        <v>27</v>
      </c>
      <c r="B1942" s="18">
        <v>10</v>
      </c>
      <c r="C1942" s="18">
        <v>10</v>
      </c>
      <c r="D1942" s="10">
        <v>1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10</v>
      </c>
      <c r="D1943" s="10">
        <v>1</v>
      </c>
      <c r="E1943" s="11" t="str">
        <f t="shared" si="30"/>
        <v>COMPLETO</v>
      </c>
    </row>
    <row r="1944" spans="1:5">
      <c r="A1944" s="12" t="s">
        <v>129</v>
      </c>
      <c r="B1944" s="18">
        <v>20</v>
      </c>
      <c r="C1944" s="18">
        <v>20</v>
      </c>
      <c r="D1944" s="10">
        <v>1</v>
      </c>
      <c r="E1944" s="11" t="str">
        <f t="shared" si="30"/>
        <v>COMPLETO</v>
      </c>
    </row>
    <row r="1945" spans="1:5">
      <c r="A1945" s="13" t="s">
        <v>18</v>
      </c>
      <c r="B1945" s="18">
        <v>20</v>
      </c>
      <c r="C1945" s="18">
        <v>20</v>
      </c>
      <c r="D1945" s="10">
        <v>1</v>
      </c>
      <c r="E1945" s="11" t="str">
        <f t="shared" si="30"/>
        <v>COMPLETO</v>
      </c>
    </row>
    <row r="1946" spans="1:5">
      <c r="A1946" s="14" t="s">
        <v>35</v>
      </c>
      <c r="B1946" s="18">
        <v>20</v>
      </c>
      <c r="C1946" s="18">
        <v>20</v>
      </c>
      <c r="D1946" s="10">
        <v>1</v>
      </c>
      <c r="E1946" s="11" t="str">
        <f t="shared" si="30"/>
        <v>COMPLETO</v>
      </c>
    </row>
    <row r="1947" spans="1:5">
      <c r="A1947" s="15" t="s">
        <v>11</v>
      </c>
      <c r="B1947" s="18">
        <v>20</v>
      </c>
      <c r="C1947" s="18">
        <v>20</v>
      </c>
      <c r="D1947" s="10">
        <v>1</v>
      </c>
      <c r="E1947" s="11" t="str">
        <f t="shared" si="30"/>
        <v>COMPLETO</v>
      </c>
    </row>
    <row r="1948" spans="1:5">
      <c r="A1948" s="12" t="s">
        <v>153</v>
      </c>
      <c r="B1948" s="18">
        <v>20</v>
      </c>
      <c r="C1948" s="18">
        <v>20</v>
      </c>
      <c r="D1948" s="10">
        <v>1</v>
      </c>
      <c r="E1948" s="11" t="str">
        <f t="shared" si="30"/>
        <v>COMPLETO</v>
      </c>
    </row>
    <row r="1949" spans="1:5">
      <c r="A1949" s="13" t="s">
        <v>9</v>
      </c>
      <c r="B1949" s="18">
        <v>20</v>
      </c>
      <c r="C1949" s="18">
        <v>20</v>
      </c>
      <c r="D1949" s="10">
        <v>1</v>
      </c>
      <c r="E1949" s="11" t="str">
        <f t="shared" si="30"/>
        <v>COMPLETO</v>
      </c>
    </row>
    <row r="1950" spans="1:5">
      <c r="A1950" s="14" t="s">
        <v>35</v>
      </c>
      <c r="B1950" s="18">
        <v>20</v>
      </c>
      <c r="C1950" s="18">
        <v>20</v>
      </c>
      <c r="D1950" s="10">
        <v>1</v>
      </c>
      <c r="E1950" s="11" t="str">
        <f t="shared" si="30"/>
        <v>COMPLETO</v>
      </c>
    </row>
    <row r="1951" spans="1:5">
      <c r="A1951" s="15" t="s">
        <v>11</v>
      </c>
      <c r="B1951" s="18">
        <v>20</v>
      </c>
      <c r="C1951" s="18">
        <v>20</v>
      </c>
      <c r="D1951" s="10">
        <v>1</v>
      </c>
      <c r="E1951" s="11" t="str">
        <f t="shared" si="30"/>
        <v>COMPLETO</v>
      </c>
    </row>
    <row r="1952" spans="1:5">
      <c r="A1952" s="12" t="s">
        <v>33</v>
      </c>
      <c r="B1952" s="18">
        <v>20</v>
      </c>
      <c r="C1952" s="18">
        <v>20</v>
      </c>
      <c r="D1952" s="10">
        <v>1</v>
      </c>
      <c r="E1952" s="11" t="str">
        <f t="shared" si="30"/>
        <v>COMPLETO</v>
      </c>
    </row>
    <row r="1953" spans="1:5">
      <c r="A1953" s="13" t="s">
        <v>9</v>
      </c>
      <c r="B1953" s="18">
        <v>20</v>
      </c>
      <c r="C1953" s="18">
        <v>20</v>
      </c>
      <c r="D1953" s="10">
        <v>1</v>
      </c>
      <c r="E1953" s="11" t="str">
        <f t="shared" si="30"/>
        <v>COMPLETO</v>
      </c>
    </row>
    <row r="1954" spans="1:5">
      <c r="A1954" s="14" t="s">
        <v>21</v>
      </c>
      <c r="B1954" s="18">
        <v>20</v>
      </c>
      <c r="C1954" s="18">
        <v>20</v>
      </c>
      <c r="D1954" s="10">
        <v>1</v>
      </c>
      <c r="E1954" s="11" t="str">
        <f t="shared" si="30"/>
        <v>COMPLETO</v>
      </c>
    </row>
    <row r="1955" spans="1:5">
      <c r="A1955" s="15" t="s">
        <v>11</v>
      </c>
      <c r="B1955" s="18">
        <v>20</v>
      </c>
      <c r="C1955" s="18">
        <v>20</v>
      </c>
      <c r="D1955" s="10">
        <v>1</v>
      </c>
      <c r="E1955" s="11" t="str">
        <f t="shared" si="30"/>
        <v>COMPLETO</v>
      </c>
    </row>
    <row r="1956" spans="1:5">
      <c r="A1956" s="12" t="s">
        <v>58</v>
      </c>
      <c r="B1956" s="18">
        <v>20</v>
      </c>
      <c r="C1956" s="18">
        <v>20</v>
      </c>
      <c r="D1956" s="10">
        <v>1</v>
      </c>
      <c r="E1956" s="11" t="str">
        <f t="shared" si="30"/>
        <v>COMPLETO</v>
      </c>
    </row>
    <row r="1957" spans="1:5">
      <c r="A1957" s="13" t="s">
        <v>18</v>
      </c>
      <c r="B1957" s="18">
        <v>20</v>
      </c>
      <c r="C1957" s="18">
        <v>20</v>
      </c>
      <c r="D1957" s="10">
        <v>1</v>
      </c>
      <c r="E1957" s="11" t="str">
        <f t="shared" si="30"/>
        <v>COMPLETO</v>
      </c>
    </row>
    <row r="1958" spans="1:5">
      <c r="A1958" s="14" t="s">
        <v>59</v>
      </c>
      <c r="B1958" s="18">
        <v>20</v>
      </c>
      <c r="C1958" s="18">
        <v>20</v>
      </c>
      <c r="D1958" s="10">
        <v>1</v>
      </c>
      <c r="E1958" s="11" t="str">
        <f t="shared" si="30"/>
        <v>COMPLETO</v>
      </c>
    </row>
    <row r="1959" spans="1:5">
      <c r="A1959" s="15" t="s">
        <v>11</v>
      </c>
      <c r="B1959" s="18">
        <v>20</v>
      </c>
      <c r="C1959" s="18">
        <v>20</v>
      </c>
      <c r="D1959" s="10">
        <v>1</v>
      </c>
      <c r="E1959" s="11" t="str">
        <f t="shared" si="30"/>
        <v>COMPLETO</v>
      </c>
    </row>
    <row r="1960" spans="1:5">
      <c r="A1960" s="12" t="s">
        <v>152</v>
      </c>
      <c r="B1960" s="18">
        <v>20</v>
      </c>
      <c r="C1960" s="18">
        <v>20</v>
      </c>
      <c r="D1960" s="10">
        <v>1</v>
      </c>
      <c r="E1960" s="11" t="str">
        <f t="shared" si="30"/>
        <v>COMPLETO</v>
      </c>
    </row>
    <row r="1961" spans="1:5">
      <c r="A1961" s="13" t="s">
        <v>9</v>
      </c>
      <c r="B1961" s="18">
        <v>20</v>
      </c>
      <c r="C1961" s="18">
        <v>20</v>
      </c>
      <c r="D1961" s="10">
        <v>1</v>
      </c>
      <c r="E1961" s="11" t="str">
        <f t="shared" si="30"/>
        <v>COMPLETO</v>
      </c>
    </row>
    <row r="1962" spans="1:5">
      <c r="A1962" s="14" t="s">
        <v>27</v>
      </c>
      <c r="B1962" s="18">
        <v>20</v>
      </c>
      <c r="C1962" s="18">
        <v>20</v>
      </c>
      <c r="D1962" s="10">
        <v>1</v>
      </c>
      <c r="E1962" s="11" t="str">
        <f t="shared" si="30"/>
        <v>COMPLETO</v>
      </c>
    </row>
    <row r="1963" spans="1:5">
      <c r="A1963" s="15" t="s">
        <v>11</v>
      </c>
      <c r="B1963" s="18">
        <v>20</v>
      </c>
      <c r="C1963" s="18">
        <v>20</v>
      </c>
      <c r="D1963" s="10">
        <v>1</v>
      </c>
      <c r="E1963" s="11" t="str">
        <f t="shared" si="30"/>
        <v>COMPLETO</v>
      </c>
    </row>
    <row r="1964" spans="1:5">
      <c r="A1964" s="12" t="s">
        <v>148</v>
      </c>
      <c r="B1964" s="18">
        <v>20</v>
      </c>
      <c r="C1964" s="18">
        <v>20</v>
      </c>
      <c r="D1964" s="10">
        <v>1</v>
      </c>
      <c r="E1964" s="11" t="str">
        <f t="shared" si="30"/>
        <v>COMPLETO</v>
      </c>
    </row>
    <row r="1965" spans="1:5">
      <c r="A1965" s="13" t="s">
        <v>18</v>
      </c>
      <c r="B1965" s="18">
        <v>20</v>
      </c>
      <c r="C1965" s="18">
        <v>20</v>
      </c>
      <c r="D1965" s="10">
        <v>1</v>
      </c>
      <c r="E1965" s="11" t="str">
        <f t="shared" si="30"/>
        <v>COMPLETO</v>
      </c>
    </row>
    <row r="1966" spans="1:5">
      <c r="A1966" s="14" t="s">
        <v>43</v>
      </c>
      <c r="B1966" s="18">
        <v>20</v>
      </c>
      <c r="C1966" s="18">
        <v>20</v>
      </c>
      <c r="D1966" s="10">
        <v>1</v>
      </c>
      <c r="E1966" s="11" t="str">
        <f t="shared" si="30"/>
        <v>COMPLETO</v>
      </c>
    </row>
    <row r="1967" spans="1:5">
      <c r="A1967" s="15" t="s">
        <v>11</v>
      </c>
      <c r="B1967" s="18">
        <v>20</v>
      </c>
      <c r="C1967" s="18">
        <v>20</v>
      </c>
      <c r="D1967" s="10">
        <v>1</v>
      </c>
      <c r="E1967" s="11" t="str">
        <f t="shared" si="30"/>
        <v>COMPLETO</v>
      </c>
    </row>
    <row r="1968" spans="1:5">
      <c r="A1968" s="12" t="s">
        <v>175</v>
      </c>
      <c r="B1968" s="18">
        <v>18</v>
      </c>
      <c r="C1968" s="18">
        <v>18</v>
      </c>
      <c r="D1968" s="10">
        <v>1</v>
      </c>
      <c r="E1968" s="11" t="str">
        <f t="shared" si="30"/>
        <v>COMPLETO</v>
      </c>
    </row>
    <row r="1969" spans="1:5">
      <c r="A1969" s="13" t="s">
        <v>116</v>
      </c>
      <c r="B1969" s="18">
        <v>18</v>
      </c>
      <c r="C1969" s="18">
        <v>18</v>
      </c>
      <c r="D1969" s="10">
        <v>1</v>
      </c>
      <c r="E1969" s="11" t="str">
        <f t="shared" si="30"/>
        <v>COMPLETO</v>
      </c>
    </row>
    <row r="1970" spans="1:5">
      <c r="A1970" s="14" t="s">
        <v>74</v>
      </c>
      <c r="B1970" s="18">
        <v>18</v>
      </c>
      <c r="C1970" s="18">
        <v>18</v>
      </c>
      <c r="D1970" s="10">
        <v>1</v>
      </c>
      <c r="E1970" s="11" t="str">
        <f t="shared" si="30"/>
        <v>COMPLETO</v>
      </c>
    </row>
    <row r="1971" spans="1:5">
      <c r="A1971" s="15" t="s">
        <v>75</v>
      </c>
      <c r="B1971" s="18">
        <v>18</v>
      </c>
      <c r="C1971" s="18">
        <v>18</v>
      </c>
      <c r="D1971" s="10">
        <v>1</v>
      </c>
      <c r="E1971" s="11" t="str">
        <f t="shared" si="30"/>
        <v>COMPLETO</v>
      </c>
    </row>
    <row r="1972" spans="1:5">
      <c r="A1972" s="12" t="s">
        <v>17</v>
      </c>
      <c r="B1972" s="18">
        <v>20</v>
      </c>
      <c r="C1972" s="18">
        <v>20</v>
      </c>
      <c r="D1972" s="10">
        <v>1</v>
      </c>
      <c r="E1972" s="11" t="str">
        <f t="shared" si="30"/>
        <v>COMPLETO</v>
      </c>
    </row>
    <row r="1973" spans="1:5">
      <c r="A1973" s="13" t="s">
        <v>18</v>
      </c>
      <c r="B1973" s="18">
        <v>20</v>
      </c>
      <c r="C1973" s="18">
        <v>20</v>
      </c>
      <c r="D1973" s="10">
        <v>1</v>
      </c>
      <c r="E1973" s="11" t="str">
        <f t="shared" si="30"/>
        <v>COMPLETO</v>
      </c>
    </row>
    <row r="1974" spans="1:5">
      <c r="A1974" s="14" t="s">
        <v>19</v>
      </c>
      <c r="B1974" s="18">
        <v>20</v>
      </c>
      <c r="C1974" s="18">
        <v>20</v>
      </c>
      <c r="D1974" s="10">
        <v>1</v>
      </c>
      <c r="E1974" s="11" t="str">
        <f t="shared" si="30"/>
        <v>COMPLETO</v>
      </c>
    </row>
    <row r="1975" spans="1:5">
      <c r="A1975" s="15" t="s">
        <v>11</v>
      </c>
      <c r="B1975" s="18">
        <v>20</v>
      </c>
      <c r="C1975" s="18">
        <v>20</v>
      </c>
      <c r="D1975" s="10">
        <v>1</v>
      </c>
      <c r="E1975" s="11" t="str">
        <f t="shared" si="30"/>
        <v>COMPLETO</v>
      </c>
    </row>
    <row r="1976" spans="1:5">
      <c r="A1976" s="12" t="s">
        <v>124</v>
      </c>
      <c r="B1976" s="18">
        <v>12</v>
      </c>
      <c r="C1976" s="18">
        <v>12</v>
      </c>
      <c r="D1976" s="10">
        <v>1</v>
      </c>
      <c r="E1976" s="11" t="str">
        <f t="shared" si="30"/>
        <v>COMPLETO</v>
      </c>
    </row>
    <row r="1977" spans="1:5">
      <c r="A1977" s="13" t="s">
        <v>18</v>
      </c>
      <c r="B1977" s="18">
        <v>12</v>
      </c>
      <c r="C1977" s="18">
        <v>12</v>
      </c>
      <c r="D1977" s="10">
        <v>1</v>
      </c>
      <c r="E1977" s="11" t="str">
        <f t="shared" si="30"/>
        <v>COMPLETO</v>
      </c>
    </row>
    <row r="1978" spans="1:5">
      <c r="A1978" s="14" t="s">
        <v>45</v>
      </c>
      <c r="B1978" s="18">
        <v>12</v>
      </c>
      <c r="C1978" s="18">
        <v>12</v>
      </c>
      <c r="D1978" s="10">
        <v>1</v>
      </c>
      <c r="E1978" s="11" t="str">
        <f t="shared" si="30"/>
        <v>COMPLETO</v>
      </c>
    </row>
    <row r="1979" spans="1:5">
      <c r="A1979" s="15" t="s">
        <v>46</v>
      </c>
      <c r="B1979" s="18">
        <v>12</v>
      </c>
      <c r="C1979" s="18">
        <v>12</v>
      </c>
      <c r="D1979" s="10">
        <v>1</v>
      </c>
      <c r="E1979" s="11" t="str">
        <f t="shared" si="30"/>
        <v>COMPLETO</v>
      </c>
    </row>
    <row r="1980" spans="1:5">
      <c r="A1980" s="12" t="s">
        <v>56</v>
      </c>
      <c r="B1980" s="18">
        <v>20</v>
      </c>
      <c r="C1980" s="18">
        <v>20</v>
      </c>
      <c r="D1980" s="10">
        <v>1</v>
      </c>
      <c r="E1980" s="11" t="str">
        <f t="shared" si="30"/>
        <v>COMPLETO</v>
      </c>
    </row>
    <row r="1981" spans="1:5">
      <c r="A1981" s="13" t="s">
        <v>57</v>
      </c>
      <c r="B1981" s="18">
        <v>20</v>
      </c>
      <c r="C1981" s="18">
        <v>20</v>
      </c>
      <c r="D1981" s="10">
        <v>1</v>
      </c>
      <c r="E1981" s="11" t="str">
        <f t="shared" si="30"/>
        <v>COMPLETO</v>
      </c>
    </row>
    <row r="1982" spans="1:5">
      <c r="A1982" s="14" t="s">
        <v>19</v>
      </c>
      <c r="B1982" s="18">
        <v>20</v>
      </c>
      <c r="C1982" s="18">
        <v>20</v>
      </c>
      <c r="D1982" s="10">
        <v>1</v>
      </c>
      <c r="E1982" s="11" t="str">
        <f t="shared" si="30"/>
        <v>COMPLETO</v>
      </c>
    </row>
    <row r="1983" spans="1:5">
      <c r="A1983" s="15" t="s">
        <v>11</v>
      </c>
      <c r="B1983" s="18">
        <v>20</v>
      </c>
      <c r="C1983" s="18">
        <v>20</v>
      </c>
      <c r="D1983" s="10">
        <v>1</v>
      </c>
      <c r="E1983" s="11" t="str">
        <f t="shared" si="30"/>
        <v>COMPLETO</v>
      </c>
    </row>
    <row r="1984" spans="1:5">
      <c r="A1984" s="12" t="s">
        <v>22</v>
      </c>
      <c r="B1984" s="18">
        <v>16</v>
      </c>
      <c r="C1984" s="18">
        <v>16</v>
      </c>
      <c r="D1984" s="10">
        <v>1</v>
      </c>
      <c r="E1984" s="11" t="str">
        <f t="shared" si="30"/>
        <v>COMPLETO</v>
      </c>
    </row>
    <row r="1985" spans="1:5">
      <c r="A1985" s="13" t="s">
        <v>23</v>
      </c>
      <c r="B1985" s="18">
        <v>10</v>
      </c>
      <c r="C1985" s="18">
        <v>10</v>
      </c>
      <c r="D1985" s="10">
        <v>1</v>
      </c>
      <c r="E1985" s="11" t="str">
        <f t="shared" si="30"/>
        <v>COMPLETO</v>
      </c>
    </row>
    <row r="1986" spans="1:5">
      <c r="A1986" s="14" t="s">
        <v>10</v>
      </c>
      <c r="B1986" s="18">
        <v>10</v>
      </c>
      <c r="C1986" s="18">
        <v>10</v>
      </c>
      <c r="D1986" s="10">
        <v>1</v>
      </c>
      <c r="E1986" s="11" t="str">
        <f t="shared" si="30"/>
        <v>COMPLETO</v>
      </c>
    </row>
    <row r="1987" spans="1:5">
      <c r="A1987" s="15" t="s">
        <v>11</v>
      </c>
      <c r="B1987" s="18">
        <v>10</v>
      </c>
      <c r="C1987" s="18">
        <v>10</v>
      </c>
      <c r="D1987" s="10">
        <v>1</v>
      </c>
      <c r="E1987" s="11" t="str">
        <f t="shared" si="30"/>
        <v>COMPLETO</v>
      </c>
    </row>
    <row r="1988" spans="1:5">
      <c r="A1988" s="13" t="s">
        <v>24</v>
      </c>
      <c r="B1988" s="18">
        <v>6</v>
      </c>
      <c r="C1988" s="18">
        <v>6</v>
      </c>
      <c r="D1988" s="10">
        <v>1</v>
      </c>
      <c r="E1988" s="11" t="str">
        <f t="shared" si="30"/>
        <v>COMPLETO</v>
      </c>
    </row>
    <row r="1989" spans="1:5">
      <c r="A1989" s="14" t="s">
        <v>10</v>
      </c>
      <c r="B1989" s="18">
        <v>6</v>
      </c>
      <c r="C1989" s="18">
        <v>6</v>
      </c>
      <c r="D1989" s="10">
        <v>1</v>
      </c>
      <c r="E1989" s="11" t="str">
        <f t="shared" si="30"/>
        <v>COMPLETO</v>
      </c>
    </row>
    <row r="1990" spans="1:5">
      <c r="A1990" s="15" t="s">
        <v>25</v>
      </c>
      <c r="B1990" s="18">
        <v>6</v>
      </c>
      <c r="C1990" s="18">
        <v>6</v>
      </c>
      <c r="D1990" s="10">
        <v>1</v>
      </c>
      <c r="E1990" s="11" t="str">
        <f t="shared" si="30"/>
        <v>COMPLETO</v>
      </c>
    </row>
    <row r="1991" spans="1:5">
      <c r="A1991" s="12" t="s">
        <v>88</v>
      </c>
      <c r="B1991" s="18">
        <v>10</v>
      </c>
      <c r="C1991" s="18">
        <v>10</v>
      </c>
      <c r="D1991" s="10">
        <v>1</v>
      </c>
      <c r="E1991" s="11" t="str">
        <f t="shared" si="30"/>
        <v>COMPLETO</v>
      </c>
    </row>
    <row r="1992" spans="1:5">
      <c r="A1992" s="13" t="s">
        <v>163</v>
      </c>
      <c r="B1992" s="18">
        <v>10</v>
      </c>
      <c r="C1992" s="18">
        <v>10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4" t="s">
        <v>19</v>
      </c>
      <c r="B1993" s="18">
        <v>10</v>
      </c>
      <c r="C1993" s="18">
        <v>10</v>
      </c>
      <c r="D1993" s="10">
        <v>1</v>
      </c>
      <c r="E1993" s="11" t="str">
        <f t="shared" si="31"/>
        <v>COMPLETO</v>
      </c>
    </row>
    <row r="1994" spans="1:5">
      <c r="A1994" s="15" t="s">
        <v>90</v>
      </c>
      <c r="B1994" s="18">
        <v>10</v>
      </c>
      <c r="C1994" s="18">
        <v>10</v>
      </c>
      <c r="D1994" s="10">
        <v>1</v>
      </c>
      <c r="E1994" s="11" t="str">
        <f t="shared" si="31"/>
        <v>COMPLETO</v>
      </c>
    </row>
    <row r="1995" spans="1:5">
      <c r="A1995" s="12" t="s">
        <v>121</v>
      </c>
      <c r="B1995" s="18">
        <v>20</v>
      </c>
      <c r="C1995" s="18">
        <v>20</v>
      </c>
      <c r="D1995" s="10">
        <v>1</v>
      </c>
      <c r="E1995" s="11" t="str">
        <f t="shared" si="31"/>
        <v>COMPLETO</v>
      </c>
    </row>
    <row r="1996" spans="1:5">
      <c r="A1996" s="13" t="s">
        <v>9</v>
      </c>
      <c r="B1996" s="18">
        <v>20</v>
      </c>
      <c r="C1996" s="18">
        <v>20</v>
      </c>
      <c r="D1996" s="10">
        <v>1</v>
      </c>
      <c r="E1996" s="11" t="str">
        <f t="shared" si="31"/>
        <v>COMPLETO</v>
      </c>
    </row>
    <row r="1997" spans="1:5">
      <c r="A1997" s="14" t="s">
        <v>63</v>
      </c>
      <c r="B1997" s="18">
        <v>20</v>
      </c>
      <c r="C1997" s="18">
        <v>20</v>
      </c>
      <c r="D1997" s="10">
        <v>1</v>
      </c>
      <c r="E1997" s="11" t="str">
        <f t="shared" si="31"/>
        <v>COMPLETO</v>
      </c>
    </row>
    <row r="1998" spans="1:5">
      <c r="A1998" s="15" t="s">
        <v>11</v>
      </c>
      <c r="B1998" s="18">
        <v>20</v>
      </c>
      <c r="C1998" s="18">
        <v>20</v>
      </c>
      <c r="D1998" s="10">
        <v>1</v>
      </c>
      <c r="E1998" s="11" t="str">
        <f t="shared" si="31"/>
        <v>COMPLETO</v>
      </c>
    </row>
    <row r="1999" spans="1:5">
      <c r="A1999" s="12" t="s">
        <v>134</v>
      </c>
      <c r="B1999" s="18">
        <v>5</v>
      </c>
      <c r="C1999" s="18">
        <v>5</v>
      </c>
      <c r="D1999" s="10">
        <v>1</v>
      </c>
      <c r="E1999" s="11" t="str">
        <f t="shared" si="31"/>
        <v>COMPLETO</v>
      </c>
    </row>
    <row r="2000" spans="1:5">
      <c r="A2000" s="13" t="s">
        <v>66</v>
      </c>
      <c r="B2000" s="18">
        <v>5</v>
      </c>
      <c r="C2000" s="18">
        <v>5</v>
      </c>
      <c r="D2000" s="10">
        <v>1</v>
      </c>
      <c r="E2000" s="11" t="str">
        <f t="shared" si="31"/>
        <v>COMPLETO</v>
      </c>
    </row>
    <row r="2001" spans="1:5">
      <c r="A2001" s="14" t="s">
        <v>35</v>
      </c>
      <c r="B2001" s="18">
        <v>5</v>
      </c>
      <c r="C2001" s="18">
        <v>5</v>
      </c>
      <c r="D2001" s="10">
        <v>1</v>
      </c>
      <c r="E2001" s="11" t="str">
        <f t="shared" si="31"/>
        <v>COMPLETO</v>
      </c>
    </row>
    <row r="2002" spans="1:5">
      <c r="A2002" s="15" t="s">
        <v>80</v>
      </c>
      <c r="B2002" s="18">
        <v>5</v>
      </c>
      <c r="C2002" s="18">
        <v>5</v>
      </c>
      <c r="D2002" s="10">
        <v>1</v>
      </c>
      <c r="E2002" s="11" t="str">
        <f t="shared" si="31"/>
        <v>COMPLETO</v>
      </c>
    </row>
    <row r="2003" spans="1:5">
      <c r="A2003" s="12" t="s">
        <v>47</v>
      </c>
      <c r="B2003" s="18">
        <v>12</v>
      </c>
      <c r="C2003" s="18">
        <v>12</v>
      </c>
      <c r="D2003" s="10">
        <v>1</v>
      </c>
      <c r="E2003" s="11" t="str">
        <f t="shared" si="31"/>
        <v>COMPLETO</v>
      </c>
    </row>
    <row r="2004" spans="1:5">
      <c r="A2004" s="13" t="s">
        <v>9</v>
      </c>
      <c r="B2004" s="18">
        <v>12</v>
      </c>
      <c r="C2004" s="18">
        <v>12</v>
      </c>
      <c r="D2004" s="10">
        <v>1</v>
      </c>
      <c r="E2004" s="11" t="str">
        <f t="shared" si="31"/>
        <v>COMPLETO</v>
      </c>
    </row>
    <row r="2005" spans="1:5">
      <c r="A2005" s="14" t="s">
        <v>45</v>
      </c>
      <c r="B2005" s="18">
        <v>12</v>
      </c>
      <c r="C2005" s="18">
        <v>12</v>
      </c>
      <c r="D2005" s="10">
        <v>1</v>
      </c>
      <c r="E2005" s="11" t="str">
        <f t="shared" si="31"/>
        <v>COMPLETO</v>
      </c>
    </row>
    <row r="2006" spans="1:5">
      <c r="A2006" s="15" t="s">
        <v>46</v>
      </c>
      <c r="B2006" s="18">
        <v>12</v>
      </c>
      <c r="C2006" s="18">
        <v>12</v>
      </c>
      <c r="D2006" s="10">
        <v>1</v>
      </c>
      <c r="E2006" s="11" t="str">
        <f t="shared" si="31"/>
        <v>COMPLETO</v>
      </c>
    </row>
    <row r="2007" spans="1:5">
      <c r="A2007" s="12" t="s">
        <v>20</v>
      </c>
      <c r="B2007" s="18">
        <v>20</v>
      </c>
      <c r="C2007" s="18">
        <v>20</v>
      </c>
      <c r="D2007" s="10">
        <v>1</v>
      </c>
      <c r="E2007" s="11" t="str">
        <f t="shared" si="31"/>
        <v>COMPLETO</v>
      </c>
    </row>
    <row r="2008" spans="1:5">
      <c r="A2008" s="13" t="s">
        <v>18</v>
      </c>
      <c r="B2008" s="18">
        <v>20</v>
      </c>
      <c r="C2008" s="18">
        <v>20</v>
      </c>
      <c r="D2008" s="10">
        <v>1</v>
      </c>
      <c r="E2008" s="11" t="str">
        <f t="shared" si="31"/>
        <v>COMPLETO</v>
      </c>
    </row>
    <row r="2009" spans="1:5">
      <c r="A2009" s="14" t="s">
        <v>21</v>
      </c>
      <c r="B2009" s="18">
        <v>20</v>
      </c>
      <c r="C2009" s="18">
        <v>20</v>
      </c>
      <c r="D2009" s="10">
        <v>1</v>
      </c>
      <c r="E2009" s="11" t="str">
        <f t="shared" si="31"/>
        <v>COMPLETO</v>
      </c>
    </row>
    <row r="2010" spans="1:5">
      <c r="A2010" s="15" t="s">
        <v>11</v>
      </c>
      <c r="B2010" s="18">
        <v>20</v>
      </c>
      <c r="C2010" s="18">
        <v>20</v>
      </c>
      <c r="D2010" s="10">
        <v>1</v>
      </c>
      <c r="E2010" s="11" t="str">
        <f t="shared" si="31"/>
        <v>COMPLETO</v>
      </c>
    </row>
    <row r="2011" spans="1:5">
      <c r="A2011" s="12" t="s">
        <v>84</v>
      </c>
      <c r="B2011" s="18">
        <v>16</v>
      </c>
      <c r="C2011" s="18">
        <v>16</v>
      </c>
      <c r="D2011" s="10">
        <v>1</v>
      </c>
      <c r="E2011" s="11" t="str">
        <f t="shared" si="31"/>
        <v>COMPLETO</v>
      </c>
    </row>
    <row r="2012" spans="1:5">
      <c r="A2012" s="13" t="s">
        <v>9</v>
      </c>
      <c r="B2012" s="18">
        <v>16</v>
      </c>
      <c r="C2012" s="18">
        <v>16</v>
      </c>
      <c r="D2012" s="10">
        <v>1</v>
      </c>
      <c r="E2012" s="11" t="str">
        <f t="shared" si="31"/>
        <v>COMPLETO</v>
      </c>
    </row>
    <row r="2013" spans="1:5">
      <c r="A2013" s="14" t="s">
        <v>86</v>
      </c>
      <c r="B2013" s="18">
        <v>16</v>
      </c>
      <c r="C2013" s="18">
        <v>16</v>
      </c>
      <c r="D2013" s="10">
        <v>1</v>
      </c>
      <c r="E2013" s="11" t="str">
        <f t="shared" si="31"/>
        <v>COMPLETO</v>
      </c>
    </row>
    <row r="2014" spans="1:5">
      <c r="A2014" s="15" t="s">
        <v>87</v>
      </c>
      <c r="B2014" s="18">
        <v>16</v>
      </c>
      <c r="C2014" s="18">
        <v>16</v>
      </c>
      <c r="D2014" s="10">
        <v>1</v>
      </c>
      <c r="E2014" s="11" t="str">
        <f t="shared" si="31"/>
        <v>COMPLETO</v>
      </c>
    </row>
    <row r="2015" spans="1:5">
      <c r="A2015" s="12" t="s">
        <v>49</v>
      </c>
      <c r="B2015" s="18">
        <v>12</v>
      </c>
      <c r="C2015" s="18">
        <v>12</v>
      </c>
      <c r="D2015" s="10">
        <v>1</v>
      </c>
      <c r="E2015" s="11" t="str">
        <f t="shared" si="31"/>
        <v>COMPLETO</v>
      </c>
    </row>
    <row r="2016" spans="1:5">
      <c r="A2016" s="13" t="s">
        <v>62</v>
      </c>
      <c r="B2016" s="18">
        <v>12</v>
      </c>
      <c r="C2016" s="18">
        <v>12</v>
      </c>
      <c r="D2016" s="10">
        <v>1</v>
      </c>
      <c r="E2016" s="11" t="str">
        <f t="shared" si="31"/>
        <v>COMPLETO</v>
      </c>
    </row>
    <row r="2017" spans="1:5">
      <c r="A2017" s="14" t="s">
        <v>50</v>
      </c>
      <c r="B2017" s="18">
        <v>12</v>
      </c>
      <c r="C2017" s="18">
        <v>12</v>
      </c>
      <c r="D2017" s="10">
        <v>1</v>
      </c>
      <c r="E2017" s="11" t="str">
        <f t="shared" si="31"/>
        <v>COMPLETO</v>
      </c>
    </row>
    <row r="2018" spans="1:5">
      <c r="A2018" s="15" t="s">
        <v>90</v>
      </c>
      <c r="B2018" s="18">
        <v>12</v>
      </c>
      <c r="C2018" s="18">
        <v>12</v>
      </c>
      <c r="D2018" s="10">
        <v>1</v>
      </c>
      <c r="E2018" s="11" t="str">
        <f t="shared" si="31"/>
        <v>COMPLETO</v>
      </c>
    </row>
    <row r="2019" spans="1:5">
      <c r="A2019" s="12" t="s">
        <v>158</v>
      </c>
      <c r="B2019" s="18">
        <v>20</v>
      </c>
      <c r="C2019" s="18">
        <v>20</v>
      </c>
      <c r="D2019" s="10">
        <v>1</v>
      </c>
      <c r="E2019" s="11" t="str">
        <f t="shared" si="31"/>
        <v>COMPLETO</v>
      </c>
    </row>
    <row r="2020" spans="1:5">
      <c r="A2020" s="13" t="s">
        <v>18</v>
      </c>
      <c r="B2020" s="18">
        <v>20</v>
      </c>
      <c r="C2020" s="18">
        <v>20</v>
      </c>
      <c r="D2020" s="10">
        <v>1</v>
      </c>
      <c r="E2020" s="11" t="str">
        <f t="shared" si="31"/>
        <v>COMPLETO</v>
      </c>
    </row>
    <row r="2021" spans="1:5">
      <c r="A2021" s="14" t="s">
        <v>19</v>
      </c>
      <c r="B2021" s="18">
        <v>20</v>
      </c>
      <c r="C2021" s="18">
        <v>20</v>
      </c>
      <c r="D2021" s="10">
        <v>1</v>
      </c>
      <c r="E2021" s="11" t="str">
        <f t="shared" si="31"/>
        <v>COMPLETO</v>
      </c>
    </row>
    <row r="2022" spans="1:5">
      <c r="A2022" s="15" t="s">
        <v>11</v>
      </c>
      <c r="B2022" s="18">
        <v>20</v>
      </c>
      <c r="C2022" s="18">
        <v>20</v>
      </c>
      <c r="D2022" s="10">
        <v>1</v>
      </c>
      <c r="E2022" s="11" t="str">
        <f t="shared" si="31"/>
        <v>COMPLETO</v>
      </c>
    </row>
    <row r="2023" spans="1:5">
      <c r="A2023" s="12" t="s">
        <v>31</v>
      </c>
      <c r="B2023" s="18">
        <v>20</v>
      </c>
      <c r="C2023" s="18">
        <v>20</v>
      </c>
      <c r="D2023" s="10">
        <v>1</v>
      </c>
      <c r="E2023" s="11" t="str">
        <f t="shared" si="31"/>
        <v>COMPLETO</v>
      </c>
    </row>
    <row r="2024" spans="1:5">
      <c r="A2024" s="13" t="s">
        <v>9</v>
      </c>
      <c r="B2024" s="18">
        <v>20</v>
      </c>
      <c r="C2024" s="18">
        <v>20</v>
      </c>
      <c r="D2024" s="10">
        <v>1</v>
      </c>
      <c r="E2024" s="11" t="str">
        <f t="shared" si="31"/>
        <v>COMPLETO</v>
      </c>
    </row>
    <row r="2025" spans="1:5">
      <c r="A2025" s="14" t="s">
        <v>32</v>
      </c>
      <c r="B2025" s="18">
        <v>20</v>
      </c>
      <c r="C2025" s="18">
        <v>20</v>
      </c>
      <c r="D2025" s="10">
        <v>1</v>
      </c>
      <c r="E2025" s="11" t="str">
        <f t="shared" si="31"/>
        <v>COMPLETO</v>
      </c>
    </row>
    <row r="2026" spans="1:5">
      <c r="A2026" s="15" t="s">
        <v>11</v>
      </c>
      <c r="B2026" s="18">
        <v>20</v>
      </c>
      <c r="C2026" s="18">
        <v>20</v>
      </c>
      <c r="D2026" s="10">
        <v>1</v>
      </c>
      <c r="E2026" s="11" t="str">
        <f t="shared" si="31"/>
        <v>COMPLETO</v>
      </c>
    </row>
    <row r="2027" spans="1:5">
      <c r="A2027" s="12" t="s">
        <v>40</v>
      </c>
      <c r="B2027" s="18">
        <v>20</v>
      </c>
      <c r="C2027" s="18">
        <v>20</v>
      </c>
      <c r="D2027" s="10">
        <v>1</v>
      </c>
      <c r="E2027" s="11" t="str">
        <f t="shared" si="31"/>
        <v>COMPLETO</v>
      </c>
    </row>
    <row r="2028" spans="1:5">
      <c r="A2028" s="13" t="s">
        <v>18</v>
      </c>
      <c r="B2028" s="18">
        <v>20</v>
      </c>
      <c r="C2028" s="18">
        <v>20</v>
      </c>
      <c r="D2028" s="10">
        <v>1</v>
      </c>
      <c r="E2028" s="11" t="str">
        <f t="shared" si="31"/>
        <v>COMPLETO</v>
      </c>
    </row>
    <row r="2029" spans="1:5">
      <c r="A2029" s="14" t="s">
        <v>41</v>
      </c>
      <c r="B2029" s="18">
        <v>20</v>
      </c>
      <c r="C2029" s="18">
        <v>20</v>
      </c>
      <c r="D2029" s="10">
        <v>1</v>
      </c>
      <c r="E2029" s="11" t="str">
        <f t="shared" si="31"/>
        <v>COMPLETO</v>
      </c>
    </row>
    <row r="2030" spans="1:5">
      <c r="A2030" s="15" t="s">
        <v>11</v>
      </c>
      <c r="B2030" s="18">
        <v>20</v>
      </c>
      <c r="C2030" s="18">
        <v>20</v>
      </c>
      <c r="D2030" s="10">
        <v>1</v>
      </c>
      <c r="E2030" s="11" t="str">
        <f t="shared" si="31"/>
        <v>COMPLETO</v>
      </c>
    </row>
    <row r="2031" spans="1:5">
      <c r="A2031" s="12" t="s">
        <v>71</v>
      </c>
      <c r="B2031" s="18">
        <v>12</v>
      </c>
      <c r="C2031" s="18">
        <v>12</v>
      </c>
      <c r="D2031" s="10">
        <v>1</v>
      </c>
      <c r="E2031" s="11" t="str">
        <f t="shared" si="31"/>
        <v>COMPLETO</v>
      </c>
    </row>
    <row r="2032" spans="1:5">
      <c r="A2032" s="13" t="s">
        <v>18</v>
      </c>
      <c r="B2032" s="18">
        <v>12</v>
      </c>
      <c r="C2032" s="18">
        <v>12</v>
      </c>
      <c r="D2032" s="10">
        <v>1</v>
      </c>
      <c r="E2032" s="11" t="str">
        <f t="shared" si="31"/>
        <v>COMPLETO</v>
      </c>
    </row>
    <row r="2033" spans="1:5">
      <c r="A2033" s="14" t="s">
        <v>45</v>
      </c>
      <c r="B2033" s="18">
        <v>12</v>
      </c>
      <c r="C2033" s="18">
        <v>12</v>
      </c>
      <c r="D2033" s="10">
        <v>1</v>
      </c>
      <c r="E2033" s="11" t="str">
        <f t="shared" si="31"/>
        <v>COMPLETO</v>
      </c>
    </row>
    <row r="2034" spans="1:5">
      <c r="A2034" s="15" t="s">
        <v>46</v>
      </c>
      <c r="B2034" s="18">
        <v>12</v>
      </c>
      <c r="C2034" s="18">
        <v>12</v>
      </c>
      <c r="D2034" s="10">
        <v>1</v>
      </c>
      <c r="E2034" s="11" t="str">
        <f t="shared" si="31"/>
        <v>COMPLETO</v>
      </c>
    </row>
    <row r="2035" spans="1:5">
      <c r="A2035" s="12" t="s">
        <v>51</v>
      </c>
      <c r="B2035" s="18">
        <v>20</v>
      </c>
      <c r="C2035" s="18">
        <v>20</v>
      </c>
      <c r="D2035" s="10">
        <v>1</v>
      </c>
      <c r="E2035" s="11" t="str">
        <f t="shared" si="31"/>
        <v>COMPLETO</v>
      </c>
    </row>
    <row r="2036" spans="1:5">
      <c r="A2036" s="13" t="s">
        <v>18</v>
      </c>
      <c r="B2036" s="18">
        <v>20</v>
      </c>
      <c r="C2036" s="18">
        <v>20</v>
      </c>
      <c r="D2036" s="10">
        <v>1</v>
      </c>
      <c r="E2036" s="11" t="str">
        <f t="shared" si="31"/>
        <v>COMPLETO</v>
      </c>
    </row>
    <row r="2037" spans="1:5">
      <c r="A2037" s="14" t="s">
        <v>30</v>
      </c>
      <c r="B2037" s="18">
        <v>20</v>
      </c>
      <c r="C2037" s="18">
        <v>20</v>
      </c>
      <c r="D2037" s="10">
        <v>1</v>
      </c>
      <c r="E2037" s="11" t="str">
        <f t="shared" si="31"/>
        <v>COMPLETO</v>
      </c>
    </row>
    <row r="2038" spans="1:5">
      <c r="A2038" s="15" t="s">
        <v>11</v>
      </c>
      <c r="B2038" s="18">
        <v>20</v>
      </c>
      <c r="C2038" s="18">
        <v>20</v>
      </c>
      <c r="D2038" s="10">
        <v>1</v>
      </c>
      <c r="E2038" s="11" t="str">
        <f t="shared" si="31"/>
        <v>COMPLETO</v>
      </c>
    </row>
    <row r="2039" spans="1:5">
      <c r="A2039" s="12" t="s">
        <v>69</v>
      </c>
      <c r="B2039" s="18">
        <v>20</v>
      </c>
      <c r="C2039" s="18">
        <v>20</v>
      </c>
      <c r="D2039" s="10">
        <v>1</v>
      </c>
      <c r="E2039" s="11" t="str">
        <f t="shared" si="31"/>
        <v>COMPLETO</v>
      </c>
    </row>
    <row r="2040" spans="1:5">
      <c r="A2040" s="13" t="s">
        <v>9</v>
      </c>
      <c r="B2040" s="18">
        <v>20</v>
      </c>
      <c r="C2040" s="18">
        <v>20</v>
      </c>
      <c r="D2040" s="10">
        <v>1</v>
      </c>
      <c r="E2040" s="11" t="str">
        <f t="shared" si="31"/>
        <v>COMPLETO</v>
      </c>
    </row>
    <row r="2041" spans="1:5">
      <c r="A2041" s="14" t="s">
        <v>50</v>
      </c>
      <c r="B2041" s="18">
        <v>20</v>
      </c>
      <c r="C2041" s="18">
        <v>20</v>
      </c>
      <c r="D2041" s="10">
        <v>1</v>
      </c>
      <c r="E2041" s="11" t="str">
        <f t="shared" si="31"/>
        <v>COMPLETO</v>
      </c>
    </row>
    <row r="2042" spans="1:5">
      <c r="A2042" s="15" t="s">
        <v>64</v>
      </c>
      <c r="B2042" s="18">
        <v>20</v>
      </c>
      <c r="C2042" s="18">
        <v>20</v>
      </c>
      <c r="D2042" s="10">
        <v>1</v>
      </c>
      <c r="E2042" s="11" t="str">
        <f t="shared" si="31"/>
        <v>COMPLETO</v>
      </c>
    </row>
    <row r="2043" spans="1:5">
      <c r="A2043" s="12" t="s">
        <v>78</v>
      </c>
      <c r="B2043" s="18">
        <v>12</v>
      </c>
      <c r="C2043" s="18">
        <v>12</v>
      </c>
      <c r="D2043" s="10">
        <v>1</v>
      </c>
      <c r="E2043" s="11" t="str">
        <f t="shared" si="31"/>
        <v>COMPLETO</v>
      </c>
    </row>
    <row r="2044" spans="1:5">
      <c r="A2044" s="13" t="s">
        <v>18</v>
      </c>
      <c r="B2044" s="18">
        <v>12</v>
      </c>
      <c r="C2044" s="18">
        <v>12</v>
      </c>
      <c r="D2044" s="10">
        <v>1</v>
      </c>
      <c r="E2044" s="11" t="str">
        <f t="shared" si="31"/>
        <v>COMPLETO</v>
      </c>
    </row>
    <row r="2045" spans="1:5">
      <c r="A2045" s="14" t="s">
        <v>45</v>
      </c>
      <c r="B2045" s="18">
        <v>12</v>
      </c>
      <c r="C2045" s="18">
        <v>12</v>
      </c>
      <c r="D2045" s="10">
        <v>1</v>
      </c>
      <c r="E2045" s="11" t="str">
        <f t="shared" si="31"/>
        <v>COMPLETO</v>
      </c>
    </row>
    <row r="2046" spans="1:5">
      <c r="A2046" s="15" t="s">
        <v>46</v>
      </c>
      <c r="B2046" s="18">
        <v>12</v>
      </c>
      <c r="C2046" s="18">
        <v>12</v>
      </c>
      <c r="D2046" s="10">
        <v>1</v>
      </c>
      <c r="E2046" s="11" t="str">
        <f t="shared" si="31"/>
        <v>COMPLETO</v>
      </c>
    </row>
    <row r="2047" spans="1:5">
      <c r="A2047" s="12" t="s">
        <v>68</v>
      </c>
      <c r="B2047" s="18">
        <v>20</v>
      </c>
      <c r="C2047" s="18">
        <v>20</v>
      </c>
      <c r="D2047" s="10">
        <v>1</v>
      </c>
      <c r="E2047" s="11" t="str">
        <f t="shared" si="31"/>
        <v>COMPLETO</v>
      </c>
    </row>
    <row r="2048" spans="1:5">
      <c r="A2048" s="13" t="s">
        <v>18</v>
      </c>
      <c r="B2048" s="18">
        <v>20</v>
      </c>
      <c r="C2048" s="18">
        <v>20</v>
      </c>
      <c r="D2048" s="10">
        <v>1</v>
      </c>
      <c r="E2048" s="11" t="str">
        <f t="shared" si="31"/>
        <v>COMPLETO</v>
      </c>
    </row>
    <row r="2049" spans="1:5">
      <c r="A2049" s="14" t="s">
        <v>37</v>
      </c>
      <c r="B2049" s="18">
        <v>20</v>
      </c>
      <c r="C2049" s="18">
        <v>20</v>
      </c>
      <c r="D2049" s="10">
        <v>1</v>
      </c>
      <c r="E2049" s="11" t="str">
        <f t="shared" si="31"/>
        <v>COMPLETO</v>
      </c>
    </row>
    <row r="2050" spans="1:5">
      <c r="A2050" s="15" t="s">
        <v>11</v>
      </c>
      <c r="B2050" s="18">
        <v>20</v>
      </c>
      <c r="C2050" s="18">
        <v>20</v>
      </c>
      <c r="D2050" s="10">
        <v>1</v>
      </c>
      <c r="E2050" s="11" t="str">
        <f t="shared" si="31"/>
        <v>COMPLETO</v>
      </c>
    </row>
    <row r="2051" spans="1:5">
      <c r="A2051" s="12" t="s">
        <v>77</v>
      </c>
      <c r="B2051" s="18">
        <v>20</v>
      </c>
      <c r="C2051" s="18">
        <v>20</v>
      </c>
      <c r="D2051" s="10">
        <v>1</v>
      </c>
      <c r="E2051" s="11" t="str">
        <f t="shared" si="31"/>
        <v>COMPLETO</v>
      </c>
    </row>
    <row r="2052" spans="1:5">
      <c r="A2052" s="13" t="s">
        <v>9</v>
      </c>
      <c r="B2052" s="18">
        <v>20</v>
      </c>
      <c r="C2052" s="18">
        <v>20</v>
      </c>
      <c r="D2052" s="10">
        <v>1</v>
      </c>
      <c r="E2052" s="11" t="str">
        <f t="shared" si="31"/>
        <v>COMPLETO</v>
      </c>
    </row>
    <row r="2053" spans="1:5">
      <c r="A2053" s="14" t="s">
        <v>59</v>
      </c>
      <c r="B2053" s="18">
        <v>20</v>
      </c>
      <c r="C2053" s="18">
        <v>20</v>
      </c>
      <c r="D2053" s="10">
        <v>1</v>
      </c>
      <c r="E2053" s="11" t="str">
        <f t="shared" si="31"/>
        <v>COMPLETO</v>
      </c>
    </row>
    <row r="2054" spans="1:5">
      <c r="A2054" s="15" t="s">
        <v>11</v>
      </c>
      <c r="B2054" s="18">
        <v>20</v>
      </c>
      <c r="C2054" s="18">
        <v>20</v>
      </c>
      <c r="D2054" s="10">
        <v>1</v>
      </c>
      <c r="E2054" s="11" t="str">
        <f t="shared" si="31"/>
        <v>COMPLETO</v>
      </c>
    </row>
    <row r="2055" spans="1:5">
      <c r="A2055" s="12" t="s">
        <v>28</v>
      </c>
      <c r="B2055" s="18">
        <v>20</v>
      </c>
      <c r="C2055" s="18">
        <v>20</v>
      </c>
      <c r="D2055" s="10">
        <v>1</v>
      </c>
      <c r="E2055" s="11" t="str">
        <f t="shared" si="31"/>
        <v>COMPLETO</v>
      </c>
    </row>
    <row r="2056" spans="1:5">
      <c r="A2056" s="13" t="s">
        <v>29</v>
      </c>
      <c r="B2056" s="18">
        <v>20</v>
      </c>
      <c r="C2056" s="18">
        <v>20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4" t="s">
        <v>30</v>
      </c>
      <c r="B2057" s="18">
        <v>20</v>
      </c>
      <c r="C2057" s="18">
        <v>20</v>
      </c>
      <c r="D2057" s="10">
        <v>1</v>
      </c>
      <c r="E2057" s="11" t="str">
        <f t="shared" si="32"/>
        <v>COMPLETO</v>
      </c>
    </row>
    <row r="2058" spans="1:5">
      <c r="A2058" s="15" t="s">
        <v>11</v>
      </c>
      <c r="B2058" s="18">
        <v>20</v>
      </c>
      <c r="C2058" s="18">
        <v>20</v>
      </c>
      <c r="D2058" s="10">
        <v>1</v>
      </c>
      <c r="E2058" s="11" t="str">
        <f t="shared" si="32"/>
        <v>COMPLETO</v>
      </c>
    </row>
    <row r="2059" spans="1:5">
      <c r="A2059" s="12" t="s">
        <v>76</v>
      </c>
      <c r="B2059" s="18">
        <v>20</v>
      </c>
      <c r="C2059" s="18">
        <v>20</v>
      </c>
      <c r="D2059" s="10">
        <v>1</v>
      </c>
      <c r="E2059" s="11" t="str">
        <f t="shared" si="32"/>
        <v>COMPLETO</v>
      </c>
    </row>
    <row r="2060" spans="1:5">
      <c r="A2060" s="13" t="s">
        <v>9</v>
      </c>
      <c r="B2060" s="18">
        <v>20</v>
      </c>
      <c r="C2060" s="18">
        <v>20</v>
      </c>
      <c r="D2060" s="10">
        <v>1</v>
      </c>
      <c r="E2060" s="11" t="str">
        <f t="shared" si="32"/>
        <v>COMPLETO</v>
      </c>
    </row>
    <row r="2061" spans="1:5">
      <c r="A2061" s="14" t="s">
        <v>19</v>
      </c>
      <c r="B2061" s="18">
        <v>20</v>
      </c>
      <c r="C2061" s="18">
        <v>20</v>
      </c>
      <c r="D2061" s="10">
        <v>1</v>
      </c>
      <c r="E2061" s="11" t="str">
        <f t="shared" si="32"/>
        <v>COMPLETO</v>
      </c>
    </row>
    <row r="2062" spans="1:5">
      <c r="A2062" s="15" t="s">
        <v>11</v>
      </c>
      <c r="B2062" s="18">
        <v>20</v>
      </c>
      <c r="C2062" s="18">
        <v>20</v>
      </c>
      <c r="D2062" s="10">
        <v>1</v>
      </c>
      <c r="E2062" s="11" t="str">
        <f t="shared" si="32"/>
        <v>COMPLETO</v>
      </c>
    </row>
    <row r="2063" spans="1:5">
      <c r="A2063" s="12" t="s">
        <v>181</v>
      </c>
      <c r="B2063" s="18">
        <v>18</v>
      </c>
      <c r="C2063" s="18">
        <v>18</v>
      </c>
      <c r="D2063" s="10">
        <v>1</v>
      </c>
      <c r="E2063" s="11" t="str">
        <f t="shared" si="32"/>
        <v>COMPLETO</v>
      </c>
    </row>
    <row r="2064" spans="1:5">
      <c r="A2064" s="13" t="s">
        <v>131</v>
      </c>
      <c r="B2064" s="18">
        <v>18</v>
      </c>
      <c r="C2064" s="18">
        <v>18</v>
      </c>
      <c r="D2064" s="10">
        <v>1</v>
      </c>
      <c r="E2064" s="11" t="str">
        <f t="shared" si="32"/>
        <v>COMPLETO</v>
      </c>
    </row>
    <row r="2065" spans="1:5">
      <c r="A2065" s="14" t="s">
        <v>21</v>
      </c>
      <c r="B2065" s="18">
        <v>18</v>
      </c>
      <c r="C2065" s="18">
        <v>18</v>
      </c>
      <c r="D2065" s="10">
        <v>1</v>
      </c>
      <c r="E2065" s="11" t="str">
        <f t="shared" si="32"/>
        <v>COMPLETO</v>
      </c>
    </row>
    <row r="2066" spans="1:5">
      <c r="A2066" s="15" t="s">
        <v>64</v>
      </c>
      <c r="B2066" s="18">
        <v>18</v>
      </c>
      <c r="C2066" s="18">
        <v>18</v>
      </c>
      <c r="D2066" s="10">
        <v>1</v>
      </c>
      <c r="E2066" s="11" t="str">
        <f t="shared" si="32"/>
        <v>COMPLETO</v>
      </c>
    </row>
    <row r="2067" spans="1:5">
      <c r="A2067" s="12" t="s">
        <v>60</v>
      </c>
      <c r="B2067" s="18">
        <v>20</v>
      </c>
      <c r="C2067" s="18">
        <v>20</v>
      </c>
      <c r="D2067" s="10">
        <v>1</v>
      </c>
      <c r="E2067" s="11" t="str">
        <f t="shared" si="32"/>
        <v>COMPLETO</v>
      </c>
    </row>
    <row r="2068" spans="1:5">
      <c r="A2068" s="13" t="s">
        <v>9</v>
      </c>
      <c r="B2068" s="18">
        <v>20</v>
      </c>
      <c r="C2068" s="18">
        <v>20</v>
      </c>
      <c r="D2068" s="10">
        <v>1</v>
      </c>
      <c r="E2068" s="11" t="str">
        <f t="shared" si="32"/>
        <v>COMPLETO</v>
      </c>
    </row>
    <row r="2069" spans="1:5">
      <c r="A2069" s="14" t="s">
        <v>14</v>
      </c>
      <c r="B2069" s="18">
        <v>20</v>
      </c>
      <c r="C2069" s="18">
        <v>20</v>
      </c>
      <c r="D2069" s="10">
        <v>1</v>
      </c>
      <c r="E2069" s="11" t="str">
        <f t="shared" si="32"/>
        <v>COMPLETO</v>
      </c>
    </row>
    <row r="2070" spans="1:5">
      <c r="A2070" s="15" t="s">
        <v>11</v>
      </c>
      <c r="B2070" s="18">
        <v>20</v>
      </c>
      <c r="C2070" s="18">
        <v>20</v>
      </c>
      <c r="D2070" s="10">
        <v>1</v>
      </c>
      <c r="E2070" s="11" t="str">
        <f t="shared" si="32"/>
        <v>COMPLETO</v>
      </c>
    </row>
    <row r="2071" spans="1:5">
      <c r="A2071" s="12" t="s">
        <v>12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13</v>
      </c>
      <c r="B2072" s="18">
        <v>15</v>
      </c>
      <c r="C2072" s="18">
        <v>15</v>
      </c>
      <c r="D2072" s="10">
        <v>1</v>
      </c>
      <c r="E2072" s="11" t="str">
        <f t="shared" si="32"/>
        <v>COMPLETO</v>
      </c>
    </row>
    <row r="2073" spans="1:5">
      <c r="A2073" s="14" t="s">
        <v>14</v>
      </c>
      <c r="B2073" s="18">
        <v>15</v>
      </c>
      <c r="C2073" s="18">
        <v>15</v>
      </c>
      <c r="D2073" s="10">
        <v>1</v>
      </c>
      <c r="E2073" s="11" t="str">
        <f t="shared" si="32"/>
        <v>COMPLETO</v>
      </c>
    </row>
    <row r="2074" spans="1:5">
      <c r="A2074" s="15" t="s">
        <v>11</v>
      </c>
      <c r="B2074" s="18">
        <v>15</v>
      </c>
      <c r="C2074" s="18">
        <v>15</v>
      </c>
      <c r="D2074" s="10">
        <v>1</v>
      </c>
      <c r="E2074" s="11" t="str">
        <f t="shared" si="32"/>
        <v>COMPLETO</v>
      </c>
    </row>
    <row r="2075" spans="1:5">
      <c r="A2075" s="13" t="s">
        <v>15</v>
      </c>
      <c r="B2075" s="18">
        <v>5</v>
      </c>
      <c r="C2075" s="18">
        <v>5</v>
      </c>
      <c r="D2075" s="10">
        <v>1</v>
      </c>
      <c r="E2075" s="11" t="str">
        <f t="shared" si="32"/>
        <v>COMPLETO</v>
      </c>
    </row>
    <row r="2076" spans="1:5">
      <c r="A2076" s="14" t="s">
        <v>14</v>
      </c>
      <c r="B2076" s="18">
        <v>5</v>
      </c>
      <c r="C2076" s="18">
        <v>5</v>
      </c>
      <c r="D2076" s="10">
        <v>1</v>
      </c>
      <c r="E2076" s="11" t="str">
        <f t="shared" si="32"/>
        <v>COMPLETO</v>
      </c>
    </row>
    <row r="2077" spans="1:5">
      <c r="A2077" s="15" t="s">
        <v>16</v>
      </c>
      <c r="B2077" s="18">
        <v>5</v>
      </c>
      <c r="C2077" s="18">
        <v>5</v>
      </c>
      <c r="D2077" s="10">
        <v>1</v>
      </c>
      <c r="E2077" s="11" t="str">
        <f t="shared" si="32"/>
        <v>COMPLETO</v>
      </c>
    </row>
    <row r="2078" spans="1:5">
      <c r="A2078" s="12" t="s">
        <v>67</v>
      </c>
      <c r="B2078" s="18">
        <v>20</v>
      </c>
      <c r="C2078" s="18">
        <v>18</v>
      </c>
      <c r="D2078" s="10">
        <v>0.9</v>
      </c>
      <c r="E2078" s="11" t="str">
        <f t="shared" si="32"/>
        <v>INCOMPLETO</v>
      </c>
    </row>
    <row r="2079" spans="1:5">
      <c r="A2079" s="13" t="s">
        <v>13</v>
      </c>
      <c r="B2079" s="18">
        <v>15</v>
      </c>
      <c r="C2079" s="18">
        <v>15</v>
      </c>
      <c r="D2079" s="10">
        <v>1</v>
      </c>
      <c r="E2079" s="11" t="str">
        <f t="shared" si="32"/>
        <v>COMPLETO</v>
      </c>
    </row>
    <row r="2080" spans="1:5">
      <c r="A2080" s="14" t="s">
        <v>30</v>
      </c>
      <c r="B2080" s="18">
        <v>15</v>
      </c>
      <c r="C2080" s="18">
        <v>15</v>
      </c>
      <c r="D2080" s="10">
        <v>1</v>
      </c>
      <c r="E2080" s="11" t="str">
        <f t="shared" si="32"/>
        <v>COMPLETO</v>
      </c>
    </row>
    <row r="2081" spans="1:5">
      <c r="A2081" s="15" t="s">
        <v>11</v>
      </c>
      <c r="B2081" s="18">
        <v>15</v>
      </c>
      <c r="C2081" s="18">
        <v>15</v>
      </c>
      <c r="D2081" s="10">
        <v>1</v>
      </c>
      <c r="E2081" s="11" t="str">
        <f t="shared" si="32"/>
        <v>COMPLETO</v>
      </c>
    </row>
    <row r="2082" spans="1:5">
      <c r="A2082" s="13" t="s">
        <v>15</v>
      </c>
      <c r="B2082" s="18">
        <v>5</v>
      </c>
      <c r="C2082" s="18">
        <v>3</v>
      </c>
      <c r="D2082" s="10">
        <v>0.6</v>
      </c>
      <c r="E2082" s="11" t="str">
        <f t="shared" si="32"/>
        <v>INCOMPLETO</v>
      </c>
    </row>
    <row r="2083" spans="1:5">
      <c r="A2083" s="14" t="s">
        <v>30</v>
      </c>
      <c r="B2083" s="18">
        <v>5</v>
      </c>
      <c r="C2083" s="18">
        <v>3</v>
      </c>
      <c r="D2083" s="10">
        <v>0.6</v>
      </c>
      <c r="E2083" s="11" t="str">
        <f t="shared" si="32"/>
        <v>INCOMPLETO</v>
      </c>
    </row>
    <row r="2084" spans="1:5">
      <c r="A2084" s="15" t="s">
        <v>54</v>
      </c>
      <c r="B2084" s="18">
        <v>5</v>
      </c>
      <c r="C2084" s="18">
        <v>3</v>
      </c>
      <c r="D2084" s="10">
        <v>0.6</v>
      </c>
      <c r="E2084" s="11" t="str">
        <f t="shared" si="32"/>
        <v>INCOMPLETO</v>
      </c>
    </row>
    <row r="2085" spans="1:5">
      <c r="A2085" s="12" t="s">
        <v>65</v>
      </c>
      <c r="B2085" s="18">
        <v>25</v>
      </c>
      <c r="C2085" s="18">
        <v>19</v>
      </c>
      <c r="D2085" s="10">
        <v>0.76</v>
      </c>
      <c r="E2085" s="11" t="str">
        <f t="shared" si="32"/>
        <v>INCOMPLETO</v>
      </c>
    </row>
    <row r="2086" spans="1:5">
      <c r="A2086" s="13" t="s">
        <v>66</v>
      </c>
      <c r="B2086" s="18">
        <v>5</v>
      </c>
      <c r="C2086" s="18">
        <v>3</v>
      </c>
      <c r="D2086" s="10">
        <v>0.6</v>
      </c>
      <c r="E2086" s="11" t="str">
        <f t="shared" si="32"/>
        <v>INCOMPLETO</v>
      </c>
    </row>
    <row r="2087" spans="1:5">
      <c r="A2087" s="14" t="s">
        <v>43</v>
      </c>
      <c r="B2087" s="18">
        <v>5</v>
      </c>
      <c r="C2087" s="18">
        <v>3</v>
      </c>
      <c r="D2087" s="10">
        <v>0.6</v>
      </c>
      <c r="E2087" s="11" t="str">
        <f t="shared" si="32"/>
        <v>INCOMPLETO</v>
      </c>
    </row>
    <row r="2088" spans="1:5">
      <c r="A2088" s="15" t="s">
        <v>11</v>
      </c>
      <c r="B2088" s="18">
        <v>5</v>
      </c>
      <c r="C2088" s="18">
        <v>3</v>
      </c>
      <c r="D2088" s="10">
        <v>0.6</v>
      </c>
      <c r="E2088" s="11" t="str">
        <f t="shared" si="32"/>
        <v>INCOMPLETO</v>
      </c>
    </row>
    <row r="2089" spans="1:5">
      <c r="A2089" s="13" t="s">
        <v>9</v>
      </c>
      <c r="B2089" s="18">
        <v>20</v>
      </c>
      <c r="C2089" s="18">
        <v>16</v>
      </c>
      <c r="D2089" s="10">
        <v>0.8</v>
      </c>
      <c r="E2089" s="11" t="str">
        <f t="shared" si="32"/>
        <v>INCOMPLETO</v>
      </c>
    </row>
    <row r="2090" spans="1:5">
      <c r="A2090" s="14" t="s">
        <v>43</v>
      </c>
      <c r="B2090" s="18">
        <v>20</v>
      </c>
      <c r="C2090" s="18">
        <v>16</v>
      </c>
      <c r="D2090" s="10">
        <v>0.8</v>
      </c>
      <c r="E2090" s="11" t="str">
        <f t="shared" si="32"/>
        <v>INCOMPLETO</v>
      </c>
    </row>
    <row r="2091" spans="1:5">
      <c r="A2091" s="15" t="s">
        <v>11</v>
      </c>
      <c r="B2091" s="18">
        <v>20</v>
      </c>
      <c r="C2091" s="18">
        <v>16</v>
      </c>
      <c r="D2091" s="10">
        <v>0.8</v>
      </c>
      <c r="E2091" s="11" t="str">
        <f t="shared" si="32"/>
        <v>INCOMPLETO</v>
      </c>
    </row>
    <row r="2092" spans="1:5">
      <c r="A2092" s="12" t="s">
        <v>172</v>
      </c>
      <c r="B2092" s="18">
        <v>20</v>
      </c>
      <c r="C2092" s="18">
        <v>14</v>
      </c>
      <c r="D2092" s="10">
        <v>0.7</v>
      </c>
      <c r="E2092" s="11" t="str">
        <f t="shared" si="32"/>
        <v>INCOMPLETO</v>
      </c>
    </row>
    <row r="2093" spans="1:5">
      <c r="A2093" s="13" t="s">
        <v>39</v>
      </c>
      <c r="B2093" s="18">
        <v>20</v>
      </c>
      <c r="C2093" s="18">
        <v>14</v>
      </c>
      <c r="D2093" s="10">
        <v>0.7</v>
      </c>
      <c r="E2093" s="11" t="str">
        <f t="shared" si="32"/>
        <v>INCOMPLETO</v>
      </c>
    </row>
    <row r="2094" spans="1:5">
      <c r="A2094" s="14" t="s">
        <v>37</v>
      </c>
      <c r="B2094" s="18">
        <v>20</v>
      </c>
      <c r="C2094" s="18">
        <v>14</v>
      </c>
      <c r="D2094" s="10">
        <v>0.7</v>
      </c>
      <c r="E2094" s="11" t="str">
        <f t="shared" si="32"/>
        <v>INCOMPLETO</v>
      </c>
    </row>
    <row r="2095" spans="1:5">
      <c r="A2095" s="15" t="s">
        <v>11</v>
      </c>
      <c r="B2095" s="18">
        <v>20</v>
      </c>
      <c r="C2095" s="18">
        <v>14</v>
      </c>
      <c r="D2095" s="10">
        <v>0.7</v>
      </c>
      <c r="E2095" s="11" t="str">
        <f t="shared" si="32"/>
        <v>INCOMPLETO</v>
      </c>
    </row>
    <row r="2096" spans="1:5">
      <c r="A2096" s="12" t="s">
        <v>55</v>
      </c>
      <c r="B2096" s="18">
        <v>40</v>
      </c>
      <c r="C2096" s="18">
        <v>23</v>
      </c>
      <c r="D2096" s="10">
        <v>0.57499999999999996</v>
      </c>
      <c r="E2096" s="11" t="str">
        <f t="shared" si="32"/>
        <v>INCOMPLETO</v>
      </c>
    </row>
    <row r="2097" spans="1:5">
      <c r="A2097" s="13" t="s">
        <v>18</v>
      </c>
      <c r="B2097" s="18">
        <v>20</v>
      </c>
      <c r="C2097" s="18">
        <v>15</v>
      </c>
      <c r="D2097" s="10">
        <v>0.75</v>
      </c>
      <c r="E2097" s="11" t="str">
        <f t="shared" si="32"/>
        <v>INCOMPLETO</v>
      </c>
    </row>
    <row r="2098" spans="1:5">
      <c r="A2098" s="14" t="s">
        <v>37</v>
      </c>
      <c r="B2098" s="18">
        <v>20</v>
      </c>
      <c r="C2098" s="18">
        <v>15</v>
      </c>
      <c r="D2098" s="10">
        <v>0.75</v>
      </c>
      <c r="E2098" s="11" t="str">
        <f t="shared" si="32"/>
        <v>INCOMPLETO</v>
      </c>
    </row>
    <row r="2099" spans="1:5">
      <c r="A2099" s="15" t="s">
        <v>11</v>
      </c>
      <c r="B2099" s="18">
        <v>20</v>
      </c>
      <c r="C2099" s="18">
        <v>15</v>
      </c>
      <c r="D2099" s="10">
        <v>0.75</v>
      </c>
      <c r="E2099" s="11" t="str">
        <f t="shared" si="32"/>
        <v>INCOMPLETO</v>
      </c>
    </row>
    <row r="2100" spans="1:5">
      <c r="A2100" s="13" t="s">
        <v>9</v>
      </c>
      <c r="B2100" s="18">
        <v>20</v>
      </c>
      <c r="C2100" s="18">
        <v>8</v>
      </c>
      <c r="D2100" s="10">
        <v>0.4</v>
      </c>
      <c r="E2100" s="11" t="str">
        <f t="shared" si="32"/>
        <v>INCOMPLETO</v>
      </c>
    </row>
    <row r="2101" spans="1:5">
      <c r="A2101" s="14" t="s">
        <v>37</v>
      </c>
      <c r="B2101" s="18">
        <v>20</v>
      </c>
      <c r="C2101" s="18">
        <v>8</v>
      </c>
      <c r="D2101" s="10">
        <v>0.4</v>
      </c>
      <c r="E2101" s="11" t="str">
        <f t="shared" si="32"/>
        <v>INCOMPLETO</v>
      </c>
    </row>
    <row r="2102" spans="1:5">
      <c r="A2102" s="15" t="s">
        <v>11</v>
      </c>
      <c r="B2102" s="18">
        <v>20</v>
      </c>
      <c r="C2102" s="18">
        <v>8</v>
      </c>
      <c r="D2102" s="10">
        <v>0.4</v>
      </c>
      <c r="E2102" s="11" t="str">
        <f t="shared" si="32"/>
        <v>INCOMPLETO</v>
      </c>
    </row>
    <row r="2103" spans="1:5">
      <c r="A2103" s="12" t="s">
        <v>169</v>
      </c>
      <c r="B2103" s="18">
        <v>8</v>
      </c>
      <c r="C2103" s="18">
        <v>4</v>
      </c>
      <c r="D2103" s="10">
        <v>0.5</v>
      </c>
      <c r="E2103" s="11" t="str">
        <f t="shared" si="32"/>
        <v>INCOMPLETO</v>
      </c>
    </row>
    <row r="2104" spans="1:5">
      <c r="A2104" s="13" t="s">
        <v>18</v>
      </c>
      <c r="B2104" s="18">
        <v>8</v>
      </c>
      <c r="C2104" s="18">
        <v>4</v>
      </c>
      <c r="D2104" s="10">
        <v>0.5</v>
      </c>
      <c r="E2104" s="11" t="str">
        <f t="shared" si="32"/>
        <v>INCOMPLETO</v>
      </c>
    </row>
    <row r="2105" spans="1:5">
      <c r="A2105" s="14" t="s">
        <v>50</v>
      </c>
      <c r="B2105" s="18">
        <v>8</v>
      </c>
      <c r="C2105" s="18">
        <v>4</v>
      </c>
      <c r="D2105" s="10">
        <v>0.5</v>
      </c>
      <c r="E2105" s="11" t="str">
        <f t="shared" si="32"/>
        <v>INCOMPLETO</v>
      </c>
    </row>
    <row r="2106" spans="1:5">
      <c r="A2106" s="15" t="s">
        <v>170</v>
      </c>
      <c r="B2106" s="18">
        <v>8</v>
      </c>
      <c r="C2106" s="18">
        <v>4</v>
      </c>
      <c r="D2106" s="10">
        <v>0.5</v>
      </c>
      <c r="E2106" s="11" t="str">
        <f t="shared" si="32"/>
        <v>INCOMPLETO</v>
      </c>
    </row>
    <row r="2107" spans="1:5">
      <c r="A2107" s="12" t="s">
        <v>106</v>
      </c>
      <c r="B2107" s="18">
        <v>21</v>
      </c>
      <c r="C2107" s="18">
        <v>10</v>
      </c>
      <c r="D2107" s="10">
        <v>0.47619047619047616</v>
      </c>
      <c r="E2107" s="11" t="str">
        <f t="shared" si="32"/>
        <v>INCOMPLETO</v>
      </c>
    </row>
    <row r="2108" spans="1:5">
      <c r="A2108" s="13" t="s">
        <v>107</v>
      </c>
      <c r="B2108" s="18">
        <v>2</v>
      </c>
      <c r="C2108" s="18">
        <v>1</v>
      </c>
      <c r="D2108" s="10">
        <v>0.5</v>
      </c>
      <c r="E2108" s="11" t="str">
        <f t="shared" si="32"/>
        <v>INCOMPLETO</v>
      </c>
    </row>
    <row r="2109" spans="1:5">
      <c r="A2109" s="14" t="s">
        <v>95</v>
      </c>
      <c r="B2109" s="18">
        <v>2</v>
      </c>
      <c r="C2109" s="18">
        <v>1</v>
      </c>
      <c r="D2109" s="10">
        <v>0.5</v>
      </c>
      <c r="E2109" s="11" t="str">
        <f t="shared" si="32"/>
        <v>INCOMPLETO</v>
      </c>
    </row>
    <row r="2110" spans="1:5">
      <c r="A2110" s="15" t="s">
        <v>108</v>
      </c>
      <c r="B2110" s="18">
        <v>2</v>
      </c>
      <c r="C2110" s="18">
        <v>1</v>
      </c>
      <c r="D2110" s="10">
        <v>0.5</v>
      </c>
      <c r="E2110" s="11" t="str">
        <f t="shared" si="32"/>
        <v>INCOMPLETO</v>
      </c>
    </row>
    <row r="2111" spans="1:5">
      <c r="A2111" s="13" t="s">
        <v>109</v>
      </c>
      <c r="B2111" s="18">
        <v>4</v>
      </c>
      <c r="C2111" s="18">
        <v>4</v>
      </c>
      <c r="D2111" s="10">
        <v>1</v>
      </c>
      <c r="E2111" s="11" t="str">
        <f t="shared" si="32"/>
        <v>COMPLETO</v>
      </c>
    </row>
    <row r="2112" spans="1:5">
      <c r="A2112" s="14" t="s">
        <v>95</v>
      </c>
      <c r="B2112" s="18">
        <v>4</v>
      </c>
      <c r="C2112" s="18">
        <v>4</v>
      </c>
      <c r="D2112" s="10">
        <v>1</v>
      </c>
      <c r="E2112" s="11" t="str">
        <f t="shared" si="32"/>
        <v>COMPLETO</v>
      </c>
    </row>
    <row r="2113" spans="1:5">
      <c r="A2113" s="15" t="s">
        <v>110</v>
      </c>
      <c r="B2113" s="18">
        <v>4</v>
      </c>
      <c r="C2113" s="18">
        <v>4</v>
      </c>
      <c r="D2113" s="10">
        <v>1</v>
      </c>
      <c r="E2113" s="11" t="str">
        <f t="shared" si="32"/>
        <v>COMPLETO</v>
      </c>
    </row>
    <row r="2114" spans="1:5">
      <c r="A2114" s="13" t="s">
        <v>111</v>
      </c>
      <c r="B2114" s="18">
        <v>4</v>
      </c>
      <c r="C2114" s="18">
        <v>3</v>
      </c>
      <c r="D2114" s="10">
        <v>0.75</v>
      </c>
      <c r="E2114" s="11" t="str">
        <f t="shared" si="32"/>
        <v>INCOMPLETO</v>
      </c>
    </row>
    <row r="2115" spans="1:5">
      <c r="A2115" s="14" t="s">
        <v>95</v>
      </c>
      <c r="B2115" s="18">
        <v>4</v>
      </c>
      <c r="C2115" s="18">
        <v>3</v>
      </c>
      <c r="D2115" s="10">
        <v>0.75</v>
      </c>
      <c r="E2115" s="11" t="str">
        <f t="shared" si="32"/>
        <v>INCOMPLETO</v>
      </c>
    </row>
    <row r="2116" spans="1:5">
      <c r="A2116" s="15" t="s">
        <v>98</v>
      </c>
      <c r="B2116" s="18">
        <v>4</v>
      </c>
      <c r="C2116" s="18">
        <v>3</v>
      </c>
      <c r="D2116" s="10">
        <v>0.75</v>
      </c>
      <c r="E2116" s="11" t="str">
        <f t="shared" si="32"/>
        <v>INCOMPLETO</v>
      </c>
    </row>
    <row r="2117" spans="1:5">
      <c r="A2117" s="13" t="s">
        <v>99</v>
      </c>
      <c r="B2117" s="18">
        <v>4</v>
      </c>
      <c r="C2117" s="18">
        <v>2</v>
      </c>
      <c r="D2117" s="10">
        <v>0.5</v>
      </c>
      <c r="E2117" s="11" t="str">
        <f t="shared" si="32"/>
        <v>INCOMPLETO</v>
      </c>
    </row>
    <row r="2118" spans="1:5">
      <c r="A2118" s="14" t="s">
        <v>95</v>
      </c>
      <c r="B2118" s="18">
        <v>4</v>
      </c>
      <c r="C2118" s="18">
        <v>2</v>
      </c>
      <c r="D2118" s="10">
        <v>0.5</v>
      </c>
      <c r="E2118" s="11" t="str">
        <f t="shared" si="32"/>
        <v>INCOMPLETO</v>
      </c>
    </row>
    <row r="2119" spans="1:5">
      <c r="A2119" s="15" t="s">
        <v>96</v>
      </c>
      <c r="B2119" s="18">
        <v>4</v>
      </c>
      <c r="C2119" s="18">
        <v>2</v>
      </c>
      <c r="D2119" s="10">
        <v>0.5</v>
      </c>
      <c r="E2119" s="11" t="str">
        <f t="shared" si="32"/>
        <v>INCOMPLETO</v>
      </c>
    </row>
    <row r="2120" spans="1:5">
      <c r="A2120" s="13" t="s">
        <v>101</v>
      </c>
      <c r="B2120" s="18">
        <v>3</v>
      </c>
      <c r="C2120" s="18">
        <v>0</v>
      </c>
      <c r="D2120" s="10">
        <v>0</v>
      </c>
      <c r="E2120" s="11" t="str">
        <f t="shared" ref="E2120:E2183" si="33">IF(D2120&gt;=100%,"COMPLETO","INCOMPLETO")</f>
        <v>INCOMPLETO</v>
      </c>
    </row>
    <row r="2121" spans="1:5">
      <c r="A2121" s="14" t="s">
        <v>95</v>
      </c>
      <c r="B2121" s="18">
        <v>3</v>
      </c>
      <c r="C2121" s="18">
        <v>0</v>
      </c>
      <c r="D2121" s="10">
        <v>0</v>
      </c>
      <c r="E2121" s="11" t="str">
        <f t="shared" si="33"/>
        <v>INCOMPLETO</v>
      </c>
    </row>
    <row r="2122" spans="1:5">
      <c r="A2122" s="15" t="s">
        <v>114</v>
      </c>
      <c r="B2122" s="18">
        <v>3</v>
      </c>
      <c r="C2122" s="18">
        <v>0</v>
      </c>
      <c r="D2122" s="10">
        <v>0</v>
      </c>
      <c r="E2122" s="11" t="str">
        <f t="shared" si="33"/>
        <v>INCOMPLETO</v>
      </c>
    </row>
    <row r="2123" spans="1:5">
      <c r="A2123" s="13" t="s">
        <v>178</v>
      </c>
      <c r="B2123" s="18">
        <v>4</v>
      </c>
      <c r="C2123" s="18">
        <v>0</v>
      </c>
      <c r="D2123" s="10">
        <v>0</v>
      </c>
      <c r="E2123" s="11" t="str">
        <f t="shared" si="33"/>
        <v>INCOMPLETO</v>
      </c>
    </row>
    <row r="2124" spans="1:5">
      <c r="A2124" s="14" t="s">
        <v>95</v>
      </c>
      <c r="B2124" s="18">
        <v>4</v>
      </c>
      <c r="C2124" s="18">
        <v>0</v>
      </c>
      <c r="D2124" s="10">
        <v>0</v>
      </c>
      <c r="E2124" s="11" t="str">
        <f t="shared" si="33"/>
        <v>INCOMPLETO</v>
      </c>
    </row>
    <row r="2125" spans="1:5">
      <c r="A2125" s="15" t="s">
        <v>113</v>
      </c>
      <c r="B2125" s="18">
        <v>4</v>
      </c>
      <c r="C2125" s="18">
        <v>0</v>
      </c>
      <c r="D2125" s="10">
        <v>0</v>
      </c>
      <c r="E2125" s="11" t="str">
        <f t="shared" si="33"/>
        <v>INCOMPLETO</v>
      </c>
    </row>
    <row r="2126" spans="1:5">
      <c r="A2126" s="12" t="s">
        <v>119</v>
      </c>
      <c r="B2126" s="18">
        <v>15</v>
      </c>
      <c r="C2126" s="18">
        <v>7</v>
      </c>
      <c r="D2126" s="10">
        <v>0.46666666666666667</v>
      </c>
      <c r="E2126" s="11" t="str">
        <f t="shared" si="33"/>
        <v>INCOMPLETO</v>
      </c>
    </row>
    <row r="2127" spans="1:5">
      <c r="A2127" s="13" t="s">
        <v>89</v>
      </c>
      <c r="B2127" s="18">
        <v>15</v>
      </c>
      <c r="C2127" s="18">
        <v>7</v>
      </c>
      <c r="D2127" s="10">
        <v>0.46666666666666667</v>
      </c>
      <c r="E2127" s="11" t="str">
        <f t="shared" si="33"/>
        <v>INCOMPLETO</v>
      </c>
    </row>
    <row r="2128" spans="1:5">
      <c r="A2128" s="14" t="s">
        <v>117</v>
      </c>
      <c r="B2128" s="18">
        <v>15</v>
      </c>
      <c r="C2128" s="18">
        <v>7</v>
      </c>
      <c r="D2128" s="10">
        <v>0.46666666666666667</v>
      </c>
      <c r="E2128" s="11" t="str">
        <f t="shared" si="33"/>
        <v>INCOMPLETO</v>
      </c>
    </row>
    <row r="2129" spans="1:5">
      <c r="A2129" s="15" t="s">
        <v>120</v>
      </c>
      <c r="B2129" s="18">
        <v>15</v>
      </c>
      <c r="C2129" s="18">
        <v>7</v>
      </c>
      <c r="D2129" s="10">
        <v>0.46666666666666667</v>
      </c>
      <c r="E2129" s="11" t="str">
        <f t="shared" si="33"/>
        <v>INCOMPLETO</v>
      </c>
    </row>
    <row r="2130" spans="1:5">
      <c r="A2130" s="12" t="s">
        <v>93</v>
      </c>
      <c r="B2130" s="18">
        <v>21</v>
      </c>
      <c r="C2130" s="18">
        <v>5</v>
      </c>
      <c r="D2130" s="10">
        <v>0.23809523809523808</v>
      </c>
      <c r="E2130" s="11" t="str">
        <f t="shared" si="33"/>
        <v>INCOMPLETO</v>
      </c>
    </row>
    <row r="2131" spans="1:5">
      <c r="A2131" s="13" t="s">
        <v>144</v>
      </c>
      <c r="B2131" s="18">
        <v>2</v>
      </c>
      <c r="C2131" s="18">
        <v>2</v>
      </c>
      <c r="D2131" s="10">
        <v>1</v>
      </c>
      <c r="E2131" s="11" t="str">
        <f t="shared" si="33"/>
        <v>COMPLETO</v>
      </c>
    </row>
    <row r="2132" spans="1:5">
      <c r="A2132" s="14" t="s">
        <v>95</v>
      </c>
      <c r="B2132" s="18">
        <v>2</v>
      </c>
      <c r="C2132" s="18">
        <v>2</v>
      </c>
      <c r="D2132" s="10">
        <v>1</v>
      </c>
      <c r="E2132" s="11" t="str">
        <f t="shared" si="33"/>
        <v>COMPLETO</v>
      </c>
    </row>
    <row r="2133" spans="1:5">
      <c r="A2133" s="15" t="s">
        <v>108</v>
      </c>
      <c r="B2133" s="18">
        <v>2</v>
      </c>
      <c r="C2133" s="18">
        <v>2</v>
      </c>
      <c r="D2133" s="10">
        <v>1</v>
      </c>
      <c r="E2133" s="11" t="str">
        <f t="shared" si="33"/>
        <v>COMPLETO</v>
      </c>
    </row>
    <row r="2134" spans="1:5">
      <c r="A2134" s="13" t="s">
        <v>145</v>
      </c>
      <c r="B2134" s="18">
        <v>3</v>
      </c>
      <c r="C2134" s="18">
        <v>0</v>
      </c>
      <c r="D2134" s="10">
        <v>0</v>
      </c>
      <c r="E2134" s="11" t="str">
        <f t="shared" si="33"/>
        <v>INCOMPLETO</v>
      </c>
    </row>
    <row r="2135" spans="1:5">
      <c r="A2135" s="14" t="s">
        <v>95</v>
      </c>
      <c r="B2135" s="18">
        <v>3</v>
      </c>
      <c r="C2135" s="18">
        <v>0</v>
      </c>
      <c r="D2135" s="10">
        <v>0</v>
      </c>
      <c r="E2135" s="11" t="str">
        <f t="shared" si="33"/>
        <v>INCOMPLETO</v>
      </c>
    </row>
    <row r="2136" spans="1:5">
      <c r="A2136" s="15" t="s">
        <v>114</v>
      </c>
      <c r="B2136" s="18">
        <v>3</v>
      </c>
      <c r="C2136" s="18">
        <v>0</v>
      </c>
      <c r="D2136" s="10">
        <v>0</v>
      </c>
      <c r="E2136" s="11" t="str">
        <f t="shared" si="33"/>
        <v>INCOMPLETO</v>
      </c>
    </row>
    <row r="2137" spans="1:5">
      <c r="A2137" s="13" t="s">
        <v>146</v>
      </c>
      <c r="B2137" s="18">
        <v>8</v>
      </c>
      <c r="C2137" s="18">
        <v>3</v>
      </c>
      <c r="D2137" s="10">
        <v>0.375</v>
      </c>
      <c r="E2137" s="11" t="str">
        <f t="shared" si="33"/>
        <v>INCOMPLETO</v>
      </c>
    </row>
    <row r="2138" spans="1:5">
      <c r="A2138" s="14" t="s">
        <v>95</v>
      </c>
      <c r="B2138" s="18">
        <v>8</v>
      </c>
      <c r="C2138" s="18">
        <v>3</v>
      </c>
      <c r="D2138" s="10">
        <v>0.375</v>
      </c>
      <c r="E2138" s="11" t="str">
        <f t="shared" si="33"/>
        <v>INCOMPLETO</v>
      </c>
    </row>
    <row r="2139" spans="1:5">
      <c r="A2139" s="15" t="s">
        <v>110</v>
      </c>
      <c r="B2139" s="18">
        <v>8</v>
      </c>
      <c r="C2139" s="18">
        <v>3</v>
      </c>
      <c r="D2139" s="10">
        <v>0.375</v>
      </c>
      <c r="E2139" s="11" t="str">
        <f t="shared" si="33"/>
        <v>INCOMPLETO</v>
      </c>
    </row>
    <row r="2140" spans="1:5">
      <c r="A2140" s="13" t="s">
        <v>128</v>
      </c>
      <c r="B2140" s="18">
        <v>8</v>
      </c>
      <c r="C2140" s="18">
        <v>0</v>
      </c>
      <c r="D2140" s="10">
        <v>0</v>
      </c>
      <c r="E2140" s="11" t="str">
        <f t="shared" si="33"/>
        <v>INCOMPLETO</v>
      </c>
    </row>
    <row r="2141" spans="1:5">
      <c r="A2141" s="14" t="s">
        <v>95</v>
      </c>
      <c r="B2141" s="18">
        <v>8</v>
      </c>
      <c r="C2141" s="18">
        <v>0</v>
      </c>
      <c r="D2141" s="10">
        <v>0</v>
      </c>
      <c r="E2141" s="11" t="str">
        <f t="shared" si="33"/>
        <v>INCOMPLETO</v>
      </c>
    </row>
    <row r="2142" spans="1:5">
      <c r="A2142" s="15" t="s">
        <v>113</v>
      </c>
      <c r="B2142" s="18">
        <v>8</v>
      </c>
      <c r="C2142" s="18">
        <v>0</v>
      </c>
      <c r="D2142" s="10">
        <v>0</v>
      </c>
      <c r="E2142" s="11" t="str">
        <f t="shared" si="33"/>
        <v>INCOMPLETO</v>
      </c>
    </row>
    <row r="2143" spans="1:5">
      <c r="A2143" s="12" t="s">
        <v>103</v>
      </c>
      <c r="B2143" s="18">
        <v>20</v>
      </c>
      <c r="C2143" s="18">
        <v>2</v>
      </c>
      <c r="D2143" s="10">
        <v>0.1</v>
      </c>
      <c r="E2143" s="11" t="str">
        <f t="shared" si="33"/>
        <v>INCOMPLETO</v>
      </c>
    </row>
    <row r="2144" spans="1:5">
      <c r="A2144" s="13" t="s">
        <v>104</v>
      </c>
      <c r="B2144" s="18">
        <v>16</v>
      </c>
      <c r="C2144" s="18">
        <v>1</v>
      </c>
      <c r="D2144" s="10">
        <v>6.25E-2</v>
      </c>
      <c r="E2144" s="11" t="str">
        <f t="shared" si="33"/>
        <v>INCOMPLETO</v>
      </c>
    </row>
    <row r="2145" spans="1:5">
      <c r="A2145" s="14" t="s">
        <v>95</v>
      </c>
      <c r="B2145" s="18">
        <v>16</v>
      </c>
      <c r="C2145" s="18">
        <v>1</v>
      </c>
      <c r="D2145" s="10">
        <v>6.25E-2</v>
      </c>
      <c r="E2145" s="11" t="str">
        <f t="shared" si="33"/>
        <v>INCOMPLETO</v>
      </c>
    </row>
    <row r="2146" spans="1:5">
      <c r="A2146" s="15" t="s">
        <v>96</v>
      </c>
      <c r="B2146" s="18">
        <v>16</v>
      </c>
      <c r="C2146" s="18">
        <v>1</v>
      </c>
      <c r="D2146" s="10">
        <v>6.25E-2</v>
      </c>
      <c r="E2146" s="11" t="str">
        <f t="shared" si="33"/>
        <v>INCOMPLETO</v>
      </c>
    </row>
    <row r="2147" spans="1:5">
      <c r="A2147" s="13" t="s">
        <v>105</v>
      </c>
      <c r="B2147" s="18">
        <v>4</v>
      </c>
      <c r="C2147" s="18">
        <v>1</v>
      </c>
      <c r="D2147" s="10">
        <v>0.25</v>
      </c>
      <c r="E2147" s="11" t="str">
        <f t="shared" si="33"/>
        <v>INCOMPLETO</v>
      </c>
    </row>
    <row r="2148" spans="1:5">
      <c r="A2148" s="14" t="s">
        <v>95</v>
      </c>
      <c r="B2148" s="18">
        <v>4</v>
      </c>
      <c r="C2148" s="18">
        <v>1</v>
      </c>
      <c r="D2148" s="10">
        <v>0.25</v>
      </c>
      <c r="E2148" s="11" t="str">
        <f t="shared" si="33"/>
        <v>INCOMPLETO</v>
      </c>
    </row>
    <row r="2149" spans="1:5">
      <c r="A2149" s="15" t="s">
        <v>98</v>
      </c>
      <c r="B2149" s="18">
        <v>4</v>
      </c>
      <c r="C2149" s="18">
        <v>1</v>
      </c>
      <c r="D2149" s="10">
        <v>0.25</v>
      </c>
      <c r="E2149" s="11" t="str">
        <f t="shared" si="33"/>
        <v>INCOMPLETO</v>
      </c>
    </row>
    <row r="2150" spans="1:5">
      <c r="A2150" s="12" t="s">
        <v>182</v>
      </c>
      <c r="B2150" s="18">
        <v>6</v>
      </c>
      <c r="C2150" s="18">
        <v>0</v>
      </c>
      <c r="D2150" s="10">
        <v>0</v>
      </c>
      <c r="E2150" s="11" t="str">
        <f t="shared" si="33"/>
        <v>INCOMPLETO</v>
      </c>
    </row>
    <row r="2151" spans="1:5">
      <c r="A2151" s="13" t="s">
        <v>94</v>
      </c>
      <c r="B2151" s="18">
        <v>6</v>
      </c>
      <c r="C2151" s="18">
        <v>0</v>
      </c>
      <c r="D2151" s="10">
        <v>0</v>
      </c>
      <c r="E2151" s="11" t="str">
        <f t="shared" si="33"/>
        <v>INCOMPLETO</v>
      </c>
    </row>
    <row r="2152" spans="1:5">
      <c r="A2152" s="14" t="s">
        <v>95</v>
      </c>
      <c r="B2152" s="18">
        <v>6</v>
      </c>
      <c r="C2152" s="18">
        <v>0</v>
      </c>
      <c r="D2152" s="10">
        <v>0</v>
      </c>
      <c r="E2152" s="11" t="str">
        <f t="shared" si="33"/>
        <v>INCOMPLETO</v>
      </c>
    </row>
    <row r="2153" spans="1:5">
      <c r="A2153" s="15" t="s">
        <v>183</v>
      </c>
      <c r="B2153" s="18">
        <v>6</v>
      </c>
      <c r="C2153" s="18">
        <v>0</v>
      </c>
      <c r="D2153" s="10">
        <v>0</v>
      </c>
      <c r="E2153" s="11" t="str">
        <f t="shared" si="33"/>
        <v>INCOMPLETO</v>
      </c>
    </row>
    <row r="2154" spans="1:5">
      <c r="A2154" s="9">
        <v>46311</v>
      </c>
      <c r="B2154" s="18">
        <v>630</v>
      </c>
      <c r="C2154" s="18">
        <v>470</v>
      </c>
      <c r="D2154" s="10">
        <v>0.74603174603174605</v>
      </c>
      <c r="E2154" s="11" t="str">
        <f t="shared" si="33"/>
        <v>INCOMPLETO</v>
      </c>
    </row>
    <row r="2155" spans="1:5">
      <c r="A2155" s="12" t="s">
        <v>33</v>
      </c>
      <c r="B2155" s="18">
        <v>20</v>
      </c>
      <c r="C2155" s="18">
        <v>20</v>
      </c>
      <c r="D2155" s="10">
        <v>1</v>
      </c>
      <c r="E2155" s="11" t="str">
        <f t="shared" si="33"/>
        <v>COMPLETO</v>
      </c>
    </row>
    <row r="2156" spans="1:5">
      <c r="A2156" s="13" t="s">
        <v>9</v>
      </c>
      <c r="B2156" s="18">
        <v>20</v>
      </c>
      <c r="C2156" s="18">
        <v>20</v>
      </c>
      <c r="D2156" s="10">
        <v>1</v>
      </c>
      <c r="E2156" s="11" t="str">
        <f t="shared" si="33"/>
        <v>COMPLETO</v>
      </c>
    </row>
    <row r="2157" spans="1:5">
      <c r="A2157" s="14" t="s">
        <v>21</v>
      </c>
      <c r="B2157" s="18">
        <v>20</v>
      </c>
      <c r="C2157" s="18">
        <v>20</v>
      </c>
      <c r="D2157" s="10">
        <v>1</v>
      </c>
      <c r="E2157" s="11" t="str">
        <f t="shared" si="33"/>
        <v>COMPLETO</v>
      </c>
    </row>
    <row r="2158" spans="1:5">
      <c r="A2158" s="15" t="s">
        <v>11</v>
      </c>
      <c r="B2158" s="18">
        <v>20</v>
      </c>
      <c r="C2158" s="18">
        <v>20</v>
      </c>
      <c r="D2158" s="10">
        <v>1</v>
      </c>
      <c r="E2158" s="11" t="str">
        <f t="shared" si="33"/>
        <v>COMPLETO</v>
      </c>
    </row>
    <row r="2159" spans="1:5">
      <c r="A2159" s="12" t="s">
        <v>76</v>
      </c>
      <c r="B2159" s="18">
        <v>20</v>
      </c>
      <c r="C2159" s="18">
        <v>20</v>
      </c>
      <c r="D2159" s="10">
        <v>1</v>
      </c>
      <c r="E2159" s="11" t="str">
        <f t="shared" si="33"/>
        <v>COMPLETO</v>
      </c>
    </row>
    <row r="2160" spans="1:5">
      <c r="A2160" s="13" t="s">
        <v>18</v>
      </c>
      <c r="B2160" s="18">
        <v>20</v>
      </c>
      <c r="C2160" s="18">
        <v>20</v>
      </c>
      <c r="D2160" s="10">
        <v>1</v>
      </c>
      <c r="E2160" s="11" t="str">
        <f t="shared" si="33"/>
        <v>COMPLETO</v>
      </c>
    </row>
    <row r="2161" spans="1:5">
      <c r="A2161" s="14" t="s">
        <v>19</v>
      </c>
      <c r="B2161" s="18">
        <v>20</v>
      </c>
      <c r="C2161" s="18">
        <v>20</v>
      </c>
      <c r="D2161" s="10">
        <v>1</v>
      </c>
      <c r="E2161" s="11" t="str">
        <f t="shared" si="33"/>
        <v>COMPLETO</v>
      </c>
    </row>
    <row r="2162" spans="1:5">
      <c r="A2162" s="15" t="s">
        <v>11</v>
      </c>
      <c r="B2162" s="18">
        <v>20</v>
      </c>
      <c r="C2162" s="18">
        <v>20</v>
      </c>
      <c r="D2162" s="10">
        <v>1</v>
      </c>
      <c r="E2162" s="11" t="str">
        <f t="shared" si="33"/>
        <v>COMPLETO</v>
      </c>
    </row>
    <row r="2163" spans="1:5">
      <c r="A2163" s="12" t="s">
        <v>69</v>
      </c>
      <c r="B2163" s="18">
        <v>20</v>
      </c>
      <c r="C2163" s="18">
        <v>20</v>
      </c>
      <c r="D2163" s="10">
        <v>1</v>
      </c>
      <c r="E2163" s="11" t="str">
        <f t="shared" si="33"/>
        <v>COMPLETO</v>
      </c>
    </row>
    <row r="2164" spans="1:5">
      <c r="A2164" s="13" t="s">
        <v>9</v>
      </c>
      <c r="B2164" s="18">
        <v>20</v>
      </c>
      <c r="C2164" s="18">
        <v>20</v>
      </c>
      <c r="D2164" s="10">
        <v>1</v>
      </c>
      <c r="E2164" s="11" t="str">
        <f t="shared" si="33"/>
        <v>COMPLETO</v>
      </c>
    </row>
    <row r="2165" spans="1:5">
      <c r="A2165" s="14" t="s">
        <v>50</v>
      </c>
      <c r="B2165" s="18">
        <v>20</v>
      </c>
      <c r="C2165" s="18">
        <v>20</v>
      </c>
      <c r="D2165" s="10">
        <v>1</v>
      </c>
      <c r="E2165" s="11" t="str">
        <f t="shared" si="33"/>
        <v>COMPLETO</v>
      </c>
    </row>
    <row r="2166" spans="1:5">
      <c r="A2166" s="15" t="s">
        <v>64</v>
      </c>
      <c r="B2166" s="18">
        <v>20</v>
      </c>
      <c r="C2166" s="18">
        <v>20</v>
      </c>
      <c r="D2166" s="10">
        <v>1</v>
      </c>
      <c r="E2166" s="11" t="str">
        <f t="shared" si="33"/>
        <v>COMPLETO</v>
      </c>
    </row>
    <row r="2167" spans="1:5">
      <c r="A2167" s="12" t="s">
        <v>121</v>
      </c>
      <c r="B2167" s="18">
        <v>20</v>
      </c>
      <c r="C2167" s="18">
        <v>20</v>
      </c>
      <c r="D2167" s="10">
        <v>1</v>
      </c>
      <c r="E2167" s="11" t="str">
        <f t="shared" si="33"/>
        <v>COMPLETO</v>
      </c>
    </row>
    <row r="2168" spans="1:5">
      <c r="A2168" s="13" t="s">
        <v>18</v>
      </c>
      <c r="B2168" s="18">
        <v>20</v>
      </c>
      <c r="C2168" s="18">
        <v>20</v>
      </c>
      <c r="D2168" s="10">
        <v>1</v>
      </c>
      <c r="E2168" s="11" t="str">
        <f t="shared" si="33"/>
        <v>COMPLETO</v>
      </c>
    </row>
    <row r="2169" spans="1:5">
      <c r="A2169" s="14" t="s">
        <v>63</v>
      </c>
      <c r="B2169" s="18">
        <v>20</v>
      </c>
      <c r="C2169" s="18">
        <v>20</v>
      </c>
      <c r="D2169" s="10">
        <v>1</v>
      </c>
      <c r="E2169" s="11" t="str">
        <f t="shared" si="33"/>
        <v>COMPLETO</v>
      </c>
    </row>
    <row r="2170" spans="1:5">
      <c r="A2170" s="15" t="s">
        <v>11</v>
      </c>
      <c r="B2170" s="18">
        <v>20</v>
      </c>
      <c r="C2170" s="18">
        <v>20</v>
      </c>
      <c r="D2170" s="10">
        <v>1</v>
      </c>
      <c r="E2170" s="11" t="str">
        <f t="shared" si="33"/>
        <v>COMPLETO</v>
      </c>
    </row>
    <row r="2171" spans="1:5">
      <c r="A2171" s="12" t="s">
        <v>20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3" t="s">
        <v>18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4" t="s">
        <v>21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5" t="s">
        <v>11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2" t="s">
        <v>58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3" t="s">
        <v>18</v>
      </c>
      <c r="B2176" s="18">
        <v>20</v>
      </c>
      <c r="C2176" s="18">
        <v>20</v>
      </c>
      <c r="D2176" s="10">
        <v>1</v>
      </c>
      <c r="E2176" s="11" t="str">
        <f t="shared" si="33"/>
        <v>COMPLETO</v>
      </c>
    </row>
    <row r="2177" spans="1:5">
      <c r="A2177" s="14" t="s">
        <v>59</v>
      </c>
      <c r="B2177" s="18">
        <v>20</v>
      </c>
      <c r="C2177" s="18">
        <v>20</v>
      </c>
      <c r="D2177" s="10">
        <v>1</v>
      </c>
      <c r="E2177" s="11" t="str">
        <f t="shared" si="33"/>
        <v>COMPLETO</v>
      </c>
    </row>
    <row r="2178" spans="1:5">
      <c r="A2178" s="15" t="s">
        <v>11</v>
      </c>
      <c r="B2178" s="18">
        <v>20</v>
      </c>
      <c r="C2178" s="18">
        <v>20</v>
      </c>
      <c r="D2178" s="10">
        <v>1</v>
      </c>
      <c r="E2178" s="11" t="str">
        <f t="shared" si="33"/>
        <v>COMPLETO</v>
      </c>
    </row>
    <row r="2179" spans="1:5">
      <c r="A2179" s="12" t="s">
        <v>71</v>
      </c>
      <c r="B2179" s="18">
        <v>12</v>
      </c>
      <c r="C2179" s="18">
        <v>12</v>
      </c>
      <c r="D2179" s="10">
        <v>1</v>
      </c>
      <c r="E2179" s="11" t="str">
        <f t="shared" si="33"/>
        <v>COMPLETO</v>
      </c>
    </row>
    <row r="2180" spans="1:5">
      <c r="A2180" s="13" t="s">
        <v>18</v>
      </c>
      <c r="B2180" s="18">
        <v>12</v>
      </c>
      <c r="C2180" s="18">
        <v>12</v>
      </c>
      <c r="D2180" s="10">
        <v>1</v>
      </c>
      <c r="E2180" s="11" t="str">
        <f t="shared" si="33"/>
        <v>COMPLETO</v>
      </c>
    </row>
    <row r="2181" spans="1:5">
      <c r="A2181" s="14" t="s">
        <v>45</v>
      </c>
      <c r="B2181" s="18">
        <v>12</v>
      </c>
      <c r="C2181" s="18">
        <v>12</v>
      </c>
      <c r="D2181" s="10">
        <v>1</v>
      </c>
      <c r="E2181" s="11" t="str">
        <f t="shared" si="33"/>
        <v>COMPLETO</v>
      </c>
    </row>
    <row r="2182" spans="1:5">
      <c r="A2182" s="15" t="s">
        <v>46</v>
      </c>
      <c r="B2182" s="18">
        <v>12</v>
      </c>
      <c r="C2182" s="18">
        <v>12</v>
      </c>
      <c r="D2182" s="10">
        <v>1</v>
      </c>
      <c r="E2182" s="11" t="str">
        <f t="shared" si="33"/>
        <v>COMPLETO</v>
      </c>
    </row>
    <row r="2183" spans="1:5">
      <c r="A2183" s="12" t="s">
        <v>88</v>
      </c>
      <c r="B2183" s="18">
        <v>20</v>
      </c>
      <c r="C2183" s="18">
        <v>20</v>
      </c>
      <c r="D2183" s="10">
        <v>1</v>
      </c>
      <c r="E2183" s="11" t="str">
        <f t="shared" si="33"/>
        <v>COMPLETO</v>
      </c>
    </row>
    <row r="2184" spans="1:5">
      <c r="A2184" s="13" t="s">
        <v>18</v>
      </c>
      <c r="B2184" s="18">
        <v>20</v>
      </c>
      <c r="C2184" s="18">
        <v>20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19</v>
      </c>
      <c r="B2185" s="18">
        <v>20</v>
      </c>
      <c r="C2185" s="18">
        <v>20</v>
      </c>
      <c r="D2185" s="10">
        <v>1</v>
      </c>
      <c r="E2185" s="11" t="str">
        <f t="shared" si="34"/>
        <v>COMPLETO</v>
      </c>
    </row>
    <row r="2186" spans="1:5">
      <c r="A2186" s="15" t="s">
        <v>11</v>
      </c>
      <c r="B2186" s="18">
        <v>20</v>
      </c>
      <c r="C2186" s="18">
        <v>20</v>
      </c>
      <c r="D2186" s="10">
        <v>1</v>
      </c>
      <c r="E2186" s="11" t="str">
        <f t="shared" si="34"/>
        <v>COMPLETO</v>
      </c>
    </row>
    <row r="2187" spans="1:5">
      <c r="A2187" s="12" t="s">
        <v>77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20</v>
      </c>
      <c r="D2188" s="10">
        <v>1</v>
      </c>
      <c r="E2188" s="11" t="str">
        <f t="shared" si="34"/>
        <v>COMPLETO</v>
      </c>
    </row>
    <row r="2189" spans="1:5">
      <c r="A2189" s="14" t="s">
        <v>59</v>
      </c>
      <c r="B2189" s="18">
        <v>20</v>
      </c>
      <c r="C2189" s="18">
        <v>20</v>
      </c>
      <c r="D2189" s="10">
        <v>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20</v>
      </c>
      <c r="D2190" s="10">
        <v>1</v>
      </c>
      <c r="E2190" s="11" t="str">
        <f t="shared" si="34"/>
        <v>COMPLETO</v>
      </c>
    </row>
    <row r="2191" spans="1:5">
      <c r="A2191" s="12" t="s">
        <v>47</v>
      </c>
      <c r="B2191" s="18">
        <v>12</v>
      </c>
      <c r="C2191" s="18">
        <v>12</v>
      </c>
      <c r="D2191" s="10">
        <v>1</v>
      </c>
      <c r="E2191" s="11" t="str">
        <f t="shared" si="34"/>
        <v>COMPLETO</v>
      </c>
    </row>
    <row r="2192" spans="1:5">
      <c r="A2192" s="13" t="s">
        <v>9</v>
      </c>
      <c r="B2192" s="18">
        <v>12</v>
      </c>
      <c r="C2192" s="18">
        <v>12</v>
      </c>
      <c r="D2192" s="10">
        <v>1</v>
      </c>
      <c r="E2192" s="11" t="str">
        <f t="shared" si="34"/>
        <v>COMPLETO</v>
      </c>
    </row>
    <row r="2193" spans="1:5">
      <c r="A2193" s="14" t="s">
        <v>45</v>
      </c>
      <c r="B2193" s="18">
        <v>12</v>
      </c>
      <c r="C2193" s="18">
        <v>12</v>
      </c>
      <c r="D2193" s="10">
        <v>1</v>
      </c>
      <c r="E2193" s="11" t="str">
        <f t="shared" si="34"/>
        <v>COMPLETO</v>
      </c>
    </row>
    <row r="2194" spans="1:5">
      <c r="A2194" s="15" t="s">
        <v>46</v>
      </c>
      <c r="B2194" s="18">
        <v>12</v>
      </c>
      <c r="C2194" s="18">
        <v>12</v>
      </c>
      <c r="D2194" s="10">
        <v>1</v>
      </c>
      <c r="E2194" s="11" t="str">
        <f t="shared" si="34"/>
        <v>COMPLETO</v>
      </c>
    </row>
    <row r="2195" spans="1:5">
      <c r="A2195" s="12" t="s">
        <v>129</v>
      </c>
      <c r="B2195" s="18">
        <v>20</v>
      </c>
      <c r="C2195" s="18">
        <v>20</v>
      </c>
      <c r="D2195" s="10">
        <v>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20</v>
      </c>
      <c r="D2196" s="10">
        <v>1</v>
      </c>
      <c r="E2196" s="11" t="str">
        <f t="shared" si="34"/>
        <v>COMPLETO</v>
      </c>
    </row>
    <row r="2197" spans="1:5">
      <c r="A2197" s="14" t="s">
        <v>35</v>
      </c>
      <c r="B2197" s="18">
        <v>20</v>
      </c>
      <c r="C2197" s="18">
        <v>20</v>
      </c>
      <c r="D2197" s="10">
        <v>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20</v>
      </c>
      <c r="D2198" s="10">
        <v>1</v>
      </c>
      <c r="E2198" s="11" t="str">
        <f t="shared" si="34"/>
        <v>COMPLETO</v>
      </c>
    </row>
    <row r="2199" spans="1:5">
      <c r="A2199" s="12" t="s">
        <v>84</v>
      </c>
      <c r="B2199" s="18">
        <v>16</v>
      </c>
      <c r="C2199" s="18">
        <v>16</v>
      </c>
      <c r="D2199" s="10">
        <v>1</v>
      </c>
      <c r="E2199" s="11" t="str">
        <f t="shared" si="34"/>
        <v>COMPLETO</v>
      </c>
    </row>
    <row r="2200" spans="1:5">
      <c r="A2200" s="13" t="s">
        <v>85</v>
      </c>
      <c r="B2200" s="18">
        <v>16</v>
      </c>
      <c r="C2200" s="18">
        <v>16</v>
      </c>
      <c r="D2200" s="10">
        <v>1</v>
      </c>
      <c r="E2200" s="11" t="str">
        <f t="shared" si="34"/>
        <v>COMPLETO</v>
      </c>
    </row>
    <row r="2201" spans="1:5">
      <c r="A2201" s="14" t="s">
        <v>86</v>
      </c>
      <c r="B2201" s="18">
        <v>16</v>
      </c>
      <c r="C2201" s="18">
        <v>16</v>
      </c>
      <c r="D2201" s="10">
        <v>1</v>
      </c>
      <c r="E2201" s="11" t="str">
        <f t="shared" si="34"/>
        <v>COMPLETO</v>
      </c>
    </row>
    <row r="2202" spans="1:5">
      <c r="A2202" s="15" t="s">
        <v>87</v>
      </c>
      <c r="B2202" s="18">
        <v>16</v>
      </c>
      <c r="C2202" s="18">
        <v>16</v>
      </c>
      <c r="D2202" s="10">
        <v>1</v>
      </c>
      <c r="E2202" s="11" t="str">
        <f t="shared" si="34"/>
        <v>COMPLETO</v>
      </c>
    </row>
    <row r="2203" spans="1:5">
      <c r="A2203" s="12" t="s">
        <v>49</v>
      </c>
      <c r="B2203" s="18">
        <v>20</v>
      </c>
      <c r="C2203" s="18">
        <v>20</v>
      </c>
      <c r="D2203" s="10">
        <v>1</v>
      </c>
      <c r="E2203" s="11" t="str">
        <f t="shared" si="34"/>
        <v>COMPLETO</v>
      </c>
    </row>
    <row r="2204" spans="1:5">
      <c r="A2204" s="13" t="s">
        <v>18</v>
      </c>
      <c r="B2204" s="18">
        <v>20</v>
      </c>
      <c r="C2204" s="18">
        <v>20</v>
      </c>
      <c r="D2204" s="10">
        <v>1</v>
      </c>
      <c r="E2204" s="11" t="str">
        <f t="shared" si="34"/>
        <v>COMPLETO</v>
      </c>
    </row>
    <row r="2205" spans="1:5">
      <c r="A2205" s="14" t="s">
        <v>50</v>
      </c>
      <c r="B2205" s="18">
        <v>20</v>
      </c>
      <c r="C2205" s="18">
        <v>20</v>
      </c>
      <c r="D2205" s="10">
        <v>1</v>
      </c>
      <c r="E2205" s="11" t="str">
        <f t="shared" si="34"/>
        <v>COMPLETO</v>
      </c>
    </row>
    <row r="2206" spans="1:5">
      <c r="A2206" s="15" t="s">
        <v>11</v>
      </c>
      <c r="B2206" s="18">
        <v>20</v>
      </c>
      <c r="C2206" s="18">
        <v>20</v>
      </c>
      <c r="D2206" s="10">
        <v>1</v>
      </c>
      <c r="E2206" s="11" t="str">
        <f t="shared" si="34"/>
        <v>COMPLETO</v>
      </c>
    </row>
    <row r="2207" spans="1:5">
      <c r="A2207" s="12" t="s">
        <v>158</v>
      </c>
      <c r="B2207" s="18">
        <v>12</v>
      </c>
      <c r="C2207" s="18">
        <v>12</v>
      </c>
      <c r="D2207" s="10">
        <v>1</v>
      </c>
      <c r="E2207" s="11" t="str">
        <f t="shared" si="34"/>
        <v>COMPLETO</v>
      </c>
    </row>
    <row r="2208" spans="1:5">
      <c r="A2208" s="13" t="s">
        <v>62</v>
      </c>
      <c r="B2208" s="18">
        <v>12</v>
      </c>
      <c r="C2208" s="18">
        <v>12</v>
      </c>
      <c r="D2208" s="10">
        <v>1</v>
      </c>
      <c r="E2208" s="11" t="str">
        <f t="shared" si="34"/>
        <v>COMPLETO</v>
      </c>
    </row>
    <row r="2209" spans="1:5">
      <c r="A2209" s="14" t="s">
        <v>19</v>
      </c>
      <c r="B2209" s="18">
        <v>12</v>
      </c>
      <c r="C2209" s="18">
        <v>12</v>
      </c>
      <c r="D2209" s="10">
        <v>1</v>
      </c>
      <c r="E2209" s="11" t="str">
        <f t="shared" si="34"/>
        <v>COMPLETO</v>
      </c>
    </row>
    <row r="2210" spans="1:5">
      <c r="A2210" s="15" t="s">
        <v>90</v>
      </c>
      <c r="B2210" s="18">
        <v>12</v>
      </c>
      <c r="C2210" s="18">
        <v>12</v>
      </c>
      <c r="D2210" s="10">
        <v>1</v>
      </c>
      <c r="E2210" s="11" t="str">
        <f t="shared" si="34"/>
        <v>COMPLETO</v>
      </c>
    </row>
    <row r="2211" spans="1:5">
      <c r="A2211" s="12" t="s">
        <v>124</v>
      </c>
      <c r="B2211" s="18">
        <v>12</v>
      </c>
      <c r="C2211" s="18">
        <v>12</v>
      </c>
      <c r="D2211" s="10">
        <v>1</v>
      </c>
      <c r="E2211" s="11" t="str">
        <f t="shared" si="34"/>
        <v>COMPLETO</v>
      </c>
    </row>
    <row r="2212" spans="1:5">
      <c r="A2212" s="13" t="s">
        <v>18</v>
      </c>
      <c r="B2212" s="18">
        <v>12</v>
      </c>
      <c r="C2212" s="18">
        <v>12</v>
      </c>
      <c r="D2212" s="10">
        <v>1</v>
      </c>
      <c r="E2212" s="11" t="str">
        <f t="shared" si="34"/>
        <v>COMPLETO</v>
      </c>
    </row>
    <row r="2213" spans="1:5">
      <c r="A2213" s="14" t="s">
        <v>45</v>
      </c>
      <c r="B2213" s="18">
        <v>12</v>
      </c>
      <c r="C2213" s="18">
        <v>12</v>
      </c>
      <c r="D2213" s="10">
        <v>1</v>
      </c>
      <c r="E2213" s="11" t="str">
        <f t="shared" si="34"/>
        <v>COMPLETO</v>
      </c>
    </row>
    <row r="2214" spans="1:5">
      <c r="A2214" s="15" t="s">
        <v>46</v>
      </c>
      <c r="B2214" s="18">
        <v>12</v>
      </c>
      <c r="C2214" s="18">
        <v>12</v>
      </c>
      <c r="D2214" s="10">
        <v>1</v>
      </c>
      <c r="E2214" s="11" t="str">
        <f t="shared" si="34"/>
        <v>COMPLETO</v>
      </c>
    </row>
    <row r="2215" spans="1:5">
      <c r="A2215" s="12" t="s">
        <v>40</v>
      </c>
      <c r="B2215" s="18">
        <v>20</v>
      </c>
      <c r="C2215" s="18">
        <v>20</v>
      </c>
      <c r="D2215" s="10">
        <v>1</v>
      </c>
      <c r="E2215" s="11" t="str">
        <f t="shared" si="34"/>
        <v>COMPLETO</v>
      </c>
    </row>
    <row r="2216" spans="1:5">
      <c r="A2216" s="13" t="s">
        <v>18</v>
      </c>
      <c r="B2216" s="18">
        <v>20</v>
      </c>
      <c r="C2216" s="18">
        <v>20</v>
      </c>
      <c r="D2216" s="10">
        <v>1</v>
      </c>
      <c r="E2216" s="11" t="str">
        <f t="shared" si="34"/>
        <v>COMPLETO</v>
      </c>
    </row>
    <row r="2217" spans="1:5">
      <c r="A2217" s="14" t="s">
        <v>41</v>
      </c>
      <c r="B2217" s="18">
        <v>20</v>
      </c>
      <c r="C2217" s="18">
        <v>20</v>
      </c>
      <c r="D2217" s="10">
        <v>1</v>
      </c>
      <c r="E2217" s="11" t="str">
        <f t="shared" si="34"/>
        <v>COMPLETO</v>
      </c>
    </row>
    <row r="2218" spans="1:5">
      <c r="A2218" s="15" t="s">
        <v>11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2" t="s">
        <v>153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3" t="s">
        <v>66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4" t="s">
        <v>35</v>
      </c>
      <c r="B2221" s="18">
        <v>5</v>
      </c>
      <c r="C2221" s="18">
        <v>5</v>
      </c>
      <c r="D2221" s="10">
        <v>1</v>
      </c>
      <c r="E2221" s="11" t="str">
        <f t="shared" si="34"/>
        <v>COMPLETO</v>
      </c>
    </row>
    <row r="2222" spans="1:5">
      <c r="A2222" s="15" t="s">
        <v>80</v>
      </c>
      <c r="B2222" s="18">
        <v>5</v>
      </c>
      <c r="C2222" s="18">
        <v>5</v>
      </c>
      <c r="D2222" s="10">
        <v>1</v>
      </c>
      <c r="E2222" s="11" t="str">
        <f t="shared" si="34"/>
        <v>COMPLETO</v>
      </c>
    </row>
    <row r="2223" spans="1:5">
      <c r="A2223" s="12" t="s">
        <v>51</v>
      </c>
      <c r="B2223" s="18">
        <v>20</v>
      </c>
      <c r="C2223" s="18">
        <v>20</v>
      </c>
      <c r="D2223" s="10">
        <v>1</v>
      </c>
      <c r="E2223" s="11" t="str">
        <f t="shared" si="34"/>
        <v>COMPLETO</v>
      </c>
    </row>
    <row r="2224" spans="1:5">
      <c r="A2224" s="13" t="s">
        <v>18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4" t="s">
        <v>30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5" t="s">
        <v>11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2" t="s">
        <v>133</v>
      </c>
      <c r="B2227" s="18">
        <v>18</v>
      </c>
      <c r="C2227" s="18">
        <v>18</v>
      </c>
      <c r="D2227" s="10">
        <v>1</v>
      </c>
      <c r="E2227" s="11" t="str">
        <f t="shared" si="34"/>
        <v>COMPLETO</v>
      </c>
    </row>
    <row r="2228" spans="1:5">
      <c r="A2228" s="13" t="s">
        <v>62</v>
      </c>
      <c r="B2228" s="18">
        <v>18</v>
      </c>
      <c r="C2228" s="18">
        <v>18</v>
      </c>
      <c r="D2228" s="10">
        <v>1</v>
      </c>
      <c r="E2228" s="11" t="str">
        <f t="shared" si="34"/>
        <v>COMPLETO</v>
      </c>
    </row>
    <row r="2229" spans="1:5">
      <c r="A2229" s="14" t="s">
        <v>41</v>
      </c>
      <c r="B2229" s="18">
        <v>18</v>
      </c>
      <c r="C2229" s="18">
        <v>18</v>
      </c>
      <c r="D2229" s="10">
        <v>1</v>
      </c>
      <c r="E2229" s="11" t="str">
        <f t="shared" si="34"/>
        <v>COMPLETO</v>
      </c>
    </row>
    <row r="2230" spans="1:5">
      <c r="A2230" s="15" t="s">
        <v>64</v>
      </c>
      <c r="B2230" s="18">
        <v>18</v>
      </c>
      <c r="C2230" s="18">
        <v>18</v>
      </c>
      <c r="D2230" s="10">
        <v>1</v>
      </c>
      <c r="E2230" s="11" t="str">
        <f t="shared" si="34"/>
        <v>COMPLETO</v>
      </c>
    </row>
    <row r="2231" spans="1:5">
      <c r="A2231" s="12" t="s">
        <v>60</v>
      </c>
      <c r="B2231" s="18">
        <v>20</v>
      </c>
      <c r="C2231" s="18">
        <v>20</v>
      </c>
      <c r="D2231" s="10">
        <v>1</v>
      </c>
      <c r="E2231" s="11" t="str">
        <f t="shared" si="34"/>
        <v>COMPLETO</v>
      </c>
    </row>
    <row r="2232" spans="1:5">
      <c r="A2232" s="13" t="s">
        <v>9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4" t="s">
        <v>14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5" t="s">
        <v>11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2" t="s">
        <v>78</v>
      </c>
      <c r="B2235" s="18">
        <v>12</v>
      </c>
      <c r="C2235" s="18">
        <v>12</v>
      </c>
      <c r="D2235" s="10">
        <v>1</v>
      </c>
      <c r="E2235" s="11" t="str">
        <f t="shared" si="34"/>
        <v>COMPLETO</v>
      </c>
    </row>
    <row r="2236" spans="1:5">
      <c r="A2236" s="13" t="s">
        <v>18</v>
      </c>
      <c r="B2236" s="18">
        <v>12</v>
      </c>
      <c r="C2236" s="18">
        <v>12</v>
      </c>
      <c r="D2236" s="10">
        <v>1</v>
      </c>
      <c r="E2236" s="11" t="str">
        <f t="shared" si="34"/>
        <v>COMPLETO</v>
      </c>
    </row>
    <row r="2237" spans="1:5">
      <c r="A2237" s="14" t="s">
        <v>45</v>
      </c>
      <c r="B2237" s="18">
        <v>12</v>
      </c>
      <c r="C2237" s="18">
        <v>12</v>
      </c>
      <c r="D2237" s="10">
        <v>1</v>
      </c>
      <c r="E2237" s="11" t="str">
        <f t="shared" si="34"/>
        <v>COMPLETO</v>
      </c>
    </row>
    <row r="2238" spans="1:5">
      <c r="A2238" s="15" t="s">
        <v>46</v>
      </c>
      <c r="B2238" s="18">
        <v>12</v>
      </c>
      <c r="C2238" s="18">
        <v>12</v>
      </c>
      <c r="D2238" s="10">
        <v>1</v>
      </c>
      <c r="E2238" s="11" t="str">
        <f t="shared" si="34"/>
        <v>COMPLETO</v>
      </c>
    </row>
    <row r="2239" spans="1:5">
      <c r="A2239" s="12" t="s">
        <v>148</v>
      </c>
      <c r="B2239" s="18">
        <v>20</v>
      </c>
      <c r="C2239" s="18">
        <v>17</v>
      </c>
      <c r="D2239" s="10">
        <v>0.85</v>
      </c>
      <c r="E2239" s="11" t="str">
        <f t="shared" si="34"/>
        <v>INCOMPLETO</v>
      </c>
    </row>
    <row r="2240" spans="1:5">
      <c r="A2240" s="13" t="s">
        <v>9</v>
      </c>
      <c r="B2240" s="18">
        <v>20</v>
      </c>
      <c r="C2240" s="18">
        <v>17</v>
      </c>
      <c r="D2240" s="10">
        <v>0.85</v>
      </c>
      <c r="E2240" s="11" t="str">
        <f t="shared" si="34"/>
        <v>INCOMPLETO</v>
      </c>
    </row>
    <row r="2241" spans="1:5">
      <c r="A2241" s="14" t="s">
        <v>43</v>
      </c>
      <c r="B2241" s="18">
        <v>20</v>
      </c>
      <c r="C2241" s="18">
        <v>17</v>
      </c>
      <c r="D2241" s="10">
        <v>0.85</v>
      </c>
      <c r="E2241" s="11" t="str">
        <f t="shared" si="34"/>
        <v>INCOMPLETO</v>
      </c>
    </row>
    <row r="2242" spans="1:5">
      <c r="A2242" s="15" t="s">
        <v>11</v>
      </c>
      <c r="B2242" s="18">
        <v>20</v>
      </c>
      <c r="C2242" s="18">
        <v>17</v>
      </c>
      <c r="D2242" s="10">
        <v>0.85</v>
      </c>
      <c r="E2242" s="11" t="str">
        <f t="shared" si="34"/>
        <v>INCOMPLETO</v>
      </c>
    </row>
    <row r="2243" spans="1:5">
      <c r="A2243" s="12" t="s">
        <v>154</v>
      </c>
      <c r="B2243" s="18">
        <v>20</v>
      </c>
      <c r="C2243" s="18">
        <v>17</v>
      </c>
      <c r="D2243" s="10">
        <v>0.85</v>
      </c>
      <c r="E2243" s="11" t="str">
        <f t="shared" si="34"/>
        <v>INCOMPLETO</v>
      </c>
    </row>
    <row r="2244" spans="1:5">
      <c r="A2244" s="13" t="s">
        <v>13</v>
      </c>
      <c r="B2244" s="18">
        <v>15</v>
      </c>
      <c r="C2244" s="18">
        <v>15</v>
      </c>
      <c r="D2244" s="10">
        <v>1</v>
      </c>
      <c r="E2244" s="11" t="str">
        <f t="shared" si="34"/>
        <v>COMPLETO</v>
      </c>
    </row>
    <row r="2245" spans="1:5">
      <c r="A2245" s="14" t="s">
        <v>30</v>
      </c>
      <c r="B2245" s="18">
        <v>15</v>
      </c>
      <c r="C2245" s="18">
        <v>15</v>
      </c>
      <c r="D2245" s="10">
        <v>1</v>
      </c>
      <c r="E2245" s="11" t="str">
        <f t="shared" si="34"/>
        <v>COMPLETO</v>
      </c>
    </row>
    <row r="2246" spans="1:5">
      <c r="A2246" s="15" t="s">
        <v>11</v>
      </c>
      <c r="B2246" s="18">
        <v>15</v>
      </c>
      <c r="C2246" s="18">
        <v>15</v>
      </c>
      <c r="D2246" s="10">
        <v>1</v>
      </c>
      <c r="E2246" s="11" t="str">
        <f t="shared" si="34"/>
        <v>COMPLETO</v>
      </c>
    </row>
    <row r="2247" spans="1:5">
      <c r="A2247" s="13" t="s">
        <v>15</v>
      </c>
      <c r="B2247" s="18">
        <v>5</v>
      </c>
      <c r="C2247" s="18">
        <v>2</v>
      </c>
      <c r="D2247" s="10">
        <v>0.4</v>
      </c>
      <c r="E2247" s="11" t="str">
        <f t="shared" si="34"/>
        <v>INCOMPLETO</v>
      </c>
    </row>
    <row r="2248" spans="1:5">
      <c r="A2248" s="14" t="s">
        <v>30</v>
      </c>
      <c r="B2248" s="18">
        <v>5</v>
      </c>
      <c r="C2248" s="18">
        <v>2</v>
      </c>
      <c r="D2248" s="10">
        <v>0.4</v>
      </c>
      <c r="E2248" s="11" t="str">
        <f t="shared" ref="E2248:E2311" si="35">IF(D2248&gt;=100%,"COMPLETO","INCOMPLETO")</f>
        <v>INCOMPLETO</v>
      </c>
    </row>
    <row r="2249" spans="1:5">
      <c r="A2249" s="15" t="s">
        <v>54</v>
      </c>
      <c r="B2249" s="18">
        <v>5</v>
      </c>
      <c r="C2249" s="18">
        <v>2</v>
      </c>
      <c r="D2249" s="10">
        <v>0.4</v>
      </c>
      <c r="E2249" s="11" t="str">
        <f t="shared" si="35"/>
        <v>INCOMPLETO</v>
      </c>
    </row>
    <row r="2250" spans="1:5">
      <c r="A2250" s="12" t="s">
        <v>70</v>
      </c>
      <c r="B2250" s="18">
        <v>20</v>
      </c>
      <c r="C2250" s="18">
        <v>16</v>
      </c>
      <c r="D2250" s="10">
        <v>0.8</v>
      </c>
      <c r="E2250" s="11" t="str">
        <f t="shared" si="35"/>
        <v>INCOMPLETO</v>
      </c>
    </row>
    <row r="2251" spans="1:5">
      <c r="A2251" s="13" t="s">
        <v>18</v>
      </c>
      <c r="B2251" s="18">
        <v>20</v>
      </c>
      <c r="C2251" s="18">
        <v>16</v>
      </c>
      <c r="D2251" s="10">
        <v>0.8</v>
      </c>
      <c r="E2251" s="11" t="str">
        <f t="shared" si="35"/>
        <v>INCOMPLETO</v>
      </c>
    </row>
    <row r="2252" spans="1:5">
      <c r="A2252" s="14" t="s">
        <v>43</v>
      </c>
      <c r="B2252" s="18">
        <v>20</v>
      </c>
      <c r="C2252" s="18">
        <v>16</v>
      </c>
      <c r="D2252" s="10">
        <v>0.8</v>
      </c>
      <c r="E2252" s="11" t="str">
        <f t="shared" si="35"/>
        <v>INCOMPLETO</v>
      </c>
    </row>
    <row r="2253" spans="1:5">
      <c r="A2253" s="15" t="s">
        <v>11</v>
      </c>
      <c r="B2253" s="18">
        <v>20</v>
      </c>
      <c r="C2253" s="18">
        <v>16</v>
      </c>
      <c r="D2253" s="10">
        <v>0.8</v>
      </c>
      <c r="E2253" s="11" t="str">
        <f t="shared" si="35"/>
        <v>INCOMPLETO</v>
      </c>
    </row>
    <row r="2254" spans="1:5">
      <c r="A2254" s="12" t="s">
        <v>162</v>
      </c>
      <c r="B2254" s="18">
        <v>20</v>
      </c>
      <c r="C2254" s="18">
        <v>14</v>
      </c>
      <c r="D2254" s="10">
        <v>0.7</v>
      </c>
      <c r="E2254" s="11" t="str">
        <f t="shared" si="35"/>
        <v>INCOMPLETO</v>
      </c>
    </row>
    <row r="2255" spans="1:5">
      <c r="A2255" s="13" t="s">
        <v>9</v>
      </c>
      <c r="B2255" s="18">
        <v>20</v>
      </c>
      <c r="C2255" s="18">
        <v>14</v>
      </c>
      <c r="D2255" s="10">
        <v>0.7</v>
      </c>
      <c r="E2255" s="11" t="str">
        <f t="shared" si="35"/>
        <v>INCOMPLETO</v>
      </c>
    </row>
    <row r="2256" spans="1:5">
      <c r="A2256" s="14" t="s">
        <v>83</v>
      </c>
      <c r="B2256" s="18">
        <v>20</v>
      </c>
      <c r="C2256" s="18">
        <v>14</v>
      </c>
      <c r="D2256" s="10">
        <v>0.7</v>
      </c>
      <c r="E2256" s="11" t="str">
        <f t="shared" si="35"/>
        <v>INCOMPLETO</v>
      </c>
    </row>
    <row r="2257" spans="1:5">
      <c r="A2257" s="15" t="s">
        <v>16</v>
      </c>
      <c r="B2257" s="18">
        <v>20</v>
      </c>
      <c r="C2257" s="18">
        <v>14</v>
      </c>
      <c r="D2257" s="10">
        <v>0.7</v>
      </c>
      <c r="E2257" s="11" t="str">
        <f t="shared" si="35"/>
        <v>INCOMPLETO</v>
      </c>
    </row>
    <row r="2258" spans="1:5">
      <c r="A2258" s="12" t="s">
        <v>42</v>
      </c>
      <c r="B2258" s="18">
        <v>5</v>
      </c>
      <c r="C2258" s="18">
        <v>3</v>
      </c>
      <c r="D2258" s="10">
        <v>0.6</v>
      </c>
      <c r="E2258" s="11" t="str">
        <f t="shared" si="35"/>
        <v>INCOMPLETO</v>
      </c>
    </row>
    <row r="2259" spans="1:5">
      <c r="A2259" s="13" t="s">
        <v>66</v>
      </c>
      <c r="B2259" s="18">
        <v>5</v>
      </c>
      <c r="C2259" s="18">
        <v>3</v>
      </c>
      <c r="D2259" s="10">
        <v>0.6</v>
      </c>
      <c r="E2259" s="11" t="str">
        <f t="shared" si="35"/>
        <v>INCOMPLETO</v>
      </c>
    </row>
    <row r="2260" spans="1:5">
      <c r="A2260" s="14" t="s">
        <v>43</v>
      </c>
      <c r="B2260" s="18">
        <v>5</v>
      </c>
      <c r="C2260" s="18">
        <v>3</v>
      </c>
      <c r="D2260" s="10">
        <v>0.6</v>
      </c>
      <c r="E2260" s="11" t="str">
        <f t="shared" si="35"/>
        <v>INCOMPLETO</v>
      </c>
    </row>
    <row r="2261" spans="1:5">
      <c r="A2261" s="15" t="s">
        <v>16</v>
      </c>
      <c r="B2261" s="18">
        <v>5</v>
      </c>
      <c r="C2261" s="18">
        <v>3</v>
      </c>
      <c r="D2261" s="10">
        <v>0.6</v>
      </c>
      <c r="E2261" s="11" t="str">
        <f t="shared" si="35"/>
        <v>INCOMPLETO</v>
      </c>
    </row>
    <row r="2262" spans="1:5">
      <c r="A2262" s="12" t="s">
        <v>93</v>
      </c>
      <c r="B2262" s="18">
        <v>12</v>
      </c>
      <c r="C2262" s="18">
        <v>7</v>
      </c>
      <c r="D2262" s="10">
        <v>0.58333333333333337</v>
      </c>
      <c r="E2262" s="11" t="str">
        <f t="shared" si="35"/>
        <v>INCOMPLETO</v>
      </c>
    </row>
    <row r="2263" spans="1:5">
      <c r="A2263" s="13" t="s">
        <v>107</v>
      </c>
      <c r="B2263" s="18">
        <v>4</v>
      </c>
      <c r="C2263" s="18">
        <v>2</v>
      </c>
      <c r="D2263" s="10">
        <v>0.5</v>
      </c>
      <c r="E2263" s="11" t="str">
        <f t="shared" si="35"/>
        <v>INCOMPLETO</v>
      </c>
    </row>
    <row r="2264" spans="1:5">
      <c r="A2264" s="14" t="s">
        <v>95</v>
      </c>
      <c r="B2264" s="18">
        <v>4</v>
      </c>
      <c r="C2264" s="18">
        <v>2</v>
      </c>
      <c r="D2264" s="10">
        <v>0.5</v>
      </c>
      <c r="E2264" s="11" t="str">
        <f t="shared" si="35"/>
        <v>INCOMPLETO</v>
      </c>
    </row>
    <row r="2265" spans="1:5">
      <c r="A2265" s="15" t="s">
        <v>96</v>
      </c>
      <c r="B2265" s="18">
        <v>4</v>
      </c>
      <c r="C2265" s="18">
        <v>2</v>
      </c>
      <c r="D2265" s="10">
        <v>0.5</v>
      </c>
      <c r="E2265" s="11" t="str">
        <f t="shared" si="35"/>
        <v>INCOMPLETO</v>
      </c>
    </row>
    <row r="2266" spans="1:5">
      <c r="A2266" s="13" t="s">
        <v>109</v>
      </c>
      <c r="B2266" s="18">
        <v>4</v>
      </c>
      <c r="C2266" s="18">
        <v>2</v>
      </c>
      <c r="D2266" s="10">
        <v>0.5</v>
      </c>
      <c r="E2266" s="11" t="str">
        <f t="shared" si="35"/>
        <v>INCOMPLETO</v>
      </c>
    </row>
    <row r="2267" spans="1:5">
      <c r="A2267" s="14" t="s">
        <v>95</v>
      </c>
      <c r="B2267" s="18">
        <v>4</v>
      </c>
      <c r="C2267" s="18">
        <v>2</v>
      </c>
      <c r="D2267" s="10">
        <v>0.5</v>
      </c>
      <c r="E2267" s="11" t="str">
        <f t="shared" si="35"/>
        <v>INCOMPLETO</v>
      </c>
    </row>
    <row r="2268" spans="1:5">
      <c r="A2268" s="15" t="s">
        <v>98</v>
      </c>
      <c r="B2268" s="18">
        <v>4</v>
      </c>
      <c r="C2268" s="18">
        <v>2</v>
      </c>
      <c r="D2268" s="10">
        <v>0.5</v>
      </c>
      <c r="E2268" s="11" t="str">
        <f t="shared" si="35"/>
        <v>INCOMPLETO</v>
      </c>
    </row>
    <row r="2269" spans="1:5">
      <c r="A2269" s="13" t="s">
        <v>111</v>
      </c>
      <c r="B2269" s="18">
        <v>4</v>
      </c>
      <c r="C2269" s="18">
        <v>3</v>
      </c>
      <c r="D2269" s="10">
        <v>0.75</v>
      </c>
      <c r="E2269" s="11" t="str">
        <f t="shared" si="35"/>
        <v>INCOMPLETO</v>
      </c>
    </row>
    <row r="2270" spans="1:5">
      <c r="A2270" s="14" t="s">
        <v>95</v>
      </c>
      <c r="B2270" s="18">
        <v>4</v>
      </c>
      <c r="C2270" s="18">
        <v>3</v>
      </c>
      <c r="D2270" s="10">
        <v>0.75</v>
      </c>
      <c r="E2270" s="11" t="str">
        <f t="shared" si="35"/>
        <v>INCOMPLETO</v>
      </c>
    </row>
    <row r="2271" spans="1:5">
      <c r="A2271" s="15" t="s">
        <v>100</v>
      </c>
      <c r="B2271" s="18">
        <v>4</v>
      </c>
      <c r="C2271" s="18">
        <v>3</v>
      </c>
      <c r="D2271" s="10">
        <v>0.75</v>
      </c>
      <c r="E2271" s="11" t="str">
        <f t="shared" si="35"/>
        <v>INCOMPLETO</v>
      </c>
    </row>
    <row r="2272" spans="1:5">
      <c r="A2272" s="12" t="s">
        <v>184</v>
      </c>
      <c r="B2272" s="18">
        <v>23</v>
      </c>
      <c r="C2272" s="18">
        <v>12</v>
      </c>
      <c r="D2272" s="10">
        <v>0.52173913043478259</v>
      </c>
      <c r="E2272" s="11" t="str">
        <f t="shared" si="35"/>
        <v>INCOMPLETO</v>
      </c>
    </row>
    <row r="2273" spans="1:5">
      <c r="A2273" s="13" t="s">
        <v>126</v>
      </c>
      <c r="B2273" s="18">
        <v>12</v>
      </c>
      <c r="C2273" s="18">
        <v>6</v>
      </c>
      <c r="D2273" s="10">
        <v>0.5</v>
      </c>
      <c r="E2273" s="11" t="str">
        <f t="shared" si="35"/>
        <v>INCOMPLETO</v>
      </c>
    </row>
    <row r="2274" spans="1:5">
      <c r="A2274" s="14" t="s">
        <v>95</v>
      </c>
      <c r="B2274" s="18">
        <v>12</v>
      </c>
      <c r="C2274" s="18">
        <v>6</v>
      </c>
      <c r="D2274" s="10">
        <v>0.5</v>
      </c>
      <c r="E2274" s="11" t="str">
        <f t="shared" si="35"/>
        <v>INCOMPLETO</v>
      </c>
    </row>
    <row r="2275" spans="1:5">
      <c r="A2275" s="15" t="s">
        <v>100</v>
      </c>
      <c r="B2275" s="18">
        <v>12</v>
      </c>
      <c r="C2275" s="18">
        <v>6</v>
      </c>
      <c r="D2275" s="10">
        <v>0.5</v>
      </c>
      <c r="E2275" s="11" t="str">
        <f t="shared" si="35"/>
        <v>INCOMPLETO</v>
      </c>
    </row>
    <row r="2276" spans="1:5">
      <c r="A2276" s="13" t="s">
        <v>127</v>
      </c>
      <c r="B2276" s="18">
        <v>3</v>
      </c>
      <c r="C2276" s="18">
        <v>1</v>
      </c>
      <c r="D2276" s="10">
        <v>0.33333333333333331</v>
      </c>
      <c r="E2276" s="11" t="str">
        <f t="shared" si="35"/>
        <v>INCOMPLETO</v>
      </c>
    </row>
    <row r="2277" spans="1:5">
      <c r="A2277" s="14" t="s">
        <v>95</v>
      </c>
      <c r="B2277" s="18">
        <v>3</v>
      </c>
      <c r="C2277" s="18">
        <v>1</v>
      </c>
      <c r="D2277" s="10">
        <v>0.33333333333333331</v>
      </c>
      <c r="E2277" s="11" t="str">
        <f t="shared" si="35"/>
        <v>INCOMPLETO</v>
      </c>
    </row>
    <row r="2278" spans="1:5">
      <c r="A2278" s="15" t="s">
        <v>102</v>
      </c>
      <c r="B2278" s="18">
        <v>3</v>
      </c>
      <c r="C2278" s="18">
        <v>1</v>
      </c>
      <c r="D2278" s="10">
        <v>0.33333333333333331</v>
      </c>
      <c r="E2278" s="11" t="str">
        <f t="shared" si="35"/>
        <v>INCOMPLETO</v>
      </c>
    </row>
    <row r="2279" spans="1:5">
      <c r="A2279" s="13" t="s">
        <v>128</v>
      </c>
      <c r="B2279" s="18">
        <v>8</v>
      </c>
      <c r="C2279" s="18">
        <v>5</v>
      </c>
      <c r="D2279" s="10">
        <v>0.625</v>
      </c>
      <c r="E2279" s="11" t="str">
        <f t="shared" si="35"/>
        <v>INCOMPLETO</v>
      </c>
    </row>
    <row r="2280" spans="1:5">
      <c r="A2280" s="14" t="s">
        <v>95</v>
      </c>
      <c r="B2280" s="18">
        <v>8</v>
      </c>
      <c r="C2280" s="18">
        <v>5</v>
      </c>
      <c r="D2280" s="10">
        <v>0.625</v>
      </c>
      <c r="E2280" s="11" t="str">
        <f t="shared" si="35"/>
        <v>INCOMPLETO</v>
      </c>
    </row>
    <row r="2281" spans="1:5">
      <c r="A2281" s="15" t="s">
        <v>98</v>
      </c>
      <c r="B2281" s="18">
        <v>8</v>
      </c>
      <c r="C2281" s="18">
        <v>5</v>
      </c>
      <c r="D2281" s="10">
        <v>0.625</v>
      </c>
      <c r="E2281" s="11" t="str">
        <f t="shared" si="35"/>
        <v>INCOMPLETO</v>
      </c>
    </row>
    <row r="2282" spans="1:5">
      <c r="A2282" s="12" t="s">
        <v>172</v>
      </c>
      <c r="B2282" s="18">
        <v>20</v>
      </c>
      <c r="C2282" s="18">
        <v>10</v>
      </c>
      <c r="D2282" s="10">
        <v>0.5</v>
      </c>
      <c r="E2282" s="11" t="str">
        <f t="shared" si="35"/>
        <v>INCOMPLETO</v>
      </c>
    </row>
    <row r="2283" spans="1:5">
      <c r="A2283" s="13" t="s">
        <v>18</v>
      </c>
      <c r="B2283" s="18">
        <v>20</v>
      </c>
      <c r="C2283" s="18">
        <v>10</v>
      </c>
      <c r="D2283" s="10">
        <v>0.5</v>
      </c>
      <c r="E2283" s="11" t="str">
        <f t="shared" si="35"/>
        <v>INCOMPLETO</v>
      </c>
    </row>
    <row r="2284" spans="1:5">
      <c r="A2284" s="14" t="s">
        <v>37</v>
      </c>
      <c r="B2284" s="18">
        <v>20</v>
      </c>
      <c r="C2284" s="18">
        <v>10</v>
      </c>
      <c r="D2284" s="10">
        <v>0.5</v>
      </c>
      <c r="E2284" s="11" t="str">
        <f t="shared" si="35"/>
        <v>INCOMPLETO</v>
      </c>
    </row>
    <row r="2285" spans="1:5">
      <c r="A2285" s="15" t="s">
        <v>11</v>
      </c>
      <c r="B2285" s="18">
        <v>20</v>
      </c>
      <c r="C2285" s="18">
        <v>10</v>
      </c>
      <c r="D2285" s="10">
        <v>0.5</v>
      </c>
      <c r="E2285" s="11" t="str">
        <f t="shared" si="35"/>
        <v>INCOMPLETO</v>
      </c>
    </row>
    <row r="2286" spans="1:5">
      <c r="A2286" s="12" t="s">
        <v>119</v>
      </c>
      <c r="B2286" s="18">
        <v>15</v>
      </c>
      <c r="C2286" s="18">
        <v>7</v>
      </c>
      <c r="D2286" s="10">
        <v>0.46666666666666667</v>
      </c>
      <c r="E2286" s="11" t="str">
        <f t="shared" si="35"/>
        <v>INCOMPLETO</v>
      </c>
    </row>
    <row r="2287" spans="1:5">
      <c r="A2287" s="13" t="s">
        <v>89</v>
      </c>
      <c r="B2287" s="18">
        <v>15</v>
      </c>
      <c r="C2287" s="18">
        <v>7</v>
      </c>
      <c r="D2287" s="10">
        <v>0.46666666666666667</v>
      </c>
      <c r="E2287" s="11" t="str">
        <f t="shared" si="35"/>
        <v>INCOMPLETO</v>
      </c>
    </row>
    <row r="2288" spans="1:5">
      <c r="A2288" s="14" t="s">
        <v>117</v>
      </c>
      <c r="B2288" s="18">
        <v>15</v>
      </c>
      <c r="C2288" s="18">
        <v>7</v>
      </c>
      <c r="D2288" s="10">
        <v>0.46666666666666667</v>
      </c>
      <c r="E2288" s="11" t="str">
        <f t="shared" si="35"/>
        <v>INCOMPLETO</v>
      </c>
    </row>
    <row r="2289" spans="1:5">
      <c r="A2289" s="15" t="s">
        <v>120</v>
      </c>
      <c r="B2289" s="18">
        <v>15</v>
      </c>
      <c r="C2289" s="18">
        <v>7</v>
      </c>
      <c r="D2289" s="10">
        <v>0.46666666666666667</v>
      </c>
      <c r="E2289" s="11" t="str">
        <f t="shared" si="35"/>
        <v>INCOMPLETO</v>
      </c>
    </row>
    <row r="2290" spans="1:5">
      <c r="A2290" s="12" t="s">
        <v>164</v>
      </c>
      <c r="B2290" s="18">
        <v>20</v>
      </c>
      <c r="C2290" s="18">
        <v>3</v>
      </c>
      <c r="D2290" s="10">
        <v>0.15</v>
      </c>
      <c r="E2290" s="11" t="str">
        <f t="shared" si="35"/>
        <v>INCOMPLETO</v>
      </c>
    </row>
    <row r="2291" spans="1:5">
      <c r="A2291" s="13" t="s">
        <v>9</v>
      </c>
      <c r="B2291" s="18">
        <v>20</v>
      </c>
      <c r="C2291" s="18">
        <v>3</v>
      </c>
      <c r="D2291" s="10">
        <v>0.15</v>
      </c>
      <c r="E2291" s="11" t="str">
        <f t="shared" si="35"/>
        <v>INCOMPLETO</v>
      </c>
    </row>
    <row r="2292" spans="1:5">
      <c r="A2292" s="14" t="s">
        <v>37</v>
      </c>
      <c r="B2292" s="18">
        <v>20</v>
      </c>
      <c r="C2292" s="18">
        <v>3</v>
      </c>
      <c r="D2292" s="10">
        <v>0.15</v>
      </c>
      <c r="E2292" s="11" t="str">
        <f t="shared" si="35"/>
        <v>INCOMPLETO</v>
      </c>
    </row>
    <row r="2293" spans="1:5">
      <c r="A2293" s="15" t="s">
        <v>11</v>
      </c>
      <c r="B2293" s="18">
        <v>20</v>
      </c>
      <c r="C2293" s="18">
        <v>3</v>
      </c>
      <c r="D2293" s="10">
        <v>0.15</v>
      </c>
      <c r="E2293" s="11" t="str">
        <f t="shared" si="35"/>
        <v>INCOMPLETO</v>
      </c>
    </row>
    <row r="2294" spans="1:5">
      <c r="A2294" s="12" t="s">
        <v>26</v>
      </c>
      <c r="B2294" s="18">
        <v>18</v>
      </c>
      <c r="C2294" s="18">
        <v>2</v>
      </c>
      <c r="D2294" s="10">
        <v>0.1111111111111111</v>
      </c>
      <c r="E2294" s="11" t="str">
        <f t="shared" si="35"/>
        <v>INCOMPLETO</v>
      </c>
    </row>
    <row r="2295" spans="1:5">
      <c r="A2295" s="13" t="s">
        <v>62</v>
      </c>
      <c r="B2295" s="18">
        <v>18</v>
      </c>
      <c r="C2295" s="18">
        <v>2</v>
      </c>
      <c r="D2295" s="10">
        <v>0.1111111111111111</v>
      </c>
      <c r="E2295" s="11" t="str">
        <f t="shared" si="35"/>
        <v>INCOMPLETO</v>
      </c>
    </row>
    <row r="2296" spans="1:5">
      <c r="A2296" s="14" t="s">
        <v>27</v>
      </c>
      <c r="B2296" s="18">
        <v>18</v>
      </c>
      <c r="C2296" s="18">
        <v>2</v>
      </c>
      <c r="D2296" s="10">
        <v>0.1111111111111111</v>
      </c>
      <c r="E2296" s="11" t="str">
        <f t="shared" si="35"/>
        <v>INCOMPLETO</v>
      </c>
    </row>
    <row r="2297" spans="1:5">
      <c r="A2297" s="15" t="s">
        <v>136</v>
      </c>
      <c r="B2297" s="18">
        <v>18</v>
      </c>
      <c r="C2297" s="18">
        <v>2</v>
      </c>
      <c r="D2297" s="10">
        <v>0.1111111111111111</v>
      </c>
      <c r="E2297" s="11" t="str">
        <f t="shared" si="35"/>
        <v>INCOMPLETO</v>
      </c>
    </row>
    <row r="2298" spans="1:5">
      <c r="A2298" s="12" t="s">
        <v>36</v>
      </c>
      <c r="B2298" s="18">
        <v>20</v>
      </c>
      <c r="C2298" s="18">
        <v>2</v>
      </c>
      <c r="D2298" s="10">
        <v>0.1</v>
      </c>
      <c r="E2298" s="11" t="str">
        <f t="shared" si="35"/>
        <v>INCOMPLETO</v>
      </c>
    </row>
    <row r="2299" spans="1:5">
      <c r="A2299" s="13" t="s">
        <v>39</v>
      </c>
      <c r="B2299" s="18">
        <v>20</v>
      </c>
      <c r="C2299" s="18">
        <v>2</v>
      </c>
      <c r="D2299" s="10">
        <v>0.1</v>
      </c>
      <c r="E2299" s="11" t="str">
        <f t="shared" si="35"/>
        <v>INCOMPLETO</v>
      </c>
    </row>
    <row r="2300" spans="1:5">
      <c r="A2300" s="14" t="s">
        <v>37</v>
      </c>
      <c r="B2300" s="18">
        <v>20</v>
      </c>
      <c r="C2300" s="18">
        <v>2</v>
      </c>
      <c r="D2300" s="10">
        <v>0.1</v>
      </c>
      <c r="E2300" s="11" t="str">
        <f t="shared" si="35"/>
        <v>INCOMPLETO</v>
      </c>
    </row>
    <row r="2301" spans="1:5">
      <c r="A2301" s="15" t="s">
        <v>11</v>
      </c>
      <c r="B2301" s="18">
        <v>20</v>
      </c>
      <c r="C2301" s="18">
        <v>2</v>
      </c>
      <c r="D2301" s="10">
        <v>0.1</v>
      </c>
      <c r="E2301" s="11" t="str">
        <f t="shared" si="35"/>
        <v>INCOMPLETO</v>
      </c>
    </row>
    <row r="2302" spans="1:5">
      <c r="A2302" s="12" t="s">
        <v>55</v>
      </c>
      <c r="B2302" s="18">
        <v>20</v>
      </c>
      <c r="C2302" s="18">
        <v>1</v>
      </c>
      <c r="D2302" s="10">
        <v>0.05</v>
      </c>
      <c r="E2302" s="11" t="str">
        <f t="shared" si="35"/>
        <v>INCOMPLETO</v>
      </c>
    </row>
    <row r="2303" spans="1:5">
      <c r="A2303" s="13" t="s">
        <v>18</v>
      </c>
      <c r="B2303" s="18">
        <v>20</v>
      </c>
      <c r="C2303" s="18">
        <v>1</v>
      </c>
      <c r="D2303" s="10">
        <v>0.05</v>
      </c>
      <c r="E2303" s="11" t="str">
        <f t="shared" si="35"/>
        <v>INCOMPLETO</v>
      </c>
    </row>
    <row r="2304" spans="1:5">
      <c r="A2304" s="14" t="s">
        <v>37</v>
      </c>
      <c r="B2304" s="18">
        <v>20</v>
      </c>
      <c r="C2304" s="18">
        <v>1</v>
      </c>
      <c r="D2304" s="10">
        <v>0.05</v>
      </c>
      <c r="E2304" s="11" t="str">
        <f t="shared" si="35"/>
        <v>INCOMPLETO</v>
      </c>
    </row>
    <row r="2305" spans="1:5">
      <c r="A2305" s="15" t="s">
        <v>11</v>
      </c>
      <c r="B2305" s="18">
        <v>20</v>
      </c>
      <c r="C2305" s="18">
        <v>1</v>
      </c>
      <c r="D2305" s="10">
        <v>0.05</v>
      </c>
      <c r="E2305" s="11" t="str">
        <f t="shared" si="35"/>
        <v>INCOMPLETO</v>
      </c>
    </row>
    <row r="2306" spans="1:5">
      <c r="A2306" s="12" t="s">
        <v>12</v>
      </c>
      <c r="B2306" s="18">
        <v>18</v>
      </c>
      <c r="C2306" s="18">
        <v>0</v>
      </c>
      <c r="D2306" s="10">
        <v>0</v>
      </c>
      <c r="E2306" s="11" t="str">
        <f t="shared" si="35"/>
        <v>INCOMPLETO</v>
      </c>
    </row>
    <row r="2307" spans="1:5">
      <c r="A2307" s="13" t="s">
        <v>62</v>
      </c>
      <c r="B2307" s="18">
        <v>18</v>
      </c>
      <c r="C2307" s="18">
        <v>0</v>
      </c>
      <c r="D2307" s="10">
        <v>0</v>
      </c>
      <c r="E2307" s="11" t="str">
        <f t="shared" si="35"/>
        <v>INCOMPLETO</v>
      </c>
    </row>
    <row r="2308" spans="1:5">
      <c r="A2308" s="14" t="s">
        <v>14</v>
      </c>
      <c r="B2308" s="18">
        <v>18</v>
      </c>
      <c r="C2308" s="18">
        <v>0</v>
      </c>
      <c r="D2308" s="10">
        <v>0</v>
      </c>
      <c r="E2308" s="11" t="str">
        <f t="shared" si="35"/>
        <v>INCOMPLETO</v>
      </c>
    </row>
    <row r="2309" spans="1:5">
      <c r="A2309" s="15" t="s">
        <v>141</v>
      </c>
      <c r="B2309" s="18">
        <v>18</v>
      </c>
      <c r="C2309" s="18">
        <v>0</v>
      </c>
      <c r="D2309" s="10">
        <v>0</v>
      </c>
      <c r="E2309" s="11" t="str">
        <f t="shared" si="35"/>
        <v>INCOMPLETO</v>
      </c>
    </row>
    <row r="2310" spans="1:5">
      <c r="A2310" s="12" t="s">
        <v>159</v>
      </c>
      <c r="B2310" s="18">
        <v>20</v>
      </c>
      <c r="C2310" s="18">
        <v>0</v>
      </c>
      <c r="D2310" s="10">
        <v>0</v>
      </c>
      <c r="E2310" s="11" t="str">
        <f t="shared" si="35"/>
        <v>INCOMPLETO</v>
      </c>
    </row>
    <row r="2311" spans="1:5">
      <c r="A2311" s="13" t="s">
        <v>167</v>
      </c>
      <c r="B2311" s="18">
        <v>20</v>
      </c>
      <c r="C2311" s="18">
        <v>0</v>
      </c>
      <c r="D2311" s="10">
        <v>0</v>
      </c>
      <c r="E2311" s="11" t="str">
        <f t="shared" si="35"/>
        <v>INCOMPLETO</v>
      </c>
    </row>
    <row r="2312" spans="1:5">
      <c r="A2312" s="14" t="s">
        <v>95</v>
      </c>
      <c r="B2312" s="18">
        <v>20</v>
      </c>
      <c r="C2312" s="18">
        <v>0</v>
      </c>
      <c r="D2312" s="10">
        <v>0</v>
      </c>
      <c r="E2312" s="11" t="str">
        <f t="shared" ref="E2312:E2375" si="36">IF(D2312&gt;=100%,"COMPLETO","INCOMPLETO")</f>
        <v>INCOMPLETO</v>
      </c>
    </row>
    <row r="2313" spans="1:5">
      <c r="A2313" s="15" t="s">
        <v>96</v>
      </c>
      <c r="B2313" s="18">
        <v>20</v>
      </c>
      <c r="C2313" s="18">
        <v>0</v>
      </c>
      <c r="D2313" s="10">
        <v>0</v>
      </c>
      <c r="E2313" s="11" t="str">
        <f t="shared" si="36"/>
        <v>INCOMPLETO</v>
      </c>
    </row>
    <row r="2314" spans="1:5">
      <c r="A2314" s="9">
        <v>46312</v>
      </c>
      <c r="B2314" s="18">
        <v>473</v>
      </c>
      <c r="C2314" s="18">
        <v>364</v>
      </c>
      <c r="D2314" s="10">
        <v>0.76955602536997891</v>
      </c>
      <c r="E2314" s="11" t="str">
        <f t="shared" si="36"/>
        <v>INCOMPLETO</v>
      </c>
    </row>
    <row r="2315" spans="1:5">
      <c r="A2315" s="12" t="s">
        <v>61</v>
      </c>
      <c r="B2315" s="18">
        <v>24</v>
      </c>
      <c r="C2315" s="18">
        <v>24</v>
      </c>
      <c r="D2315" s="10">
        <v>1</v>
      </c>
      <c r="E2315" s="11" t="str">
        <f t="shared" si="36"/>
        <v>COMPLETO</v>
      </c>
    </row>
    <row r="2316" spans="1:5">
      <c r="A2316" s="13" t="s">
        <v>62</v>
      </c>
      <c r="B2316" s="18">
        <v>24</v>
      </c>
      <c r="C2316" s="18">
        <v>24</v>
      </c>
      <c r="D2316" s="10">
        <v>1</v>
      </c>
      <c r="E2316" s="11" t="str">
        <f t="shared" si="36"/>
        <v>COMPLETO</v>
      </c>
    </row>
    <row r="2317" spans="1:5">
      <c r="A2317" s="14" t="s">
        <v>63</v>
      </c>
      <c r="B2317" s="18">
        <v>24</v>
      </c>
      <c r="C2317" s="18">
        <v>24</v>
      </c>
      <c r="D2317" s="10">
        <v>1</v>
      </c>
      <c r="E2317" s="11" t="str">
        <f t="shared" si="36"/>
        <v>COMPLETO</v>
      </c>
    </row>
    <row r="2318" spans="1:5">
      <c r="A2318" s="15" t="s">
        <v>64</v>
      </c>
      <c r="B2318" s="18">
        <v>24</v>
      </c>
      <c r="C2318" s="18">
        <v>24</v>
      </c>
      <c r="D2318" s="10">
        <v>1</v>
      </c>
      <c r="E2318" s="11" t="str">
        <f t="shared" si="36"/>
        <v>COMPLETO</v>
      </c>
    </row>
    <row r="2319" spans="1:5">
      <c r="A2319" s="12" t="s">
        <v>154</v>
      </c>
      <c r="B2319" s="18">
        <v>20</v>
      </c>
      <c r="C2319" s="18">
        <v>20</v>
      </c>
      <c r="D2319" s="10">
        <v>1</v>
      </c>
      <c r="E2319" s="11" t="str">
        <f t="shared" si="36"/>
        <v>COMPLETO</v>
      </c>
    </row>
    <row r="2320" spans="1:5">
      <c r="A2320" s="13" t="s">
        <v>13</v>
      </c>
      <c r="B2320" s="18">
        <v>15</v>
      </c>
      <c r="C2320" s="18">
        <v>15</v>
      </c>
      <c r="D2320" s="10">
        <v>1</v>
      </c>
      <c r="E2320" s="11" t="str">
        <f t="shared" si="36"/>
        <v>COMPLETO</v>
      </c>
    </row>
    <row r="2321" spans="1:5">
      <c r="A2321" s="14" t="s">
        <v>30</v>
      </c>
      <c r="B2321" s="18">
        <v>15</v>
      </c>
      <c r="C2321" s="18">
        <v>15</v>
      </c>
      <c r="D2321" s="10">
        <v>1</v>
      </c>
      <c r="E2321" s="11" t="str">
        <f t="shared" si="36"/>
        <v>COMPLETO</v>
      </c>
    </row>
    <row r="2322" spans="1:5">
      <c r="A2322" s="15" t="s">
        <v>11</v>
      </c>
      <c r="B2322" s="18">
        <v>15</v>
      </c>
      <c r="C2322" s="18">
        <v>15</v>
      </c>
      <c r="D2322" s="10">
        <v>1</v>
      </c>
      <c r="E2322" s="11" t="str">
        <f t="shared" si="36"/>
        <v>COMPLETO</v>
      </c>
    </row>
    <row r="2323" spans="1:5">
      <c r="A2323" s="13" t="s">
        <v>15</v>
      </c>
      <c r="B2323" s="18">
        <v>5</v>
      </c>
      <c r="C2323" s="18">
        <v>5</v>
      </c>
      <c r="D2323" s="10">
        <v>1</v>
      </c>
      <c r="E2323" s="11" t="str">
        <f t="shared" si="36"/>
        <v>COMPLETO</v>
      </c>
    </row>
    <row r="2324" spans="1:5">
      <c r="A2324" s="14" t="s">
        <v>30</v>
      </c>
      <c r="B2324" s="18">
        <v>5</v>
      </c>
      <c r="C2324" s="18">
        <v>5</v>
      </c>
      <c r="D2324" s="10">
        <v>1</v>
      </c>
      <c r="E2324" s="11" t="str">
        <f t="shared" si="36"/>
        <v>COMPLETO</v>
      </c>
    </row>
    <row r="2325" spans="1:5">
      <c r="A2325" s="15" t="s">
        <v>11</v>
      </c>
      <c r="B2325" s="18">
        <v>5</v>
      </c>
      <c r="C2325" s="18">
        <v>5</v>
      </c>
      <c r="D2325" s="10">
        <v>1</v>
      </c>
      <c r="E2325" s="11" t="str">
        <f t="shared" si="36"/>
        <v>COMPLETO</v>
      </c>
    </row>
    <row r="2326" spans="1:5">
      <c r="A2326" s="12" t="s">
        <v>33</v>
      </c>
      <c r="B2326" s="18">
        <v>20</v>
      </c>
      <c r="C2326" s="18">
        <v>20</v>
      </c>
      <c r="D2326" s="10">
        <v>1</v>
      </c>
      <c r="E2326" s="11" t="str">
        <f t="shared" si="36"/>
        <v>COMPLETO</v>
      </c>
    </row>
    <row r="2327" spans="1:5">
      <c r="A2327" s="13" t="s">
        <v>9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4" t="s">
        <v>21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5" t="s">
        <v>11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2" t="s">
        <v>58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3" t="s">
        <v>18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4" t="s">
        <v>59</v>
      </c>
      <c r="B2332" s="18">
        <v>20</v>
      </c>
      <c r="C2332" s="18">
        <v>20</v>
      </c>
      <c r="D2332" s="10">
        <v>1</v>
      </c>
      <c r="E2332" s="11" t="str">
        <f t="shared" si="36"/>
        <v>COMPLETO</v>
      </c>
    </row>
    <row r="2333" spans="1:5">
      <c r="A2333" s="15" t="s">
        <v>11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2" t="s">
        <v>71</v>
      </c>
      <c r="B2334" s="18">
        <v>12</v>
      </c>
      <c r="C2334" s="18">
        <v>12</v>
      </c>
      <c r="D2334" s="10">
        <v>1</v>
      </c>
      <c r="E2334" s="11" t="str">
        <f t="shared" si="36"/>
        <v>COMPLETO</v>
      </c>
    </row>
    <row r="2335" spans="1:5">
      <c r="A2335" s="13" t="s">
        <v>18</v>
      </c>
      <c r="B2335" s="18">
        <v>12</v>
      </c>
      <c r="C2335" s="18">
        <v>12</v>
      </c>
      <c r="D2335" s="10">
        <v>1</v>
      </c>
      <c r="E2335" s="11" t="str">
        <f t="shared" si="36"/>
        <v>COMPLETO</v>
      </c>
    </row>
    <row r="2336" spans="1:5">
      <c r="A2336" s="14" t="s">
        <v>45</v>
      </c>
      <c r="B2336" s="18">
        <v>12</v>
      </c>
      <c r="C2336" s="18">
        <v>12</v>
      </c>
      <c r="D2336" s="10">
        <v>1</v>
      </c>
      <c r="E2336" s="11" t="str">
        <f t="shared" si="36"/>
        <v>COMPLETO</v>
      </c>
    </row>
    <row r="2337" spans="1:5">
      <c r="A2337" s="15" t="s">
        <v>46</v>
      </c>
      <c r="B2337" s="18">
        <v>12</v>
      </c>
      <c r="C2337" s="18">
        <v>12</v>
      </c>
      <c r="D2337" s="10">
        <v>1</v>
      </c>
      <c r="E2337" s="11" t="str">
        <f t="shared" si="36"/>
        <v>COMPLETO</v>
      </c>
    </row>
    <row r="2338" spans="1:5">
      <c r="A2338" s="12" t="s">
        <v>56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3" t="s">
        <v>18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4" t="s">
        <v>19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5" t="s">
        <v>11</v>
      </c>
      <c r="B2341" s="18">
        <v>20</v>
      </c>
      <c r="C2341" s="18">
        <v>20</v>
      </c>
      <c r="D2341" s="10">
        <v>1</v>
      </c>
      <c r="E2341" s="11" t="str">
        <f t="shared" si="36"/>
        <v>COMPLETO</v>
      </c>
    </row>
    <row r="2342" spans="1:5">
      <c r="A2342" s="12" t="s">
        <v>49</v>
      </c>
      <c r="B2342" s="18">
        <v>20</v>
      </c>
      <c r="C2342" s="18">
        <v>20</v>
      </c>
      <c r="D2342" s="10">
        <v>1</v>
      </c>
      <c r="E2342" s="11" t="str">
        <f t="shared" si="36"/>
        <v>COMPLETO</v>
      </c>
    </row>
    <row r="2343" spans="1:5">
      <c r="A2343" s="13" t="s">
        <v>18</v>
      </c>
      <c r="B2343" s="18">
        <v>20</v>
      </c>
      <c r="C2343" s="18">
        <v>20</v>
      </c>
      <c r="D2343" s="10">
        <v>1</v>
      </c>
      <c r="E2343" s="11" t="str">
        <f t="shared" si="36"/>
        <v>COMPLETO</v>
      </c>
    </row>
    <row r="2344" spans="1:5">
      <c r="A2344" s="14" t="s">
        <v>19</v>
      </c>
      <c r="B2344" s="18">
        <v>20</v>
      </c>
      <c r="C2344" s="18">
        <v>20</v>
      </c>
      <c r="D2344" s="10">
        <v>1</v>
      </c>
      <c r="E2344" s="11" t="str">
        <f t="shared" si="36"/>
        <v>COMPLETO</v>
      </c>
    </row>
    <row r="2345" spans="1:5">
      <c r="A2345" s="15" t="s">
        <v>11</v>
      </c>
      <c r="B2345" s="18">
        <v>20</v>
      </c>
      <c r="C2345" s="18">
        <v>20</v>
      </c>
      <c r="D2345" s="10">
        <v>1</v>
      </c>
      <c r="E2345" s="11" t="str">
        <f t="shared" si="36"/>
        <v>COMPLETO</v>
      </c>
    </row>
    <row r="2346" spans="1:5">
      <c r="A2346" s="12" t="s">
        <v>88</v>
      </c>
      <c r="B2346" s="18">
        <v>10</v>
      </c>
      <c r="C2346" s="18">
        <v>10</v>
      </c>
      <c r="D2346" s="10">
        <v>1</v>
      </c>
      <c r="E2346" s="11" t="str">
        <f t="shared" si="36"/>
        <v>COMPLETO</v>
      </c>
    </row>
    <row r="2347" spans="1:5">
      <c r="A2347" s="13" t="s">
        <v>89</v>
      </c>
      <c r="B2347" s="18">
        <v>10</v>
      </c>
      <c r="C2347" s="18">
        <v>10</v>
      </c>
      <c r="D2347" s="10">
        <v>1</v>
      </c>
      <c r="E2347" s="11" t="str">
        <f t="shared" si="36"/>
        <v>COMPLETO</v>
      </c>
    </row>
    <row r="2348" spans="1:5">
      <c r="A2348" s="14" t="s">
        <v>19</v>
      </c>
      <c r="B2348" s="18">
        <v>10</v>
      </c>
      <c r="C2348" s="18">
        <v>10</v>
      </c>
      <c r="D2348" s="10">
        <v>1</v>
      </c>
      <c r="E2348" s="11" t="str">
        <f t="shared" si="36"/>
        <v>COMPLETO</v>
      </c>
    </row>
    <row r="2349" spans="1:5">
      <c r="A2349" s="15" t="s">
        <v>90</v>
      </c>
      <c r="B2349" s="18">
        <v>10</v>
      </c>
      <c r="C2349" s="18">
        <v>10</v>
      </c>
      <c r="D2349" s="10">
        <v>1</v>
      </c>
      <c r="E2349" s="11" t="str">
        <f t="shared" si="36"/>
        <v>COMPLETO</v>
      </c>
    </row>
    <row r="2350" spans="1:5">
      <c r="A2350" s="12" t="s">
        <v>31</v>
      </c>
      <c r="B2350" s="18">
        <v>20</v>
      </c>
      <c r="C2350" s="18">
        <v>20</v>
      </c>
      <c r="D2350" s="10">
        <v>1</v>
      </c>
      <c r="E2350" s="11" t="str">
        <f t="shared" si="36"/>
        <v>COMPLETO</v>
      </c>
    </row>
    <row r="2351" spans="1:5">
      <c r="A2351" s="13" t="s">
        <v>9</v>
      </c>
      <c r="B2351" s="18">
        <v>20</v>
      </c>
      <c r="C2351" s="18">
        <v>20</v>
      </c>
      <c r="D2351" s="10">
        <v>1</v>
      </c>
      <c r="E2351" s="11" t="str">
        <f t="shared" si="36"/>
        <v>COMPLETO</v>
      </c>
    </row>
    <row r="2352" spans="1:5">
      <c r="A2352" s="14" t="s">
        <v>32</v>
      </c>
      <c r="B2352" s="18">
        <v>20</v>
      </c>
      <c r="C2352" s="18">
        <v>20</v>
      </c>
      <c r="D2352" s="10">
        <v>1</v>
      </c>
      <c r="E2352" s="11" t="str">
        <f t="shared" si="36"/>
        <v>COMPLETO</v>
      </c>
    </row>
    <row r="2353" spans="1:5">
      <c r="A2353" s="15" t="s">
        <v>11</v>
      </c>
      <c r="B2353" s="18">
        <v>20</v>
      </c>
      <c r="C2353" s="18">
        <v>20</v>
      </c>
      <c r="D2353" s="10">
        <v>1</v>
      </c>
      <c r="E2353" s="11" t="str">
        <f t="shared" si="36"/>
        <v>COMPLETO</v>
      </c>
    </row>
    <row r="2354" spans="1:5">
      <c r="A2354" s="12" t="s">
        <v>177</v>
      </c>
      <c r="B2354" s="18">
        <v>5</v>
      </c>
      <c r="C2354" s="18">
        <v>5</v>
      </c>
      <c r="D2354" s="10">
        <v>1</v>
      </c>
      <c r="E2354" s="11" t="str">
        <f t="shared" si="36"/>
        <v>COMPLETO</v>
      </c>
    </row>
    <row r="2355" spans="1:5">
      <c r="A2355" s="13" t="s">
        <v>66</v>
      </c>
      <c r="B2355" s="18">
        <v>5</v>
      </c>
      <c r="C2355" s="18">
        <v>5</v>
      </c>
      <c r="D2355" s="10">
        <v>1</v>
      </c>
      <c r="E2355" s="11" t="str">
        <f t="shared" si="36"/>
        <v>COMPLETO</v>
      </c>
    </row>
    <row r="2356" spans="1:5">
      <c r="A2356" s="14" t="s">
        <v>35</v>
      </c>
      <c r="B2356" s="18">
        <v>5</v>
      </c>
      <c r="C2356" s="18">
        <v>5</v>
      </c>
      <c r="D2356" s="10">
        <v>1</v>
      </c>
      <c r="E2356" s="11" t="str">
        <f t="shared" si="36"/>
        <v>COMPLETO</v>
      </c>
    </row>
    <row r="2357" spans="1:5">
      <c r="A2357" s="15" t="s">
        <v>80</v>
      </c>
      <c r="B2357" s="18">
        <v>5</v>
      </c>
      <c r="C2357" s="18">
        <v>5</v>
      </c>
      <c r="D2357" s="10">
        <v>1</v>
      </c>
      <c r="E2357" s="11" t="str">
        <f t="shared" si="36"/>
        <v>COMPLETO</v>
      </c>
    </row>
    <row r="2358" spans="1:5">
      <c r="A2358" s="12" t="s">
        <v>124</v>
      </c>
      <c r="B2358" s="18">
        <v>12</v>
      </c>
      <c r="C2358" s="18">
        <v>12</v>
      </c>
      <c r="D2358" s="10">
        <v>1</v>
      </c>
      <c r="E2358" s="11" t="str">
        <f t="shared" si="36"/>
        <v>COMPLETO</v>
      </c>
    </row>
    <row r="2359" spans="1:5">
      <c r="A2359" s="13" t="s">
        <v>18</v>
      </c>
      <c r="B2359" s="18">
        <v>12</v>
      </c>
      <c r="C2359" s="18">
        <v>12</v>
      </c>
      <c r="D2359" s="10">
        <v>1</v>
      </c>
      <c r="E2359" s="11" t="str">
        <f t="shared" si="36"/>
        <v>COMPLETO</v>
      </c>
    </row>
    <row r="2360" spans="1:5">
      <c r="A2360" s="14" t="s">
        <v>45</v>
      </c>
      <c r="B2360" s="18">
        <v>12</v>
      </c>
      <c r="C2360" s="18">
        <v>12</v>
      </c>
      <c r="D2360" s="10">
        <v>1</v>
      </c>
      <c r="E2360" s="11" t="str">
        <f t="shared" si="36"/>
        <v>COMPLETO</v>
      </c>
    </row>
    <row r="2361" spans="1:5">
      <c r="A2361" s="15" t="s">
        <v>46</v>
      </c>
      <c r="B2361" s="18">
        <v>12</v>
      </c>
      <c r="C2361" s="18">
        <v>12</v>
      </c>
      <c r="D2361" s="10">
        <v>1</v>
      </c>
      <c r="E2361" s="11" t="str">
        <f t="shared" si="36"/>
        <v>COMPLETO</v>
      </c>
    </row>
    <row r="2362" spans="1:5">
      <c r="A2362" s="12" t="s">
        <v>158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3" t="s">
        <v>18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4" t="s">
        <v>19</v>
      </c>
      <c r="B2364" s="18">
        <v>20</v>
      </c>
      <c r="C2364" s="18">
        <v>20</v>
      </c>
      <c r="D2364" s="10">
        <v>1</v>
      </c>
      <c r="E2364" s="11" t="str">
        <f t="shared" si="36"/>
        <v>COMPLETO</v>
      </c>
    </row>
    <row r="2365" spans="1:5">
      <c r="A2365" s="15" t="s">
        <v>11</v>
      </c>
      <c r="B2365" s="18">
        <v>20</v>
      </c>
      <c r="C2365" s="18">
        <v>20</v>
      </c>
      <c r="D2365" s="10">
        <v>1</v>
      </c>
      <c r="E2365" s="11" t="str">
        <f t="shared" si="36"/>
        <v>COMPLETO</v>
      </c>
    </row>
    <row r="2366" spans="1:5">
      <c r="A2366" s="12" t="s">
        <v>69</v>
      </c>
      <c r="B2366" s="18">
        <v>20</v>
      </c>
      <c r="C2366" s="18">
        <v>20</v>
      </c>
      <c r="D2366" s="10">
        <v>1</v>
      </c>
      <c r="E2366" s="11" t="str">
        <f t="shared" si="36"/>
        <v>COMPLETO</v>
      </c>
    </row>
    <row r="2367" spans="1:5">
      <c r="A2367" s="13" t="s">
        <v>9</v>
      </c>
      <c r="B2367" s="18">
        <v>20</v>
      </c>
      <c r="C2367" s="18">
        <v>20</v>
      </c>
      <c r="D2367" s="10">
        <v>1</v>
      </c>
      <c r="E2367" s="11" t="str">
        <f t="shared" si="36"/>
        <v>COMPLETO</v>
      </c>
    </row>
    <row r="2368" spans="1:5">
      <c r="A2368" s="14" t="s">
        <v>50</v>
      </c>
      <c r="B2368" s="18">
        <v>20</v>
      </c>
      <c r="C2368" s="18">
        <v>20</v>
      </c>
      <c r="D2368" s="10">
        <v>1</v>
      </c>
      <c r="E2368" s="11" t="str">
        <f t="shared" si="36"/>
        <v>COMPLETO</v>
      </c>
    </row>
    <row r="2369" spans="1:5">
      <c r="A2369" s="15" t="s">
        <v>64</v>
      </c>
      <c r="B2369" s="18">
        <v>20</v>
      </c>
      <c r="C2369" s="18">
        <v>20</v>
      </c>
      <c r="D2369" s="10">
        <v>1</v>
      </c>
      <c r="E2369" s="11" t="str">
        <f t="shared" si="36"/>
        <v>COMPLETO</v>
      </c>
    </row>
    <row r="2370" spans="1:5">
      <c r="A2370" s="12" t="s">
        <v>51</v>
      </c>
      <c r="B2370" s="18">
        <v>20</v>
      </c>
      <c r="C2370" s="18">
        <v>20</v>
      </c>
      <c r="D2370" s="10">
        <v>1</v>
      </c>
      <c r="E2370" s="11" t="str">
        <f t="shared" si="36"/>
        <v>COMPLETO</v>
      </c>
    </row>
    <row r="2371" spans="1:5">
      <c r="A2371" s="13" t="s">
        <v>18</v>
      </c>
      <c r="B2371" s="18">
        <v>20</v>
      </c>
      <c r="C2371" s="18">
        <v>20</v>
      </c>
      <c r="D2371" s="10">
        <v>1</v>
      </c>
      <c r="E2371" s="11" t="str">
        <f t="shared" si="36"/>
        <v>COMPLETO</v>
      </c>
    </row>
    <row r="2372" spans="1:5">
      <c r="A2372" s="14" t="s">
        <v>30</v>
      </c>
      <c r="B2372" s="18">
        <v>20</v>
      </c>
      <c r="C2372" s="18">
        <v>20</v>
      </c>
      <c r="D2372" s="10">
        <v>1</v>
      </c>
      <c r="E2372" s="11" t="str">
        <f t="shared" si="36"/>
        <v>COMPLETO</v>
      </c>
    </row>
    <row r="2373" spans="1:5">
      <c r="A2373" s="15" t="s">
        <v>11</v>
      </c>
      <c r="B2373" s="18">
        <v>20</v>
      </c>
      <c r="C2373" s="18">
        <v>20</v>
      </c>
      <c r="D2373" s="10">
        <v>1</v>
      </c>
      <c r="E2373" s="11" t="str">
        <f t="shared" si="36"/>
        <v>COMPLETO</v>
      </c>
    </row>
    <row r="2374" spans="1:5">
      <c r="A2374" s="12" t="s">
        <v>185</v>
      </c>
      <c r="B2374" s="18">
        <v>20</v>
      </c>
      <c r="C2374" s="18">
        <v>20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20</v>
      </c>
      <c r="C2375" s="18">
        <v>20</v>
      </c>
      <c r="D2375" s="10">
        <v>1</v>
      </c>
      <c r="E2375" s="11" t="str">
        <f t="shared" si="36"/>
        <v>COMPLETO</v>
      </c>
    </row>
    <row r="2376" spans="1:5">
      <c r="A2376" s="14" t="s">
        <v>35</v>
      </c>
      <c r="B2376" s="18">
        <v>20</v>
      </c>
      <c r="C2376" s="18">
        <v>20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11</v>
      </c>
      <c r="B2377" s="18">
        <v>20</v>
      </c>
      <c r="C2377" s="18">
        <v>20</v>
      </c>
      <c r="D2377" s="10">
        <v>1</v>
      </c>
      <c r="E2377" s="11" t="str">
        <f t="shared" si="37"/>
        <v>COMPLETO</v>
      </c>
    </row>
    <row r="2378" spans="1:5">
      <c r="A2378" s="12" t="s">
        <v>60</v>
      </c>
      <c r="B2378" s="18">
        <v>20</v>
      </c>
      <c r="C2378" s="18">
        <v>20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20</v>
      </c>
      <c r="C2379" s="18">
        <v>20</v>
      </c>
      <c r="D2379" s="10">
        <v>1</v>
      </c>
      <c r="E2379" s="11" t="str">
        <f t="shared" si="37"/>
        <v>COMPLETO</v>
      </c>
    </row>
    <row r="2380" spans="1:5">
      <c r="A2380" s="14" t="s">
        <v>14</v>
      </c>
      <c r="B2380" s="18">
        <v>20</v>
      </c>
      <c r="C2380" s="18">
        <v>20</v>
      </c>
      <c r="D2380" s="10">
        <v>1</v>
      </c>
      <c r="E2380" s="11" t="str">
        <f t="shared" si="37"/>
        <v>COMPLETO</v>
      </c>
    </row>
    <row r="2381" spans="1:5">
      <c r="A2381" s="15" t="s">
        <v>11</v>
      </c>
      <c r="B2381" s="18">
        <v>20</v>
      </c>
      <c r="C2381" s="18">
        <v>20</v>
      </c>
      <c r="D2381" s="10">
        <v>1</v>
      </c>
      <c r="E2381" s="11" t="str">
        <f t="shared" si="37"/>
        <v>COMPLETO</v>
      </c>
    </row>
    <row r="2382" spans="1:5">
      <c r="A2382" s="12" t="s">
        <v>78</v>
      </c>
      <c r="B2382" s="18">
        <v>12</v>
      </c>
      <c r="C2382" s="18">
        <v>12</v>
      </c>
      <c r="D2382" s="10">
        <v>1</v>
      </c>
      <c r="E2382" s="11" t="str">
        <f t="shared" si="37"/>
        <v>COMPLETO</v>
      </c>
    </row>
    <row r="2383" spans="1:5">
      <c r="A2383" s="13" t="s">
        <v>18</v>
      </c>
      <c r="B2383" s="18">
        <v>12</v>
      </c>
      <c r="C2383" s="18">
        <v>12</v>
      </c>
      <c r="D2383" s="10">
        <v>1</v>
      </c>
      <c r="E2383" s="11" t="str">
        <f t="shared" si="37"/>
        <v>COMPLETO</v>
      </c>
    </row>
    <row r="2384" spans="1:5">
      <c r="A2384" s="14" t="s">
        <v>45</v>
      </c>
      <c r="B2384" s="18">
        <v>12</v>
      </c>
      <c r="C2384" s="18">
        <v>12</v>
      </c>
      <c r="D2384" s="10">
        <v>1</v>
      </c>
      <c r="E2384" s="11" t="str">
        <f t="shared" si="37"/>
        <v>COMPLETO</v>
      </c>
    </row>
    <row r="2385" spans="1:5">
      <c r="A2385" s="15" t="s">
        <v>46</v>
      </c>
      <c r="B2385" s="18">
        <v>12</v>
      </c>
      <c r="C2385" s="18">
        <v>12</v>
      </c>
      <c r="D2385" s="10">
        <v>1</v>
      </c>
      <c r="E2385" s="11" t="str">
        <f t="shared" si="37"/>
        <v>COMPLETO</v>
      </c>
    </row>
    <row r="2386" spans="1:5">
      <c r="A2386" s="12" t="s">
        <v>40</v>
      </c>
      <c r="B2386" s="18">
        <v>12</v>
      </c>
      <c r="C2386" s="18">
        <v>10</v>
      </c>
      <c r="D2386" s="10">
        <v>0.83333333333333337</v>
      </c>
      <c r="E2386" s="11" t="str">
        <f t="shared" si="37"/>
        <v>INCOMPLETO</v>
      </c>
    </row>
    <row r="2387" spans="1:5">
      <c r="A2387" s="13" t="s">
        <v>62</v>
      </c>
      <c r="B2387" s="18">
        <v>12</v>
      </c>
      <c r="C2387" s="18">
        <v>10</v>
      </c>
      <c r="D2387" s="10">
        <v>0.83333333333333337</v>
      </c>
      <c r="E2387" s="11" t="str">
        <f t="shared" si="37"/>
        <v>INCOMPLETO</v>
      </c>
    </row>
    <row r="2388" spans="1:5">
      <c r="A2388" s="14" t="s">
        <v>41</v>
      </c>
      <c r="B2388" s="18">
        <v>12</v>
      </c>
      <c r="C2388" s="18">
        <v>10</v>
      </c>
      <c r="D2388" s="10">
        <v>0.83333333333333337</v>
      </c>
      <c r="E2388" s="11" t="str">
        <f t="shared" si="37"/>
        <v>INCOMPLETO</v>
      </c>
    </row>
    <row r="2389" spans="1:5">
      <c r="A2389" s="15" t="s">
        <v>147</v>
      </c>
      <c r="B2389" s="18">
        <v>12</v>
      </c>
      <c r="C2389" s="18">
        <v>10</v>
      </c>
      <c r="D2389" s="10">
        <v>0.83333333333333337</v>
      </c>
      <c r="E2389" s="11" t="str">
        <f t="shared" si="37"/>
        <v>INCOMPLETO</v>
      </c>
    </row>
    <row r="2390" spans="1:5">
      <c r="A2390" s="12" t="s">
        <v>148</v>
      </c>
      <c r="B2390" s="18">
        <v>20</v>
      </c>
      <c r="C2390" s="18">
        <v>16</v>
      </c>
      <c r="D2390" s="10">
        <v>0.8</v>
      </c>
      <c r="E2390" s="11" t="str">
        <f t="shared" si="37"/>
        <v>INCOMPLETO</v>
      </c>
    </row>
    <row r="2391" spans="1:5">
      <c r="A2391" s="13" t="s">
        <v>18</v>
      </c>
      <c r="B2391" s="18">
        <v>20</v>
      </c>
      <c r="C2391" s="18">
        <v>16</v>
      </c>
      <c r="D2391" s="10">
        <v>0.8</v>
      </c>
      <c r="E2391" s="11" t="str">
        <f t="shared" si="37"/>
        <v>INCOMPLETO</v>
      </c>
    </row>
    <row r="2392" spans="1:5">
      <c r="A2392" s="14" t="s">
        <v>43</v>
      </c>
      <c r="B2392" s="18">
        <v>20</v>
      </c>
      <c r="C2392" s="18">
        <v>16</v>
      </c>
      <c r="D2392" s="10">
        <v>0.8</v>
      </c>
      <c r="E2392" s="11" t="str">
        <f t="shared" si="37"/>
        <v>INCOMPLETO</v>
      </c>
    </row>
    <row r="2393" spans="1:5">
      <c r="A2393" s="15" t="s">
        <v>11</v>
      </c>
      <c r="B2393" s="18">
        <v>20</v>
      </c>
      <c r="C2393" s="18">
        <v>16</v>
      </c>
      <c r="D2393" s="10">
        <v>0.8</v>
      </c>
      <c r="E2393" s="11" t="str">
        <f t="shared" si="37"/>
        <v>INCOMPLETO</v>
      </c>
    </row>
    <row r="2394" spans="1:5">
      <c r="A2394" s="12" t="s">
        <v>143</v>
      </c>
      <c r="B2394" s="18">
        <v>5</v>
      </c>
      <c r="C2394" s="18">
        <v>4</v>
      </c>
      <c r="D2394" s="10">
        <v>0.8</v>
      </c>
      <c r="E2394" s="11" t="str">
        <f t="shared" si="37"/>
        <v>INCOMPLETO</v>
      </c>
    </row>
    <row r="2395" spans="1:5">
      <c r="A2395" s="13" t="s">
        <v>66</v>
      </c>
      <c r="B2395" s="18">
        <v>5</v>
      </c>
      <c r="C2395" s="18">
        <v>4</v>
      </c>
      <c r="D2395" s="10">
        <v>0.8</v>
      </c>
      <c r="E2395" s="11" t="str">
        <f t="shared" si="37"/>
        <v>INCOMPLETO</v>
      </c>
    </row>
    <row r="2396" spans="1:5">
      <c r="A2396" s="14" t="s">
        <v>43</v>
      </c>
      <c r="B2396" s="18">
        <v>5</v>
      </c>
      <c r="C2396" s="18">
        <v>4</v>
      </c>
      <c r="D2396" s="10">
        <v>0.8</v>
      </c>
      <c r="E2396" s="11" t="str">
        <f t="shared" si="37"/>
        <v>INCOMPLETO</v>
      </c>
    </row>
    <row r="2397" spans="1:5">
      <c r="A2397" s="15" t="s">
        <v>11</v>
      </c>
      <c r="B2397" s="18">
        <v>5</v>
      </c>
      <c r="C2397" s="18">
        <v>4</v>
      </c>
      <c r="D2397" s="10">
        <v>0.8</v>
      </c>
      <c r="E2397" s="11" t="str">
        <f t="shared" si="37"/>
        <v>INCOMPLETO</v>
      </c>
    </row>
    <row r="2398" spans="1:5">
      <c r="A2398" s="12" t="s">
        <v>137</v>
      </c>
      <c r="B2398" s="18">
        <v>20</v>
      </c>
      <c r="C2398" s="18">
        <v>13</v>
      </c>
      <c r="D2398" s="10">
        <v>0.65</v>
      </c>
      <c r="E2398" s="11" t="str">
        <f t="shared" si="37"/>
        <v>INCOMPLETO</v>
      </c>
    </row>
    <row r="2399" spans="1:5">
      <c r="A2399" s="13" t="s">
        <v>9</v>
      </c>
      <c r="B2399" s="18">
        <v>20</v>
      </c>
      <c r="C2399" s="18">
        <v>13</v>
      </c>
      <c r="D2399" s="10">
        <v>0.65</v>
      </c>
      <c r="E2399" s="11" t="str">
        <f t="shared" si="37"/>
        <v>INCOMPLETO</v>
      </c>
    </row>
    <row r="2400" spans="1:5">
      <c r="A2400" s="14" t="s">
        <v>43</v>
      </c>
      <c r="B2400" s="18">
        <v>20</v>
      </c>
      <c r="C2400" s="18">
        <v>13</v>
      </c>
      <c r="D2400" s="10">
        <v>0.65</v>
      </c>
      <c r="E2400" s="11" t="str">
        <f t="shared" si="37"/>
        <v>INCOMPLETO</v>
      </c>
    </row>
    <row r="2401" spans="1:5">
      <c r="A2401" s="15" t="s">
        <v>11</v>
      </c>
      <c r="B2401" s="18">
        <v>20</v>
      </c>
      <c r="C2401" s="18">
        <v>13</v>
      </c>
      <c r="D2401" s="10">
        <v>0.65</v>
      </c>
      <c r="E2401" s="11" t="str">
        <f t="shared" si="37"/>
        <v>INCOMPLETO</v>
      </c>
    </row>
    <row r="2402" spans="1:5">
      <c r="A2402" s="12" t="s">
        <v>36</v>
      </c>
      <c r="B2402" s="18">
        <v>20</v>
      </c>
      <c r="C2402" s="18">
        <v>9</v>
      </c>
      <c r="D2402" s="10">
        <v>0.45</v>
      </c>
      <c r="E2402" s="11" t="str">
        <f t="shared" si="37"/>
        <v>INCOMPLETO</v>
      </c>
    </row>
    <row r="2403" spans="1:5">
      <c r="A2403" s="13" t="s">
        <v>18</v>
      </c>
      <c r="B2403" s="18">
        <v>20</v>
      </c>
      <c r="C2403" s="18">
        <v>9</v>
      </c>
      <c r="D2403" s="10">
        <v>0.45</v>
      </c>
      <c r="E2403" s="11" t="str">
        <f t="shared" si="37"/>
        <v>INCOMPLETO</v>
      </c>
    </row>
    <row r="2404" spans="1:5">
      <c r="A2404" s="14" t="s">
        <v>37</v>
      </c>
      <c r="B2404" s="18">
        <v>20</v>
      </c>
      <c r="C2404" s="18">
        <v>9</v>
      </c>
      <c r="D2404" s="10">
        <v>0.45</v>
      </c>
      <c r="E2404" s="11" t="str">
        <f t="shared" si="37"/>
        <v>INCOMPLETO</v>
      </c>
    </row>
    <row r="2405" spans="1:5">
      <c r="A2405" s="15" t="s">
        <v>11</v>
      </c>
      <c r="B2405" s="18">
        <v>20</v>
      </c>
      <c r="C2405" s="18">
        <v>9</v>
      </c>
      <c r="D2405" s="10">
        <v>0.45</v>
      </c>
      <c r="E2405" s="11" t="str">
        <f t="shared" si="37"/>
        <v>INCOMPLETO</v>
      </c>
    </row>
    <row r="2406" spans="1:5">
      <c r="A2406" s="12" t="s">
        <v>172</v>
      </c>
      <c r="B2406" s="18">
        <v>20</v>
      </c>
      <c r="C2406" s="18">
        <v>5</v>
      </c>
      <c r="D2406" s="10">
        <v>0.25</v>
      </c>
      <c r="E2406" s="11" t="str">
        <f t="shared" si="37"/>
        <v>INCOMPLETO</v>
      </c>
    </row>
    <row r="2407" spans="1:5">
      <c r="A2407" s="13" t="s">
        <v>39</v>
      </c>
      <c r="B2407" s="18">
        <v>20</v>
      </c>
      <c r="C2407" s="18">
        <v>5</v>
      </c>
      <c r="D2407" s="10">
        <v>0.25</v>
      </c>
      <c r="E2407" s="11" t="str">
        <f t="shared" si="37"/>
        <v>INCOMPLETO</v>
      </c>
    </row>
    <row r="2408" spans="1:5">
      <c r="A2408" s="14" t="s">
        <v>37</v>
      </c>
      <c r="B2408" s="18">
        <v>20</v>
      </c>
      <c r="C2408" s="18">
        <v>5</v>
      </c>
      <c r="D2408" s="10">
        <v>0.25</v>
      </c>
      <c r="E2408" s="11" t="str">
        <f t="shared" si="37"/>
        <v>INCOMPLETO</v>
      </c>
    </row>
    <row r="2409" spans="1:5">
      <c r="A2409" s="15" t="s">
        <v>11</v>
      </c>
      <c r="B2409" s="18">
        <v>20</v>
      </c>
      <c r="C2409" s="18">
        <v>5</v>
      </c>
      <c r="D2409" s="10">
        <v>0.25</v>
      </c>
      <c r="E2409" s="11" t="str">
        <f t="shared" si="37"/>
        <v>INCOMPLETO</v>
      </c>
    </row>
    <row r="2410" spans="1:5">
      <c r="A2410" s="12" t="s">
        <v>103</v>
      </c>
      <c r="B2410" s="18">
        <v>21</v>
      </c>
      <c r="C2410" s="18">
        <v>4</v>
      </c>
      <c r="D2410" s="10">
        <v>0.19047619047619047</v>
      </c>
      <c r="E2410" s="11" t="str">
        <f t="shared" si="37"/>
        <v>INCOMPLETO</v>
      </c>
    </row>
    <row r="2411" spans="1:5">
      <c r="A2411" s="13" t="s">
        <v>144</v>
      </c>
      <c r="B2411" s="18">
        <v>2</v>
      </c>
      <c r="C2411" s="18">
        <v>2</v>
      </c>
      <c r="D2411" s="10">
        <v>1</v>
      </c>
      <c r="E2411" s="11" t="str">
        <f t="shared" si="37"/>
        <v>COMPLETO</v>
      </c>
    </row>
    <row r="2412" spans="1:5">
      <c r="A2412" s="14" t="s">
        <v>95</v>
      </c>
      <c r="B2412" s="18">
        <v>2</v>
      </c>
      <c r="C2412" s="18">
        <v>2</v>
      </c>
      <c r="D2412" s="10">
        <v>1</v>
      </c>
      <c r="E2412" s="11" t="str">
        <f t="shared" si="37"/>
        <v>COMPLETO</v>
      </c>
    </row>
    <row r="2413" spans="1:5">
      <c r="A2413" s="15" t="s">
        <v>108</v>
      </c>
      <c r="B2413" s="18">
        <v>2</v>
      </c>
      <c r="C2413" s="18">
        <v>2</v>
      </c>
      <c r="D2413" s="10">
        <v>1</v>
      </c>
      <c r="E2413" s="11" t="str">
        <f t="shared" si="37"/>
        <v>COMPLETO</v>
      </c>
    </row>
    <row r="2414" spans="1:5">
      <c r="A2414" s="13" t="s">
        <v>145</v>
      </c>
      <c r="B2414" s="18">
        <v>3</v>
      </c>
      <c r="C2414" s="18">
        <v>0</v>
      </c>
      <c r="D2414" s="10">
        <v>0</v>
      </c>
      <c r="E2414" s="11" t="str">
        <f t="shared" si="37"/>
        <v>INCOMPLETO</v>
      </c>
    </row>
    <row r="2415" spans="1:5">
      <c r="A2415" s="14" t="s">
        <v>95</v>
      </c>
      <c r="B2415" s="18">
        <v>3</v>
      </c>
      <c r="C2415" s="18">
        <v>0</v>
      </c>
      <c r="D2415" s="10">
        <v>0</v>
      </c>
      <c r="E2415" s="11" t="str">
        <f t="shared" si="37"/>
        <v>INCOMPLETO</v>
      </c>
    </row>
    <row r="2416" spans="1:5">
      <c r="A2416" s="15" t="s">
        <v>114</v>
      </c>
      <c r="B2416" s="18">
        <v>3</v>
      </c>
      <c r="C2416" s="18">
        <v>0</v>
      </c>
      <c r="D2416" s="10">
        <v>0</v>
      </c>
      <c r="E2416" s="11" t="str">
        <f t="shared" si="37"/>
        <v>INCOMPLETO</v>
      </c>
    </row>
    <row r="2417" spans="1:5">
      <c r="A2417" s="13" t="s">
        <v>146</v>
      </c>
      <c r="B2417" s="18">
        <v>8</v>
      </c>
      <c r="C2417" s="18">
        <v>2</v>
      </c>
      <c r="D2417" s="10">
        <v>0.25</v>
      </c>
      <c r="E2417" s="11" t="str">
        <f t="shared" si="37"/>
        <v>INCOMPLETO</v>
      </c>
    </row>
    <row r="2418" spans="1:5">
      <c r="A2418" s="14" t="s">
        <v>95</v>
      </c>
      <c r="B2418" s="18">
        <v>8</v>
      </c>
      <c r="C2418" s="18">
        <v>2</v>
      </c>
      <c r="D2418" s="10">
        <v>0.25</v>
      </c>
      <c r="E2418" s="11" t="str">
        <f t="shared" si="37"/>
        <v>INCOMPLETO</v>
      </c>
    </row>
    <row r="2419" spans="1:5">
      <c r="A2419" s="15" t="s">
        <v>110</v>
      </c>
      <c r="B2419" s="18">
        <v>8</v>
      </c>
      <c r="C2419" s="18">
        <v>2</v>
      </c>
      <c r="D2419" s="10">
        <v>0.25</v>
      </c>
      <c r="E2419" s="11" t="str">
        <f t="shared" si="37"/>
        <v>INCOMPLETO</v>
      </c>
    </row>
    <row r="2420" spans="1:5">
      <c r="A2420" s="13" t="s">
        <v>128</v>
      </c>
      <c r="B2420" s="18">
        <v>8</v>
      </c>
      <c r="C2420" s="18">
        <v>0</v>
      </c>
      <c r="D2420" s="10">
        <v>0</v>
      </c>
      <c r="E2420" s="11" t="str">
        <f t="shared" si="37"/>
        <v>INCOMPLETO</v>
      </c>
    </row>
    <row r="2421" spans="1:5">
      <c r="A2421" s="14" t="s">
        <v>95</v>
      </c>
      <c r="B2421" s="18">
        <v>8</v>
      </c>
      <c r="C2421" s="18">
        <v>0</v>
      </c>
      <c r="D2421" s="10">
        <v>0</v>
      </c>
      <c r="E2421" s="11" t="str">
        <f t="shared" si="37"/>
        <v>INCOMPLETO</v>
      </c>
    </row>
    <row r="2422" spans="1:5">
      <c r="A2422" s="15" t="s">
        <v>113</v>
      </c>
      <c r="B2422" s="18">
        <v>8</v>
      </c>
      <c r="C2422" s="18">
        <v>0</v>
      </c>
      <c r="D2422" s="10">
        <v>0</v>
      </c>
      <c r="E2422" s="11" t="str">
        <f t="shared" si="37"/>
        <v>INCOMPLETO</v>
      </c>
    </row>
    <row r="2423" spans="1:5">
      <c r="A2423" s="12" t="s">
        <v>106</v>
      </c>
      <c r="B2423" s="18">
        <v>20</v>
      </c>
      <c r="C2423" s="18">
        <v>3</v>
      </c>
      <c r="D2423" s="10">
        <v>0.15</v>
      </c>
      <c r="E2423" s="11" t="str">
        <f t="shared" si="37"/>
        <v>INCOMPLETO</v>
      </c>
    </row>
    <row r="2424" spans="1:5">
      <c r="A2424" s="13" t="s">
        <v>104</v>
      </c>
      <c r="B2424" s="18">
        <v>16</v>
      </c>
      <c r="C2424" s="18">
        <v>1</v>
      </c>
      <c r="D2424" s="10">
        <v>6.25E-2</v>
      </c>
      <c r="E2424" s="11" t="str">
        <f t="shared" si="37"/>
        <v>INCOMPLETO</v>
      </c>
    </row>
    <row r="2425" spans="1:5">
      <c r="A2425" s="14" t="s">
        <v>95</v>
      </c>
      <c r="B2425" s="18">
        <v>16</v>
      </c>
      <c r="C2425" s="18">
        <v>1</v>
      </c>
      <c r="D2425" s="10">
        <v>6.25E-2</v>
      </c>
      <c r="E2425" s="11" t="str">
        <f t="shared" si="37"/>
        <v>INCOMPLETO</v>
      </c>
    </row>
    <row r="2426" spans="1:5">
      <c r="A2426" s="15" t="s">
        <v>96</v>
      </c>
      <c r="B2426" s="18">
        <v>16</v>
      </c>
      <c r="C2426" s="18">
        <v>1</v>
      </c>
      <c r="D2426" s="10">
        <v>6.25E-2</v>
      </c>
      <c r="E2426" s="11" t="str">
        <f t="shared" si="37"/>
        <v>INCOMPLETO</v>
      </c>
    </row>
    <row r="2427" spans="1:5">
      <c r="A2427" s="13" t="s">
        <v>105</v>
      </c>
      <c r="B2427" s="18">
        <v>4</v>
      </c>
      <c r="C2427" s="18">
        <v>2</v>
      </c>
      <c r="D2427" s="10">
        <v>0.5</v>
      </c>
      <c r="E2427" s="11" t="str">
        <f t="shared" si="37"/>
        <v>INCOMPLETO</v>
      </c>
    </row>
    <row r="2428" spans="1:5">
      <c r="A2428" s="14" t="s">
        <v>95</v>
      </c>
      <c r="B2428" s="18">
        <v>4</v>
      </c>
      <c r="C2428" s="18">
        <v>2</v>
      </c>
      <c r="D2428" s="10">
        <v>0.5</v>
      </c>
      <c r="E2428" s="11" t="str">
        <f t="shared" si="37"/>
        <v>INCOMPLETO</v>
      </c>
    </row>
    <row r="2429" spans="1:5">
      <c r="A2429" s="15" t="s">
        <v>98</v>
      </c>
      <c r="B2429" s="18">
        <v>4</v>
      </c>
      <c r="C2429" s="18">
        <v>2</v>
      </c>
      <c r="D2429" s="10">
        <v>0.5</v>
      </c>
      <c r="E2429" s="11" t="str">
        <f t="shared" si="37"/>
        <v>INCOMPLETO</v>
      </c>
    </row>
    <row r="2430" spans="1:5">
      <c r="A2430" s="12" t="s">
        <v>164</v>
      </c>
      <c r="B2430" s="18">
        <v>40</v>
      </c>
      <c r="C2430" s="18">
        <v>5</v>
      </c>
      <c r="D2430" s="10">
        <v>0.125</v>
      </c>
      <c r="E2430" s="11" t="str">
        <f t="shared" si="37"/>
        <v>INCOMPLETO</v>
      </c>
    </row>
    <row r="2431" spans="1:5">
      <c r="A2431" s="13" t="s">
        <v>18</v>
      </c>
      <c r="B2431" s="18">
        <v>20</v>
      </c>
      <c r="C2431" s="18">
        <v>2</v>
      </c>
      <c r="D2431" s="10">
        <v>0.1</v>
      </c>
      <c r="E2431" s="11" t="str">
        <f t="shared" si="37"/>
        <v>INCOMPLETO</v>
      </c>
    </row>
    <row r="2432" spans="1:5">
      <c r="A2432" s="14" t="s">
        <v>37</v>
      </c>
      <c r="B2432" s="18">
        <v>20</v>
      </c>
      <c r="C2432" s="18">
        <v>2</v>
      </c>
      <c r="D2432" s="10">
        <v>0.1</v>
      </c>
      <c r="E2432" s="11" t="str">
        <f t="shared" si="37"/>
        <v>INCOMPLETO</v>
      </c>
    </row>
    <row r="2433" spans="1:5">
      <c r="A2433" s="15" t="s">
        <v>11</v>
      </c>
      <c r="B2433" s="18">
        <v>20</v>
      </c>
      <c r="C2433" s="18">
        <v>2</v>
      </c>
      <c r="D2433" s="10">
        <v>0.1</v>
      </c>
      <c r="E2433" s="11" t="str">
        <f t="shared" si="37"/>
        <v>INCOMPLETO</v>
      </c>
    </row>
    <row r="2434" spans="1:5">
      <c r="A2434" s="13" t="s">
        <v>9</v>
      </c>
      <c r="B2434" s="18">
        <v>20</v>
      </c>
      <c r="C2434" s="18">
        <v>3</v>
      </c>
      <c r="D2434" s="10">
        <v>0.15</v>
      </c>
      <c r="E2434" s="11" t="str">
        <f t="shared" si="37"/>
        <v>INCOMPLETO</v>
      </c>
    </row>
    <row r="2435" spans="1:5">
      <c r="A2435" s="14" t="s">
        <v>37</v>
      </c>
      <c r="B2435" s="18">
        <v>20</v>
      </c>
      <c r="C2435" s="18">
        <v>3</v>
      </c>
      <c r="D2435" s="10">
        <v>0.15</v>
      </c>
      <c r="E2435" s="11" t="str">
        <f t="shared" si="37"/>
        <v>INCOMPLETO</v>
      </c>
    </row>
    <row r="2436" spans="1:5">
      <c r="A2436" s="15" t="s">
        <v>11</v>
      </c>
      <c r="B2436" s="18">
        <v>20</v>
      </c>
      <c r="C2436" s="18">
        <v>3</v>
      </c>
      <c r="D2436" s="10">
        <v>0.15</v>
      </c>
      <c r="E2436" s="11" t="str">
        <f t="shared" si="37"/>
        <v>INCOMPLETO</v>
      </c>
    </row>
    <row r="2437" spans="1:5">
      <c r="A2437" s="9">
        <v>46314</v>
      </c>
      <c r="B2437" s="18">
        <v>687</v>
      </c>
      <c r="C2437" s="18">
        <v>509</v>
      </c>
      <c r="D2437" s="10">
        <v>0.7409024745269287</v>
      </c>
      <c r="E2437" s="11" t="str">
        <f t="shared" si="37"/>
        <v>INCOMPLETO</v>
      </c>
    </row>
    <row r="2438" spans="1:5">
      <c r="A2438" s="12" t="s">
        <v>49</v>
      </c>
      <c r="B2438" s="18">
        <v>20</v>
      </c>
      <c r="C2438" s="18">
        <v>20</v>
      </c>
      <c r="D2438" s="10">
        <v>1</v>
      </c>
      <c r="E2438" s="11" t="str">
        <f t="shared" si="37"/>
        <v>COMPLETO</v>
      </c>
    </row>
    <row r="2439" spans="1:5">
      <c r="A2439" s="13" t="s">
        <v>9</v>
      </c>
      <c r="B2439" s="18">
        <v>20</v>
      </c>
      <c r="C2439" s="18">
        <v>20</v>
      </c>
      <c r="D2439" s="10">
        <v>1</v>
      </c>
      <c r="E2439" s="11" t="str">
        <f t="shared" si="37"/>
        <v>COMPLETO</v>
      </c>
    </row>
    <row r="2440" spans="1:5">
      <c r="A2440" s="14" t="s">
        <v>50</v>
      </c>
      <c r="B2440" s="18">
        <v>20</v>
      </c>
      <c r="C2440" s="18">
        <v>20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20</v>
      </c>
      <c r="C2441" s="18">
        <v>20</v>
      </c>
      <c r="D2441" s="10">
        <v>1</v>
      </c>
      <c r="E2441" s="11" t="str">
        <f t="shared" si="38"/>
        <v>COMPLETO</v>
      </c>
    </row>
    <row r="2442" spans="1:5">
      <c r="A2442" s="12" t="s">
        <v>69</v>
      </c>
      <c r="B2442" s="18">
        <v>20</v>
      </c>
      <c r="C2442" s="18">
        <v>20</v>
      </c>
      <c r="D2442" s="10">
        <v>1</v>
      </c>
      <c r="E2442" s="11" t="str">
        <f t="shared" si="38"/>
        <v>COMPLETO</v>
      </c>
    </row>
    <row r="2443" spans="1:5">
      <c r="A2443" s="13" t="s">
        <v>9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4" t="s">
        <v>50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5" t="s">
        <v>64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2" t="s">
        <v>154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3" t="s">
        <v>13</v>
      </c>
      <c r="B2447" s="18">
        <v>15</v>
      </c>
      <c r="C2447" s="18">
        <v>15</v>
      </c>
      <c r="D2447" s="10">
        <v>1</v>
      </c>
      <c r="E2447" s="11" t="str">
        <f t="shared" si="38"/>
        <v>COMPLETO</v>
      </c>
    </row>
    <row r="2448" spans="1:5">
      <c r="A2448" s="14" t="s">
        <v>30</v>
      </c>
      <c r="B2448" s="18">
        <v>15</v>
      </c>
      <c r="C2448" s="18">
        <v>15</v>
      </c>
      <c r="D2448" s="10">
        <v>1</v>
      </c>
      <c r="E2448" s="11" t="str">
        <f t="shared" si="38"/>
        <v>COMPLETO</v>
      </c>
    </row>
    <row r="2449" spans="1:5">
      <c r="A2449" s="15" t="s">
        <v>11</v>
      </c>
      <c r="B2449" s="18">
        <v>15</v>
      </c>
      <c r="C2449" s="18">
        <v>15</v>
      </c>
      <c r="D2449" s="10">
        <v>1</v>
      </c>
      <c r="E2449" s="11" t="str">
        <f t="shared" si="38"/>
        <v>COMPLETO</v>
      </c>
    </row>
    <row r="2450" spans="1:5">
      <c r="A2450" s="13" t="s">
        <v>15</v>
      </c>
      <c r="B2450" s="18">
        <v>5</v>
      </c>
      <c r="C2450" s="18">
        <v>5</v>
      </c>
      <c r="D2450" s="10">
        <v>1</v>
      </c>
      <c r="E2450" s="11" t="str">
        <f t="shared" si="38"/>
        <v>COMPLETO</v>
      </c>
    </row>
    <row r="2451" spans="1:5">
      <c r="A2451" s="14" t="s">
        <v>30</v>
      </c>
      <c r="B2451" s="18">
        <v>5</v>
      </c>
      <c r="C2451" s="18">
        <v>5</v>
      </c>
      <c r="D2451" s="10">
        <v>1</v>
      </c>
      <c r="E2451" s="11" t="str">
        <f t="shared" si="38"/>
        <v>COMPLETO</v>
      </c>
    </row>
    <row r="2452" spans="1:5">
      <c r="A2452" s="15" t="s">
        <v>11</v>
      </c>
      <c r="B2452" s="18">
        <v>5</v>
      </c>
      <c r="C2452" s="18">
        <v>5</v>
      </c>
      <c r="D2452" s="10">
        <v>1</v>
      </c>
      <c r="E2452" s="11" t="str">
        <f t="shared" si="38"/>
        <v>COMPLETO</v>
      </c>
    </row>
    <row r="2453" spans="1:5">
      <c r="A2453" s="12" t="s">
        <v>180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3" t="s">
        <v>18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4" t="s">
        <v>35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2" t="s">
        <v>129</v>
      </c>
      <c r="B2457" s="18">
        <v>5</v>
      </c>
      <c r="C2457" s="18">
        <v>5</v>
      </c>
      <c r="D2457" s="10">
        <v>1</v>
      </c>
      <c r="E2457" s="11" t="str">
        <f t="shared" si="38"/>
        <v>COMPLETO</v>
      </c>
    </row>
    <row r="2458" spans="1:5">
      <c r="A2458" s="13" t="s">
        <v>66</v>
      </c>
      <c r="B2458" s="18">
        <v>5</v>
      </c>
      <c r="C2458" s="18">
        <v>5</v>
      </c>
      <c r="D2458" s="10">
        <v>1</v>
      </c>
      <c r="E2458" s="11" t="str">
        <f t="shared" si="38"/>
        <v>COMPLETO</v>
      </c>
    </row>
    <row r="2459" spans="1:5">
      <c r="A2459" s="14" t="s">
        <v>35</v>
      </c>
      <c r="B2459" s="18">
        <v>5</v>
      </c>
      <c r="C2459" s="18">
        <v>5</v>
      </c>
      <c r="D2459" s="10">
        <v>1</v>
      </c>
      <c r="E2459" s="11" t="str">
        <f t="shared" si="38"/>
        <v>COMPLETO</v>
      </c>
    </row>
    <row r="2460" spans="1:5">
      <c r="A2460" s="15" t="s">
        <v>80</v>
      </c>
      <c r="B2460" s="18">
        <v>5</v>
      </c>
      <c r="C2460" s="18">
        <v>5</v>
      </c>
      <c r="D2460" s="10">
        <v>1</v>
      </c>
      <c r="E2460" s="11" t="str">
        <f t="shared" si="38"/>
        <v>COMPLETO</v>
      </c>
    </row>
    <row r="2461" spans="1:5">
      <c r="A2461" s="12" t="s">
        <v>58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3" t="s">
        <v>9</v>
      </c>
      <c r="B2462" s="18">
        <v>20</v>
      </c>
      <c r="C2462" s="18">
        <v>20</v>
      </c>
      <c r="D2462" s="10">
        <v>1</v>
      </c>
      <c r="E2462" s="11" t="str">
        <f t="shared" si="38"/>
        <v>COMPLETO</v>
      </c>
    </row>
    <row r="2463" spans="1:5">
      <c r="A2463" s="14" t="s">
        <v>59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5" t="s">
        <v>11</v>
      </c>
      <c r="B2464" s="18">
        <v>20</v>
      </c>
      <c r="C2464" s="18">
        <v>20</v>
      </c>
      <c r="D2464" s="10">
        <v>1</v>
      </c>
      <c r="E2464" s="11" t="str">
        <f t="shared" si="38"/>
        <v>COMPLETO</v>
      </c>
    </row>
    <row r="2465" spans="1:5">
      <c r="A2465" s="12" t="s">
        <v>33</v>
      </c>
      <c r="B2465" s="18">
        <v>20</v>
      </c>
      <c r="C2465" s="18">
        <v>20</v>
      </c>
      <c r="D2465" s="10">
        <v>1</v>
      </c>
      <c r="E2465" s="11" t="str">
        <f t="shared" si="38"/>
        <v>COMPLETO</v>
      </c>
    </row>
    <row r="2466" spans="1:5">
      <c r="A2466" s="13" t="s">
        <v>9</v>
      </c>
      <c r="B2466" s="18">
        <v>20</v>
      </c>
      <c r="C2466" s="18">
        <v>20</v>
      </c>
      <c r="D2466" s="10">
        <v>1</v>
      </c>
      <c r="E2466" s="11" t="str">
        <f t="shared" si="38"/>
        <v>COMPLETO</v>
      </c>
    </row>
    <row r="2467" spans="1:5">
      <c r="A2467" s="14" t="s">
        <v>21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5" t="s">
        <v>11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2" t="s">
        <v>88</v>
      </c>
      <c r="B2469" s="18">
        <v>10</v>
      </c>
      <c r="C2469" s="18">
        <v>10</v>
      </c>
      <c r="D2469" s="10">
        <v>1</v>
      </c>
      <c r="E2469" s="11" t="str">
        <f t="shared" si="38"/>
        <v>COMPLETO</v>
      </c>
    </row>
    <row r="2470" spans="1:5">
      <c r="A2470" s="13" t="s">
        <v>89</v>
      </c>
      <c r="B2470" s="18">
        <v>10</v>
      </c>
      <c r="C2470" s="18">
        <v>10</v>
      </c>
      <c r="D2470" s="10">
        <v>1</v>
      </c>
      <c r="E2470" s="11" t="str">
        <f t="shared" si="38"/>
        <v>COMPLETO</v>
      </c>
    </row>
    <row r="2471" spans="1:5">
      <c r="A2471" s="14" t="s">
        <v>19</v>
      </c>
      <c r="B2471" s="18">
        <v>10</v>
      </c>
      <c r="C2471" s="18">
        <v>10</v>
      </c>
      <c r="D2471" s="10">
        <v>1</v>
      </c>
      <c r="E2471" s="11" t="str">
        <f t="shared" si="38"/>
        <v>COMPLETO</v>
      </c>
    </row>
    <row r="2472" spans="1:5">
      <c r="A2472" s="15" t="s">
        <v>90</v>
      </c>
      <c r="B2472" s="18">
        <v>10</v>
      </c>
      <c r="C2472" s="18">
        <v>10</v>
      </c>
      <c r="D2472" s="10">
        <v>1</v>
      </c>
      <c r="E2472" s="11" t="str">
        <f t="shared" si="38"/>
        <v>COMPLETO</v>
      </c>
    </row>
    <row r="2473" spans="1:5">
      <c r="A2473" s="12" t="s">
        <v>71</v>
      </c>
      <c r="B2473" s="18">
        <v>12</v>
      </c>
      <c r="C2473" s="18">
        <v>12</v>
      </c>
      <c r="D2473" s="10">
        <v>1</v>
      </c>
      <c r="E2473" s="11" t="str">
        <f t="shared" si="38"/>
        <v>COMPLETO</v>
      </c>
    </row>
    <row r="2474" spans="1:5">
      <c r="A2474" s="13" t="s">
        <v>18</v>
      </c>
      <c r="B2474" s="18">
        <v>12</v>
      </c>
      <c r="C2474" s="18">
        <v>12</v>
      </c>
      <c r="D2474" s="10">
        <v>1</v>
      </c>
      <c r="E2474" s="11" t="str">
        <f t="shared" si="38"/>
        <v>COMPLETO</v>
      </c>
    </row>
    <row r="2475" spans="1:5">
      <c r="A2475" s="14" t="s">
        <v>45</v>
      </c>
      <c r="B2475" s="18">
        <v>12</v>
      </c>
      <c r="C2475" s="18">
        <v>12</v>
      </c>
      <c r="D2475" s="10">
        <v>1</v>
      </c>
      <c r="E2475" s="11" t="str">
        <f t="shared" si="38"/>
        <v>COMPLETO</v>
      </c>
    </row>
    <row r="2476" spans="1:5">
      <c r="A2476" s="15" t="s">
        <v>46</v>
      </c>
      <c r="B2476" s="18">
        <v>12</v>
      </c>
      <c r="C2476" s="18">
        <v>12</v>
      </c>
      <c r="D2476" s="10">
        <v>1</v>
      </c>
      <c r="E2476" s="11" t="str">
        <f t="shared" si="38"/>
        <v>COMPLETO</v>
      </c>
    </row>
    <row r="2477" spans="1:5">
      <c r="A2477" s="12" t="s">
        <v>158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3" t="s">
        <v>18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4" t="s">
        <v>19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5" t="s">
        <v>11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2" t="s">
        <v>26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3" t="s">
        <v>9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4" t="s">
        <v>27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5" t="s">
        <v>11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2" t="s">
        <v>40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3" t="s">
        <v>18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4" t="s">
        <v>41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5" t="s">
        <v>11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2" t="s">
        <v>20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3" t="s">
        <v>18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4" t="s">
        <v>21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5" t="s">
        <v>11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2" t="s">
        <v>51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3" t="s">
        <v>52</v>
      </c>
      <c r="B2494" s="18">
        <v>15</v>
      </c>
      <c r="C2494" s="18">
        <v>15</v>
      </c>
      <c r="D2494" s="10">
        <v>1</v>
      </c>
      <c r="E2494" s="11" t="str">
        <f t="shared" si="38"/>
        <v>COMPLETO</v>
      </c>
    </row>
    <row r="2495" spans="1:5">
      <c r="A2495" s="14" t="s">
        <v>30</v>
      </c>
      <c r="B2495" s="18">
        <v>15</v>
      </c>
      <c r="C2495" s="18">
        <v>15</v>
      </c>
      <c r="D2495" s="10">
        <v>1</v>
      </c>
      <c r="E2495" s="11" t="str">
        <f t="shared" si="38"/>
        <v>COMPLETO</v>
      </c>
    </row>
    <row r="2496" spans="1:5">
      <c r="A2496" s="15" t="s">
        <v>11</v>
      </c>
      <c r="B2496" s="18">
        <v>15</v>
      </c>
      <c r="C2496" s="18">
        <v>15</v>
      </c>
      <c r="D2496" s="10">
        <v>1</v>
      </c>
      <c r="E2496" s="11" t="str">
        <f t="shared" si="38"/>
        <v>COMPLETO</v>
      </c>
    </row>
    <row r="2497" spans="1:5">
      <c r="A2497" s="13" t="s">
        <v>53</v>
      </c>
      <c r="B2497" s="18">
        <v>5</v>
      </c>
      <c r="C2497" s="18">
        <v>5</v>
      </c>
      <c r="D2497" s="10">
        <v>1</v>
      </c>
      <c r="E2497" s="11" t="str">
        <f t="shared" si="38"/>
        <v>COMPLETO</v>
      </c>
    </row>
    <row r="2498" spans="1:5">
      <c r="A2498" s="14" t="s">
        <v>30</v>
      </c>
      <c r="B2498" s="18">
        <v>5</v>
      </c>
      <c r="C2498" s="18">
        <v>5</v>
      </c>
      <c r="D2498" s="10">
        <v>1</v>
      </c>
      <c r="E2498" s="11" t="str">
        <f t="shared" si="38"/>
        <v>COMPLETO</v>
      </c>
    </row>
    <row r="2499" spans="1:5">
      <c r="A2499" s="15" t="s">
        <v>11</v>
      </c>
      <c r="B2499" s="18">
        <v>5</v>
      </c>
      <c r="C2499" s="18">
        <v>5</v>
      </c>
      <c r="D2499" s="10">
        <v>1</v>
      </c>
      <c r="E2499" s="11" t="str">
        <f t="shared" si="38"/>
        <v>COMPLETO</v>
      </c>
    </row>
    <row r="2500" spans="1:5">
      <c r="A2500" s="12" t="s">
        <v>149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3" t="s">
        <v>18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4" t="s">
        <v>63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5" t="s">
        <v>11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2" t="s">
        <v>78</v>
      </c>
      <c r="B2504" s="18">
        <v>12</v>
      </c>
      <c r="C2504" s="18">
        <v>12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12</v>
      </c>
      <c r="C2505" s="18">
        <v>12</v>
      </c>
      <c r="D2505" s="10">
        <v>1</v>
      </c>
      <c r="E2505" s="11" t="str">
        <f t="shared" si="39"/>
        <v>COMPLETO</v>
      </c>
    </row>
    <row r="2506" spans="1:5">
      <c r="A2506" s="14" t="s">
        <v>45</v>
      </c>
      <c r="B2506" s="18">
        <v>12</v>
      </c>
      <c r="C2506" s="18">
        <v>12</v>
      </c>
      <c r="D2506" s="10">
        <v>1</v>
      </c>
      <c r="E2506" s="11" t="str">
        <f t="shared" si="39"/>
        <v>COMPLETO</v>
      </c>
    </row>
    <row r="2507" spans="1:5">
      <c r="A2507" s="15" t="s">
        <v>46</v>
      </c>
      <c r="B2507" s="18">
        <v>12</v>
      </c>
      <c r="C2507" s="18">
        <v>12</v>
      </c>
      <c r="D2507" s="10">
        <v>1</v>
      </c>
      <c r="E2507" s="11" t="str">
        <f t="shared" si="39"/>
        <v>COMPLETO</v>
      </c>
    </row>
    <row r="2508" spans="1:5">
      <c r="A2508" s="12" t="s">
        <v>31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3" t="s">
        <v>18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4" t="s">
        <v>32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5" t="s">
        <v>11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2" t="s">
        <v>77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3" t="s">
        <v>18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4" t="s">
        <v>59</v>
      </c>
      <c r="B2514" s="18">
        <v>20</v>
      </c>
      <c r="C2514" s="18">
        <v>20</v>
      </c>
      <c r="D2514" s="10">
        <v>1</v>
      </c>
      <c r="E2514" s="11" t="str">
        <f t="shared" si="39"/>
        <v>COMPLETO</v>
      </c>
    </row>
    <row r="2515" spans="1:5">
      <c r="A2515" s="15" t="s">
        <v>11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2" t="s">
        <v>156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3" t="s">
        <v>18</v>
      </c>
      <c r="B2517" s="18">
        <v>20</v>
      </c>
      <c r="C2517" s="18">
        <v>20</v>
      </c>
      <c r="D2517" s="10">
        <v>1</v>
      </c>
      <c r="E2517" s="11" t="str">
        <f t="shared" si="39"/>
        <v>COMPLETO</v>
      </c>
    </row>
    <row r="2518" spans="1:5">
      <c r="A2518" s="14" t="s">
        <v>30</v>
      </c>
      <c r="B2518" s="18">
        <v>20</v>
      </c>
      <c r="C2518" s="18">
        <v>20</v>
      </c>
      <c r="D2518" s="10">
        <v>1</v>
      </c>
      <c r="E2518" s="11" t="str">
        <f t="shared" si="39"/>
        <v>COMPLETO</v>
      </c>
    </row>
    <row r="2519" spans="1:5">
      <c r="A2519" s="15" t="s">
        <v>11</v>
      </c>
      <c r="B2519" s="18">
        <v>20</v>
      </c>
      <c r="C2519" s="18">
        <v>20</v>
      </c>
      <c r="D2519" s="10">
        <v>1</v>
      </c>
      <c r="E2519" s="11" t="str">
        <f t="shared" si="39"/>
        <v>COMPLETO</v>
      </c>
    </row>
    <row r="2520" spans="1:5">
      <c r="A2520" s="12" t="s">
        <v>76</v>
      </c>
      <c r="B2520" s="18">
        <v>20</v>
      </c>
      <c r="C2520" s="18">
        <v>20</v>
      </c>
      <c r="D2520" s="10">
        <v>1</v>
      </c>
      <c r="E2520" s="11" t="str">
        <f t="shared" si="39"/>
        <v>COMPLETO</v>
      </c>
    </row>
    <row r="2521" spans="1:5">
      <c r="A2521" s="13" t="s">
        <v>18</v>
      </c>
      <c r="B2521" s="18">
        <v>20</v>
      </c>
      <c r="C2521" s="18">
        <v>20</v>
      </c>
      <c r="D2521" s="10">
        <v>1</v>
      </c>
      <c r="E2521" s="11" t="str">
        <f t="shared" si="39"/>
        <v>COMPLETO</v>
      </c>
    </row>
    <row r="2522" spans="1:5">
      <c r="A2522" s="14" t="s">
        <v>19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5" t="s">
        <v>11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2" t="s">
        <v>48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3" t="s">
        <v>18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4" t="s">
        <v>30</v>
      </c>
      <c r="B2526" s="18">
        <v>20</v>
      </c>
      <c r="C2526" s="18">
        <v>20</v>
      </c>
      <c r="D2526" s="10">
        <v>1</v>
      </c>
      <c r="E2526" s="11" t="str">
        <f t="shared" si="39"/>
        <v>COMPLETO</v>
      </c>
    </row>
    <row r="2527" spans="1:5">
      <c r="A2527" s="15" t="s">
        <v>11</v>
      </c>
      <c r="B2527" s="18">
        <v>20</v>
      </c>
      <c r="C2527" s="18">
        <v>20</v>
      </c>
      <c r="D2527" s="10">
        <v>1</v>
      </c>
      <c r="E2527" s="11" t="str">
        <f t="shared" si="39"/>
        <v>COMPLETO</v>
      </c>
    </row>
    <row r="2528" spans="1:5">
      <c r="A2528" s="12" t="s">
        <v>115</v>
      </c>
      <c r="B2528" s="18">
        <v>15</v>
      </c>
      <c r="C2528" s="18">
        <v>15</v>
      </c>
      <c r="D2528" s="10">
        <v>1</v>
      </c>
      <c r="E2528" s="11" t="str">
        <f t="shared" si="39"/>
        <v>COMPLETO</v>
      </c>
    </row>
    <row r="2529" spans="1:5">
      <c r="A2529" s="13" t="s">
        <v>89</v>
      </c>
      <c r="B2529" s="18">
        <v>15</v>
      </c>
      <c r="C2529" s="18">
        <v>15</v>
      </c>
      <c r="D2529" s="10">
        <v>1</v>
      </c>
      <c r="E2529" s="11" t="str">
        <f t="shared" si="39"/>
        <v>COMPLETO</v>
      </c>
    </row>
    <row r="2530" spans="1:5">
      <c r="A2530" s="14" t="s">
        <v>117</v>
      </c>
      <c r="B2530" s="18">
        <v>15</v>
      </c>
      <c r="C2530" s="18">
        <v>15</v>
      </c>
      <c r="D2530" s="10">
        <v>1</v>
      </c>
      <c r="E2530" s="11" t="str">
        <f t="shared" si="39"/>
        <v>COMPLETO</v>
      </c>
    </row>
    <row r="2531" spans="1:5">
      <c r="A2531" s="15" t="s">
        <v>120</v>
      </c>
      <c r="B2531" s="18">
        <v>15</v>
      </c>
      <c r="C2531" s="18">
        <v>15</v>
      </c>
      <c r="D2531" s="10">
        <v>1</v>
      </c>
      <c r="E2531" s="11" t="str">
        <f t="shared" si="39"/>
        <v>COMPLETO</v>
      </c>
    </row>
    <row r="2532" spans="1:5">
      <c r="A2532" s="12" t="s">
        <v>152</v>
      </c>
      <c r="B2532" s="18">
        <v>20</v>
      </c>
      <c r="C2532" s="18">
        <v>20</v>
      </c>
      <c r="D2532" s="10">
        <v>1</v>
      </c>
      <c r="E2532" s="11" t="str">
        <f t="shared" si="39"/>
        <v>COMPLETO</v>
      </c>
    </row>
    <row r="2533" spans="1:5">
      <c r="A2533" s="13" t="s">
        <v>9</v>
      </c>
      <c r="B2533" s="18">
        <v>20</v>
      </c>
      <c r="C2533" s="18">
        <v>20</v>
      </c>
      <c r="D2533" s="10">
        <v>1</v>
      </c>
      <c r="E2533" s="11" t="str">
        <f t="shared" si="39"/>
        <v>COMPLETO</v>
      </c>
    </row>
    <row r="2534" spans="1:5">
      <c r="A2534" s="14" t="s">
        <v>27</v>
      </c>
      <c r="B2534" s="18">
        <v>20</v>
      </c>
      <c r="C2534" s="18">
        <v>20</v>
      </c>
      <c r="D2534" s="10">
        <v>1</v>
      </c>
      <c r="E2534" s="11" t="str">
        <f t="shared" si="39"/>
        <v>COMPLETO</v>
      </c>
    </row>
    <row r="2535" spans="1:5">
      <c r="A2535" s="15" t="s">
        <v>11</v>
      </c>
      <c r="B2535" s="18">
        <v>20</v>
      </c>
      <c r="C2535" s="18">
        <v>20</v>
      </c>
      <c r="D2535" s="10">
        <v>1</v>
      </c>
      <c r="E2535" s="11" t="str">
        <f t="shared" si="39"/>
        <v>COMPLETO</v>
      </c>
    </row>
    <row r="2536" spans="1:5">
      <c r="A2536" s="12" t="s">
        <v>60</v>
      </c>
      <c r="B2536" s="18">
        <v>20</v>
      </c>
      <c r="C2536" s="18">
        <v>20</v>
      </c>
      <c r="D2536" s="10">
        <v>1</v>
      </c>
      <c r="E2536" s="11" t="str">
        <f t="shared" si="39"/>
        <v>COMPLETO</v>
      </c>
    </row>
    <row r="2537" spans="1:5">
      <c r="A2537" s="13" t="s">
        <v>9</v>
      </c>
      <c r="B2537" s="18">
        <v>20</v>
      </c>
      <c r="C2537" s="18">
        <v>20</v>
      </c>
      <c r="D2537" s="10">
        <v>1</v>
      </c>
      <c r="E2537" s="11" t="str">
        <f t="shared" si="39"/>
        <v>COMPLETO</v>
      </c>
    </row>
    <row r="2538" spans="1:5">
      <c r="A2538" s="14" t="s">
        <v>14</v>
      </c>
      <c r="B2538" s="18">
        <v>20</v>
      </c>
      <c r="C2538" s="18">
        <v>20</v>
      </c>
      <c r="D2538" s="10">
        <v>1</v>
      </c>
      <c r="E2538" s="11" t="str">
        <f t="shared" si="39"/>
        <v>COMPLETO</v>
      </c>
    </row>
    <row r="2539" spans="1:5">
      <c r="A2539" s="15" t="s">
        <v>11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2" t="s">
        <v>12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3" t="s">
        <v>18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4" t="s">
        <v>14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5" t="s">
        <v>11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2" t="s">
        <v>135</v>
      </c>
      <c r="B2544" s="18">
        <v>18</v>
      </c>
      <c r="C2544" s="18">
        <v>15</v>
      </c>
      <c r="D2544" s="10">
        <v>0.83333333333333337</v>
      </c>
      <c r="E2544" s="11" t="str">
        <f t="shared" si="39"/>
        <v>INCOMPLETO</v>
      </c>
    </row>
    <row r="2545" spans="1:5">
      <c r="A2545" s="13" t="s">
        <v>23</v>
      </c>
      <c r="B2545" s="18">
        <v>10</v>
      </c>
      <c r="C2545" s="18">
        <v>10</v>
      </c>
      <c r="D2545" s="10">
        <v>1</v>
      </c>
      <c r="E2545" s="11" t="str">
        <f t="shared" si="39"/>
        <v>COMPLETO</v>
      </c>
    </row>
    <row r="2546" spans="1:5">
      <c r="A2546" s="14" t="s">
        <v>27</v>
      </c>
      <c r="B2546" s="18">
        <v>10</v>
      </c>
      <c r="C2546" s="18">
        <v>10</v>
      </c>
      <c r="D2546" s="10">
        <v>1</v>
      </c>
      <c r="E2546" s="11" t="str">
        <f t="shared" si="39"/>
        <v>COMPLETO</v>
      </c>
    </row>
    <row r="2547" spans="1:5">
      <c r="A2547" s="15" t="s">
        <v>11</v>
      </c>
      <c r="B2547" s="18">
        <v>10</v>
      </c>
      <c r="C2547" s="18">
        <v>10</v>
      </c>
      <c r="D2547" s="10">
        <v>1</v>
      </c>
      <c r="E2547" s="11" t="str">
        <f t="shared" si="39"/>
        <v>COMPLETO</v>
      </c>
    </row>
    <row r="2548" spans="1:5">
      <c r="A2548" s="13" t="s">
        <v>24</v>
      </c>
      <c r="B2548" s="18">
        <v>8</v>
      </c>
      <c r="C2548" s="18">
        <v>5</v>
      </c>
      <c r="D2548" s="10">
        <v>0.625</v>
      </c>
      <c r="E2548" s="11" t="str">
        <f t="shared" si="39"/>
        <v>INCOMPLETO</v>
      </c>
    </row>
    <row r="2549" spans="1:5">
      <c r="A2549" s="14" t="s">
        <v>27</v>
      </c>
      <c r="B2549" s="18">
        <v>8</v>
      </c>
      <c r="C2549" s="18">
        <v>5</v>
      </c>
      <c r="D2549" s="10">
        <v>0.625</v>
      </c>
      <c r="E2549" s="11" t="str">
        <f t="shared" si="39"/>
        <v>INCOMPLETO</v>
      </c>
    </row>
    <row r="2550" spans="1:5">
      <c r="A2550" s="15" t="s">
        <v>16</v>
      </c>
      <c r="B2550" s="18">
        <v>8</v>
      </c>
      <c r="C2550" s="18">
        <v>5</v>
      </c>
      <c r="D2550" s="10">
        <v>0.625</v>
      </c>
      <c r="E2550" s="11" t="str">
        <f t="shared" si="39"/>
        <v>INCOMPLETO</v>
      </c>
    </row>
    <row r="2551" spans="1:5">
      <c r="A2551" s="12" t="s">
        <v>151</v>
      </c>
      <c r="B2551" s="18">
        <v>5</v>
      </c>
      <c r="C2551" s="18">
        <v>4</v>
      </c>
      <c r="D2551" s="10">
        <v>0.8</v>
      </c>
      <c r="E2551" s="11" t="str">
        <f t="shared" si="39"/>
        <v>INCOMPLETO</v>
      </c>
    </row>
    <row r="2552" spans="1:5">
      <c r="A2552" s="13" t="s">
        <v>66</v>
      </c>
      <c r="B2552" s="18">
        <v>5</v>
      </c>
      <c r="C2552" s="18">
        <v>4</v>
      </c>
      <c r="D2552" s="10">
        <v>0.8</v>
      </c>
      <c r="E2552" s="11" t="str">
        <f t="shared" si="39"/>
        <v>INCOMPLETO</v>
      </c>
    </row>
    <row r="2553" spans="1:5">
      <c r="A2553" s="14" t="s">
        <v>43</v>
      </c>
      <c r="B2553" s="18">
        <v>5</v>
      </c>
      <c r="C2553" s="18">
        <v>4</v>
      </c>
      <c r="D2553" s="10">
        <v>0.8</v>
      </c>
      <c r="E2553" s="11" t="str">
        <f t="shared" si="39"/>
        <v>INCOMPLETO</v>
      </c>
    </row>
    <row r="2554" spans="1:5">
      <c r="A2554" s="15" t="s">
        <v>16</v>
      </c>
      <c r="B2554" s="18">
        <v>5</v>
      </c>
      <c r="C2554" s="18">
        <v>4</v>
      </c>
      <c r="D2554" s="10">
        <v>0.8</v>
      </c>
      <c r="E2554" s="11" t="str">
        <f t="shared" si="39"/>
        <v>INCOMPLETO</v>
      </c>
    </row>
    <row r="2555" spans="1:5">
      <c r="A2555" s="12" t="s">
        <v>119</v>
      </c>
      <c r="B2555" s="18">
        <v>15</v>
      </c>
      <c r="C2555" s="18">
        <v>11</v>
      </c>
      <c r="D2555" s="10">
        <v>0.73333333333333328</v>
      </c>
      <c r="E2555" s="11" t="str">
        <f t="shared" si="39"/>
        <v>INCOMPLETO</v>
      </c>
    </row>
    <row r="2556" spans="1:5">
      <c r="A2556" s="13" t="s">
        <v>163</v>
      </c>
      <c r="B2556" s="18">
        <v>15</v>
      </c>
      <c r="C2556" s="18">
        <v>11</v>
      </c>
      <c r="D2556" s="10">
        <v>0.73333333333333328</v>
      </c>
      <c r="E2556" s="11" t="str">
        <f t="shared" si="39"/>
        <v>INCOMPLETO</v>
      </c>
    </row>
    <row r="2557" spans="1:5">
      <c r="A2557" s="14" t="s">
        <v>117</v>
      </c>
      <c r="B2557" s="18">
        <v>15</v>
      </c>
      <c r="C2557" s="18">
        <v>11</v>
      </c>
      <c r="D2557" s="10">
        <v>0.73333333333333328</v>
      </c>
      <c r="E2557" s="11" t="str">
        <f t="shared" si="39"/>
        <v>INCOMPLETO</v>
      </c>
    </row>
    <row r="2558" spans="1:5">
      <c r="A2558" s="15" t="s">
        <v>120</v>
      </c>
      <c r="B2558" s="18">
        <v>15</v>
      </c>
      <c r="C2558" s="18">
        <v>11</v>
      </c>
      <c r="D2558" s="10">
        <v>0.73333333333333328</v>
      </c>
      <c r="E2558" s="11" t="str">
        <f t="shared" si="39"/>
        <v>INCOMPLETO</v>
      </c>
    </row>
    <row r="2559" spans="1:5">
      <c r="A2559" s="12" t="s">
        <v>172</v>
      </c>
      <c r="B2559" s="18">
        <v>20</v>
      </c>
      <c r="C2559" s="18">
        <v>6</v>
      </c>
      <c r="D2559" s="10">
        <v>0.3</v>
      </c>
      <c r="E2559" s="11" t="str">
        <f t="shared" si="39"/>
        <v>INCOMPLETO</v>
      </c>
    </row>
    <row r="2560" spans="1:5">
      <c r="A2560" s="13" t="s">
        <v>18</v>
      </c>
      <c r="B2560" s="18">
        <v>20</v>
      </c>
      <c r="C2560" s="18">
        <v>6</v>
      </c>
      <c r="D2560" s="10">
        <v>0.3</v>
      </c>
      <c r="E2560" s="11" t="str">
        <f t="shared" si="39"/>
        <v>INCOMPLETO</v>
      </c>
    </row>
    <row r="2561" spans="1:5">
      <c r="A2561" s="14" t="s">
        <v>37</v>
      </c>
      <c r="B2561" s="18">
        <v>20</v>
      </c>
      <c r="C2561" s="18">
        <v>6</v>
      </c>
      <c r="D2561" s="10">
        <v>0.3</v>
      </c>
      <c r="E2561" s="11" t="str">
        <f t="shared" si="39"/>
        <v>INCOMPLETO</v>
      </c>
    </row>
    <row r="2562" spans="1:5">
      <c r="A2562" s="15" t="s">
        <v>11</v>
      </c>
      <c r="B2562" s="18">
        <v>20</v>
      </c>
      <c r="C2562" s="18">
        <v>6</v>
      </c>
      <c r="D2562" s="10">
        <v>0.3</v>
      </c>
      <c r="E2562" s="11" t="str">
        <f t="shared" si="39"/>
        <v>INCOMPLETO</v>
      </c>
    </row>
    <row r="2563" spans="1:5">
      <c r="A2563" s="12" t="s">
        <v>122</v>
      </c>
      <c r="B2563" s="18">
        <v>20</v>
      </c>
      <c r="C2563" s="18">
        <v>6</v>
      </c>
      <c r="D2563" s="10">
        <v>0.3</v>
      </c>
      <c r="E2563" s="11" t="str">
        <f t="shared" si="39"/>
        <v>INCOMPLETO</v>
      </c>
    </row>
    <row r="2564" spans="1:5">
      <c r="A2564" s="13" t="s">
        <v>9</v>
      </c>
      <c r="B2564" s="18">
        <v>20</v>
      </c>
      <c r="C2564" s="18">
        <v>6</v>
      </c>
      <c r="D2564" s="10">
        <v>0.3</v>
      </c>
      <c r="E2564" s="11" t="str">
        <f t="shared" si="39"/>
        <v>INCOMPLETO</v>
      </c>
    </row>
    <row r="2565" spans="1:5">
      <c r="A2565" s="14" t="s">
        <v>43</v>
      </c>
      <c r="B2565" s="18">
        <v>20</v>
      </c>
      <c r="C2565" s="18">
        <v>6</v>
      </c>
      <c r="D2565" s="10">
        <v>0.3</v>
      </c>
      <c r="E2565" s="11" t="str">
        <f t="shared" si="39"/>
        <v>INCOMPLETO</v>
      </c>
    </row>
    <row r="2566" spans="1:5">
      <c r="A2566" s="15" t="s">
        <v>11</v>
      </c>
      <c r="B2566" s="18">
        <v>20</v>
      </c>
      <c r="C2566" s="18">
        <v>6</v>
      </c>
      <c r="D2566" s="10">
        <v>0.3</v>
      </c>
      <c r="E2566" s="11" t="str">
        <f t="shared" si="39"/>
        <v>INCOMPLETO</v>
      </c>
    </row>
    <row r="2567" spans="1:5">
      <c r="A2567" s="12" t="s">
        <v>106</v>
      </c>
      <c r="B2567" s="18">
        <v>21</v>
      </c>
      <c r="C2567" s="18">
        <v>5</v>
      </c>
      <c r="D2567" s="10">
        <v>0.23809523809523808</v>
      </c>
      <c r="E2567" s="11" t="str">
        <f t="shared" si="39"/>
        <v>INCOMPLETO</v>
      </c>
    </row>
    <row r="2568" spans="1:5">
      <c r="A2568" s="13" t="s">
        <v>107</v>
      </c>
      <c r="B2568" s="18">
        <v>2</v>
      </c>
      <c r="C2568" s="18">
        <v>0</v>
      </c>
      <c r="D2568" s="10">
        <v>0</v>
      </c>
      <c r="E2568" s="11" t="str">
        <f t="shared" ref="E2568:E2631" si="40">IF(D2568&gt;=100%,"COMPLETO","INCOMPLETO")</f>
        <v>INCOMPLETO</v>
      </c>
    </row>
    <row r="2569" spans="1:5">
      <c r="A2569" s="14" t="s">
        <v>95</v>
      </c>
      <c r="B2569" s="18">
        <v>2</v>
      </c>
      <c r="C2569" s="18">
        <v>0</v>
      </c>
      <c r="D2569" s="10">
        <v>0</v>
      </c>
      <c r="E2569" s="11" t="str">
        <f t="shared" si="40"/>
        <v>INCOMPLETO</v>
      </c>
    </row>
    <row r="2570" spans="1:5">
      <c r="A2570" s="15" t="s">
        <v>108</v>
      </c>
      <c r="B2570" s="18">
        <v>2</v>
      </c>
      <c r="C2570" s="18">
        <v>0</v>
      </c>
      <c r="D2570" s="10">
        <v>0</v>
      </c>
      <c r="E2570" s="11" t="str">
        <f t="shared" si="40"/>
        <v>INCOMPLETO</v>
      </c>
    </row>
    <row r="2571" spans="1:5">
      <c r="A2571" s="13" t="s">
        <v>109</v>
      </c>
      <c r="B2571" s="18">
        <v>4</v>
      </c>
      <c r="C2571" s="18">
        <v>2</v>
      </c>
      <c r="D2571" s="10">
        <v>0.5</v>
      </c>
      <c r="E2571" s="11" t="str">
        <f t="shared" si="40"/>
        <v>INCOMPLETO</v>
      </c>
    </row>
    <row r="2572" spans="1:5">
      <c r="A2572" s="14" t="s">
        <v>95</v>
      </c>
      <c r="B2572" s="18">
        <v>4</v>
      </c>
      <c r="C2572" s="18">
        <v>2</v>
      </c>
      <c r="D2572" s="10">
        <v>0.5</v>
      </c>
      <c r="E2572" s="11" t="str">
        <f t="shared" si="40"/>
        <v>INCOMPLETO</v>
      </c>
    </row>
    <row r="2573" spans="1:5">
      <c r="A2573" s="15" t="s">
        <v>110</v>
      </c>
      <c r="B2573" s="18">
        <v>4</v>
      </c>
      <c r="C2573" s="18">
        <v>2</v>
      </c>
      <c r="D2573" s="10">
        <v>0.5</v>
      </c>
      <c r="E2573" s="11" t="str">
        <f t="shared" si="40"/>
        <v>INCOMPLETO</v>
      </c>
    </row>
    <row r="2574" spans="1:5">
      <c r="A2574" s="13" t="s">
        <v>111</v>
      </c>
      <c r="B2574" s="18">
        <v>4</v>
      </c>
      <c r="C2574" s="18">
        <v>2</v>
      </c>
      <c r="D2574" s="10">
        <v>0.5</v>
      </c>
      <c r="E2574" s="11" t="str">
        <f t="shared" si="40"/>
        <v>INCOMPLETO</v>
      </c>
    </row>
    <row r="2575" spans="1:5">
      <c r="A2575" s="14" t="s">
        <v>95</v>
      </c>
      <c r="B2575" s="18">
        <v>4</v>
      </c>
      <c r="C2575" s="18">
        <v>2</v>
      </c>
      <c r="D2575" s="10">
        <v>0.5</v>
      </c>
      <c r="E2575" s="11" t="str">
        <f t="shared" si="40"/>
        <v>INCOMPLETO</v>
      </c>
    </row>
    <row r="2576" spans="1:5">
      <c r="A2576" s="15" t="s">
        <v>98</v>
      </c>
      <c r="B2576" s="18">
        <v>4</v>
      </c>
      <c r="C2576" s="18">
        <v>2</v>
      </c>
      <c r="D2576" s="10">
        <v>0.5</v>
      </c>
      <c r="E2576" s="11" t="str">
        <f t="shared" si="40"/>
        <v>INCOMPLETO</v>
      </c>
    </row>
    <row r="2577" spans="1:5">
      <c r="A2577" s="13" t="s">
        <v>99</v>
      </c>
      <c r="B2577" s="18">
        <v>4</v>
      </c>
      <c r="C2577" s="18">
        <v>1</v>
      </c>
      <c r="D2577" s="10">
        <v>0.25</v>
      </c>
      <c r="E2577" s="11" t="str">
        <f t="shared" si="40"/>
        <v>INCOMPLETO</v>
      </c>
    </row>
    <row r="2578" spans="1:5">
      <c r="A2578" s="14" t="s">
        <v>95</v>
      </c>
      <c r="B2578" s="18">
        <v>4</v>
      </c>
      <c r="C2578" s="18">
        <v>1</v>
      </c>
      <c r="D2578" s="10">
        <v>0.25</v>
      </c>
      <c r="E2578" s="11" t="str">
        <f t="shared" si="40"/>
        <v>INCOMPLETO</v>
      </c>
    </row>
    <row r="2579" spans="1:5">
      <c r="A2579" s="15" t="s">
        <v>96</v>
      </c>
      <c r="B2579" s="18">
        <v>4</v>
      </c>
      <c r="C2579" s="18">
        <v>1</v>
      </c>
      <c r="D2579" s="10">
        <v>0.25</v>
      </c>
      <c r="E2579" s="11" t="str">
        <f t="shared" si="40"/>
        <v>INCOMPLETO</v>
      </c>
    </row>
    <row r="2580" spans="1:5">
      <c r="A2580" s="13" t="s">
        <v>101</v>
      </c>
      <c r="B2580" s="18">
        <v>3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14" t="s">
        <v>95</v>
      </c>
      <c r="B2581" s="18">
        <v>3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5" t="s">
        <v>114</v>
      </c>
      <c r="B2582" s="18">
        <v>3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13" t="s">
        <v>178</v>
      </c>
      <c r="B2583" s="18">
        <v>4</v>
      </c>
      <c r="C2583" s="18">
        <v>0</v>
      </c>
      <c r="D2583" s="10">
        <v>0</v>
      </c>
      <c r="E2583" s="11" t="str">
        <f t="shared" si="40"/>
        <v>INCOMPLETO</v>
      </c>
    </row>
    <row r="2584" spans="1:5">
      <c r="A2584" s="14" t="s">
        <v>95</v>
      </c>
      <c r="B2584" s="18">
        <v>4</v>
      </c>
      <c r="C2584" s="18">
        <v>0</v>
      </c>
      <c r="D2584" s="10">
        <v>0</v>
      </c>
      <c r="E2584" s="11" t="str">
        <f t="shared" si="40"/>
        <v>INCOMPLETO</v>
      </c>
    </row>
    <row r="2585" spans="1:5">
      <c r="A2585" s="15" t="s">
        <v>113</v>
      </c>
      <c r="B2585" s="18">
        <v>4</v>
      </c>
      <c r="C2585" s="18">
        <v>0</v>
      </c>
      <c r="D2585" s="10">
        <v>0</v>
      </c>
      <c r="E2585" s="11" t="str">
        <f t="shared" si="40"/>
        <v>INCOMPLETO</v>
      </c>
    </row>
    <row r="2586" spans="1:5">
      <c r="A2586" s="12" t="s">
        <v>36</v>
      </c>
      <c r="B2586" s="18">
        <v>20</v>
      </c>
      <c r="C2586" s="18">
        <v>4</v>
      </c>
      <c r="D2586" s="10">
        <v>0.2</v>
      </c>
      <c r="E2586" s="11" t="str">
        <f t="shared" si="40"/>
        <v>INCOMPLETO</v>
      </c>
    </row>
    <row r="2587" spans="1:5">
      <c r="A2587" s="13" t="s">
        <v>39</v>
      </c>
      <c r="B2587" s="18">
        <v>20</v>
      </c>
      <c r="C2587" s="18">
        <v>4</v>
      </c>
      <c r="D2587" s="10">
        <v>0.2</v>
      </c>
      <c r="E2587" s="11" t="str">
        <f t="shared" si="40"/>
        <v>INCOMPLETO</v>
      </c>
    </row>
    <row r="2588" spans="1:5">
      <c r="A2588" s="14" t="s">
        <v>37</v>
      </c>
      <c r="B2588" s="18">
        <v>20</v>
      </c>
      <c r="C2588" s="18">
        <v>4</v>
      </c>
      <c r="D2588" s="10">
        <v>0.2</v>
      </c>
      <c r="E2588" s="11" t="str">
        <f t="shared" si="40"/>
        <v>INCOMPLETO</v>
      </c>
    </row>
    <row r="2589" spans="1:5">
      <c r="A2589" s="15" t="s">
        <v>11</v>
      </c>
      <c r="B2589" s="18">
        <v>20</v>
      </c>
      <c r="C2589" s="18">
        <v>4</v>
      </c>
      <c r="D2589" s="10">
        <v>0.2</v>
      </c>
      <c r="E2589" s="11" t="str">
        <f t="shared" si="40"/>
        <v>INCOMPLETO</v>
      </c>
    </row>
    <row r="2590" spans="1:5">
      <c r="A2590" s="12" t="s">
        <v>186</v>
      </c>
      <c r="B2590" s="18">
        <v>20</v>
      </c>
      <c r="C2590" s="18">
        <v>2</v>
      </c>
      <c r="D2590" s="10">
        <v>0.1</v>
      </c>
      <c r="E2590" s="11" t="str">
        <f t="shared" si="40"/>
        <v>INCOMPLETO</v>
      </c>
    </row>
    <row r="2591" spans="1:5">
      <c r="A2591" s="13" t="s">
        <v>9</v>
      </c>
      <c r="B2591" s="18">
        <v>20</v>
      </c>
      <c r="C2591" s="18">
        <v>2</v>
      </c>
      <c r="D2591" s="10">
        <v>0.1</v>
      </c>
      <c r="E2591" s="11" t="str">
        <f t="shared" si="40"/>
        <v>INCOMPLETO</v>
      </c>
    </row>
    <row r="2592" spans="1:5">
      <c r="A2592" s="14" t="s">
        <v>83</v>
      </c>
      <c r="B2592" s="18">
        <v>20</v>
      </c>
      <c r="C2592" s="18">
        <v>2</v>
      </c>
      <c r="D2592" s="10">
        <v>0.1</v>
      </c>
      <c r="E2592" s="11" t="str">
        <f t="shared" si="40"/>
        <v>INCOMPLETO</v>
      </c>
    </row>
    <row r="2593" spans="1:5">
      <c r="A2593" s="15" t="s">
        <v>16</v>
      </c>
      <c r="B2593" s="18">
        <v>20</v>
      </c>
      <c r="C2593" s="18">
        <v>2</v>
      </c>
      <c r="D2593" s="10">
        <v>0.1</v>
      </c>
      <c r="E2593" s="11" t="str">
        <f t="shared" si="40"/>
        <v>INCOMPLETO</v>
      </c>
    </row>
    <row r="2594" spans="1:5">
      <c r="A2594" s="12" t="s">
        <v>157</v>
      </c>
      <c r="B2594" s="18">
        <v>20</v>
      </c>
      <c r="C2594" s="18">
        <v>2</v>
      </c>
      <c r="D2594" s="10">
        <v>0.1</v>
      </c>
      <c r="E2594" s="11" t="str">
        <f t="shared" si="40"/>
        <v>INCOMPLETO</v>
      </c>
    </row>
    <row r="2595" spans="1:5">
      <c r="A2595" s="13" t="s">
        <v>39</v>
      </c>
      <c r="B2595" s="18">
        <v>20</v>
      </c>
      <c r="C2595" s="18">
        <v>2</v>
      </c>
      <c r="D2595" s="10">
        <v>0.1</v>
      </c>
      <c r="E2595" s="11" t="str">
        <f t="shared" si="40"/>
        <v>INCOMPLETO</v>
      </c>
    </row>
    <row r="2596" spans="1:5">
      <c r="A2596" s="14" t="s">
        <v>37</v>
      </c>
      <c r="B2596" s="18">
        <v>20</v>
      </c>
      <c r="C2596" s="18">
        <v>2</v>
      </c>
      <c r="D2596" s="10">
        <v>0.1</v>
      </c>
      <c r="E2596" s="11" t="str">
        <f t="shared" si="40"/>
        <v>INCOMPLETO</v>
      </c>
    </row>
    <row r="2597" spans="1:5">
      <c r="A2597" s="15" t="s">
        <v>11</v>
      </c>
      <c r="B2597" s="18">
        <v>20</v>
      </c>
      <c r="C2597" s="18">
        <v>2</v>
      </c>
      <c r="D2597" s="10">
        <v>0.1</v>
      </c>
      <c r="E2597" s="11" t="str">
        <f t="shared" si="40"/>
        <v>INCOMPLETO</v>
      </c>
    </row>
    <row r="2598" spans="1:5">
      <c r="A2598" s="12" t="s">
        <v>164</v>
      </c>
      <c r="B2598" s="18">
        <v>20</v>
      </c>
      <c r="C2598" s="18">
        <v>0</v>
      </c>
      <c r="D2598" s="10">
        <v>0</v>
      </c>
      <c r="E2598" s="11" t="str">
        <f t="shared" si="40"/>
        <v>INCOMPLETO</v>
      </c>
    </row>
    <row r="2599" spans="1:5">
      <c r="A2599" s="13" t="s">
        <v>18</v>
      </c>
      <c r="B2599" s="18">
        <v>20</v>
      </c>
      <c r="C2599" s="18">
        <v>0</v>
      </c>
      <c r="D2599" s="10">
        <v>0</v>
      </c>
      <c r="E2599" s="11" t="str">
        <f t="shared" si="40"/>
        <v>INCOMPLETO</v>
      </c>
    </row>
    <row r="2600" spans="1:5">
      <c r="A2600" s="14" t="s">
        <v>37</v>
      </c>
      <c r="B2600" s="18">
        <v>20</v>
      </c>
      <c r="C2600" s="18">
        <v>0</v>
      </c>
      <c r="D2600" s="10">
        <v>0</v>
      </c>
      <c r="E2600" s="11" t="str">
        <f t="shared" si="40"/>
        <v>INCOMPLETO</v>
      </c>
    </row>
    <row r="2601" spans="1:5">
      <c r="A2601" s="15" t="s">
        <v>11</v>
      </c>
      <c r="B2601" s="18">
        <v>20</v>
      </c>
      <c r="C2601" s="18">
        <v>0</v>
      </c>
      <c r="D2601" s="10">
        <v>0</v>
      </c>
      <c r="E2601" s="11" t="str">
        <f t="shared" si="40"/>
        <v>INCOMPLETO</v>
      </c>
    </row>
    <row r="2602" spans="1:5">
      <c r="A2602" s="12" t="s">
        <v>42</v>
      </c>
      <c r="B2602" s="18">
        <v>18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13" t="s">
        <v>62</v>
      </c>
      <c r="B2603" s="18">
        <v>18</v>
      </c>
      <c r="C2603" s="18">
        <v>0</v>
      </c>
      <c r="D2603" s="10">
        <v>0</v>
      </c>
      <c r="E2603" s="11" t="str">
        <f t="shared" si="40"/>
        <v>INCOMPLETO</v>
      </c>
    </row>
    <row r="2604" spans="1:5">
      <c r="A2604" s="14" t="s">
        <v>43</v>
      </c>
      <c r="B2604" s="18">
        <v>18</v>
      </c>
      <c r="C2604" s="18">
        <v>0</v>
      </c>
      <c r="D2604" s="10">
        <v>0</v>
      </c>
      <c r="E2604" s="11" t="str">
        <f t="shared" si="40"/>
        <v>INCOMPLETO</v>
      </c>
    </row>
    <row r="2605" spans="1:5">
      <c r="A2605" s="15" t="s">
        <v>25</v>
      </c>
      <c r="B2605" s="18">
        <v>18</v>
      </c>
      <c r="C2605" s="18">
        <v>0</v>
      </c>
      <c r="D2605" s="10">
        <v>0</v>
      </c>
      <c r="E2605" s="11" t="str">
        <f t="shared" si="40"/>
        <v>INCOMPLETO</v>
      </c>
    </row>
    <row r="2606" spans="1:5">
      <c r="A2606" s="12" t="s">
        <v>159</v>
      </c>
      <c r="B2606" s="18">
        <v>20</v>
      </c>
      <c r="C2606" s="18">
        <v>0</v>
      </c>
      <c r="D2606" s="10">
        <v>0</v>
      </c>
      <c r="E2606" s="11" t="str">
        <f t="shared" si="40"/>
        <v>INCOMPLETO</v>
      </c>
    </row>
    <row r="2607" spans="1:5">
      <c r="A2607" s="13" t="s">
        <v>167</v>
      </c>
      <c r="B2607" s="18">
        <v>20</v>
      </c>
      <c r="C2607" s="18">
        <v>0</v>
      </c>
      <c r="D2607" s="10">
        <v>0</v>
      </c>
      <c r="E2607" s="11" t="str">
        <f t="shared" si="40"/>
        <v>INCOMPLETO</v>
      </c>
    </row>
    <row r="2608" spans="1:5">
      <c r="A2608" s="14" t="s">
        <v>95</v>
      </c>
      <c r="B2608" s="18">
        <v>20</v>
      </c>
      <c r="C2608" s="18">
        <v>0</v>
      </c>
      <c r="D2608" s="10">
        <v>0</v>
      </c>
      <c r="E2608" s="11" t="str">
        <f t="shared" si="40"/>
        <v>INCOMPLETO</v>
      </c>
    </row>
    <row r="2609" spans="1:5">
      <c r="A2609" s="15" t="s">
        <v>96</v>
      </c>
      <c r="B2609" s="18">
        <v>20</v>
      </c>
      <c r="C2609" s="18">
        <v>0</v>
      </c>
      <c r="D2609" s="10">
        <v>0</v>
      </c>
      <c r="E2609" s="11" t="str">
        <f t="shared" si="40"/>
        <v>INCOMPLETO</v>
      </c>
    </row>
    <row r="2610" spans="1:5">
      <c r="A2610" s="12" t="s">
        <v>84</v>
      </c>
      <c r="B2610" s="18">
        <v>16</v>
      </c>
      <c r="C2610" s="18">
        <v>0</v>
      </c>
      <c r="D2610" s="10">
        <v>0</v>
      </c>
      <c r="E2610" s="11" t="str">
        <f t="shared" si="40"/>
        <v>INCOMPLETO</v>
      </c>
    </row>
    <row r="2611" spans="1:5">
      <c r="A2611" s="13" t="s">
        <v>85</v>
      </c>
      <c r="B2611" s="18">
        <v>16</v>
      </c>
      <c r="C2611" s="18">
        <v>0</v>
      </c>
      <c r="D2611" s="10">
        <v>0</v>
      </c>
      <c r="E2611" s="11" t="str">
        <f t="shared" si="40"/>
        <v>INCOMPLETO</v>
      </c>
    </row>
    <row r="2612" spans="1:5">
      <c r="A2612" s="14" t="s">
        <v>86</v>
      </c>
      <c r="B2612" s="18">
        <v>16</v>
      </c>
      <c r="C2612" s="18">
        <v>0</v>
      </c>
      <c r="D2612" s="10">
        <v>0</v>
      </c>
      <c r="E2612" s="11" t="str">
        <f t="shared" si="40"/>
        <v>INCOMPLETO</v>
      </c>
    </row>
    <row r="2613" spans="1:5">
      <c r="A2613" s="15" t="s">
        <v>87</v>
      </c>
      <c r="B2613" s="18">
        <v>16</v>
      </c>
      <c r="C2613" s="18">
        <v>0</v>
      </c>
      <c r="D2613" s="10">
        <v>0</v>
      </c>
      <c r="E2613" s="11" t="str">
        <f t="shared" si="40"/>
        <v>INCOMPLETO</v>
      </c>
    </row>
    <row r="2614" spans="1:5">
      <c r="A2614" s="9">
        <v>46315</v>
      </c>
      <c r="B2614" s="18">
        <v>736</v>
      </c>
      <c r="C2614" s="18">
        <v>564</v>
      </c>
      <c r="D2614" s="10">
        <v>0.76630434782608692</v>
      </c>
      <c r="E2614" s="11" t="str">
        <f t="shared" si="40"/>
        <v>INCOMPLETO</v>
      </c>
    </row>
    <row r="2615" spans="1:5">
      <c r="A2615" s="12" t="s">
        <v>26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3" t="s">
        <v>18</v>
      </c>
      <c r="B2616" s="18">
        <v>20</v>
      </c>
      <c r="C2616" s="18">
        <v>20</v>
      </c>
      <c r="D2616" s="10">
        <v>1</v>
      </c>
      <c r="E2616" s="11" t="str">
        <f t="shared" si="40"/>
        <v>COMPLETO</v>
      </c>
    </row>
    <row r="2617" spans="1:5">
      <c r="A2617" s="14" t="s">
        <v>27</v>
      </c>
      <c r="B2617" s="18">
        <v>20</v>
      </c>
      <c r="C2617" s="18">
        <v>20</v>
      </c>
      <c r="D2617" s="10">
        <v>1</v>
      </c>
      <c r="E2617" s="11" t="str">
        <f t="shared" si="40"/>
        <v>COMPLETO</v>
      </c>
    </row>
    <row r="2618" spans="1:5">
      <c r="A2618" s="15" t="s">
        <v>11</v>
      </c>
      <c r="B2618" s="18">
        <v>20</v>
      </c>
      <c r="C2618" s="18">
        <v>20</v>
      </c>
      <c r="D2618" s="10">
        <v>1</v>
      </c>
      <c r="E2618" s="11" t="str">
        <f t="shared" si="40"/>
        <v>COMPLETO</v>
      </c>
    </row>
    <row r="2619" spans="1:5">
      <c r="A2619" s="12" t="s">
        <v>154</v>
      </c>
      <c r="B2619" s="18">
        <v>20</v>
      </c>
      <c r="C2619" s="18">
        <v>20</v>
      </c>
      <c r="D2619" s="10">
        <v>1</v>
      </c>
      <c r="E2619" s="11" t="str">
        <f t="shared" si="40"/>
        <v>COMPLETO</v>
      </c>
    </row>
    <row r="2620" spans="1:5">
      <c r="A2620" s="13" t="s">
        <v>52</v>
      </c>
      <c r="B2620" s="18">
        <v>15</v>
      </c>
      <c r="C2620" s="18">
        <v>15</v>
      </c>
      <c r="D2620" s="10">
        <v>1</v>
      </c>
      <c r="E2620" s="11" t="str">
        <f t="shared" si="40"/>
        <v>COMPLETO</v>
      </c>
    </row>
    <row r="2621" spans="1:5">
      <c r="A2621" s="14" t="s">
        <v>30</v>
      </c>
      <c r="B2621" s="18">
        <v>15</v>
      </c>
      <c r="C2621" s="18">
        <v>15</v>
      </c>
      <c r="D2621" s="10">
        <v>1</v>
      </c>
      <c r="E2621" s="11" t="str">
        <f t="shared" si="40"/>
        <v>COMPLETO</v>
      </c>
    </row>
    <row r="2622" spans="1:5">
      <c r="A2622" s="15" t="s">
        <v>11</v>
      </c>
      <c r="B2622" s="18">
        <v>15</v>
      </c>
      <c r="C2622" s="18">
        <v>15</v>
      </c>
      <c r="D2622" s="10">
        <v>1</v>
      </c>
      <c r="E2622" s="11" t="str">
        <f t="shared" si="40"/>
        <v>COMPLETO</v>
      </c>
    </row>
    <row r="2623" spans="1:5">
      <c r="A2623" s="13" t="s">
        <v>53</v>
      </c>
      <c r="B2623" s="18">
        <v>5</v>
      </c>
      <c r="C2623" s="18">
        <v>5</v>
      </c>
      <c r="D2623" s="10">
        <v>1</v>
      </c>
      <c r="E2623" s="11" t="str">
        <f t="shared" si="40"/>
        <v>COMPLETO</v>
      </c>
    </row>
    <row r="2624" spans="1:5">
      <c r="A2624" s="14" t="s">
        <v>30</v>
      </c>
      <c r="B2624" s="18">
        <v>5</v>
      </c>
      <c r="C2624" s="18">
        <v>5</v>
      </c>
      <c r="D2624" s="10">
        <v>1</v>
      </c>
      <c r="E2624" s="11" t="str">
        <f t="shared" si="40"/>
        <v>COMPLETO</v>
      </c>
    </row>
    <row r="2625" spans="1:5">
      <c r="A2625" s="15" t="s">
        <v>11</v>
      </c>
      <c r="B2625" s="18">
        <v>5</v>
      </c>
      <c r="C2625" s="18">
        <v>5</v>
      </c>
      <c r="D2625" s="10">
        <v>1</v>
      </c>
      <c r="E2625" s="11" t="str">
        <f t="shared" si="40"/>
        <v>COMPLETO</v>
      </c>
    </row>
    <row r="2626" spans="1:5">
      <c r="A2626" s="12" t="s">
        <v>49</v>
      </c>
      <c r="B2626" s="18">
        <v>12</v>
      </c>
      <c r="C2626" s="18">
        <v>12</v>
      </c>
      <c r="D2626" s="10">
        <v>1</v>
      </c>
      <c r="E2626" s="11" t="str">
        <f t="shared" si="40"/>
        <v>COMPLETO</v>
      </c>
    </row>
    <row r="2627" spans="1:5">
      <c r="A2627" s="13" t="s">
        <v>62</v>
      </c>
      <c r="B2627" s="18">
        <v>12</v>
      </c>
      <c r="C2627" s="18">
        <v>12</v>
      </c>
      <c r="D2627" s="10">
        <v>1</v>
      </c>
      <c r="E2627" s="11" t="str">
        <f t="shared" si="40"/>
        <v>COMPLETO</v>
      </c>
    </row>
    <row r="2628" spans="1:5">
      <c r="A2628" s="14" t="s">
        <v>50</v>
      </c>
      <c r="B2628" s="18">
        <v>12</v>
      </c>
      <c r="C2628" s="18">
        <v>12</v>
      </c>
      <c r="D2628" s="10">
        <v>1</v>
      </c>
      <c r="E2628" s="11" t="str">
        <f t="shared" si="40"/>
        <v>COMPLETO</v>
      </c>
    </row>
    <row r="2629" spans="1:5">
      <c r="A2629" s="15" t="s">
        <v>90</v>
      </c>
      <c r="B2629" s="18">
        <v>12</v>
      </c>
      <c r="C2629" s="18">
        <v>12</v>
      </c>
      <c r="D2629" s="10">
        <v>1</v>
      </c>
      <c r="E2629" s="11" t="str">
        <f t="shared" si="40"/>
        <v>COMPLETO</v>
      </c>
    </row>
    <row r="2630" spans="1:5">
      <c r="A2630" s="12" t="s">
        <v>139</v>
      </c>
      <c r="B2630" s="18">
        <v>15</v>
      </c>
      <c r="C2630" s="18">
        <v>15</v>
      </c>
      <c r="D2630" s="10">
        <v>1</v>
      </c>
      <c r="E2630" s="11" t="str">
        <f t="shared" si="40"/>
        <v>COMPLETO</v>
      </c>
    </row>
    <row r="2631" spans="1:5">
      <c r="A2631" s="13" t="s">
        <v>140</v>
      </c>
      <c r="B2631" s="18">
        <v>15</v>
      </c>
      <c r="C2631" s="18">
        <v>15</v>
      </c>
      <c r="D2631" s="10">
        <v>1</v>
      </c>
      <c r="E2631" s="11" t="str">
        <f t="shared" si="40"/>
        <v>COMPLETO</v>
      </c>
    </row>
    <row r="2632" spans="1:5">
      <c r="A2632" s="14" t="s">
        <v>74</v>
      </c>
      <c r="B2632" s="18">
        <v>15</v>
      </c>
      <c r="C2632" s="18">
        <v>15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5" t="s">
        <v>92</v>
      </c>
      <c r="B2633" s="18">
        <v>15</v>
      </c>
      <c r="C2633" s="18">
        <v>15</v>
      </c>
      <c r="D2633" s="10">
        <v>1</v>
      </c>
      <c r="E2633" s="11" t="str">
        <f t="shared" si="41"/>
        <v>COMPLETO</v>
      </c>
    </row>
    <row r="2634" spans="1:5">
      <c r="A2634" s="12" t="s">
        <v>187</v>
      </c>
      <c r="B2634" s="18">
        <v>5</v>
      </c>
      <c r="C2634" s="18">
        <v>5</v>
      </c>
      <c r="D2634" s="10">
        <v>1</v>
      </c>
      <c r="E2634" s="11" t="str">
        <f t="shared" si="41"/>
        <v>COMPLETO</v>
      </c>
    </row>
    <row r="2635" spans="1:5">
      <c r="A2635" s="13" t="s">
        <v>66</v>
      </c>
      <c r="B2635" s="18">
        <v>5</v>
      </c>
      <c r="C2635" s="18">
        <v>5</v>
      </c>
      <c r="D2635" s="10">
        <v>1</v>
      </c>
      <c r="E2635" s="11" t="str">
        <f t="shared" si="41"/>
        <v>COMPLETO</v>
      </c>
    </row>
    <row r="2636" spans="1:5">
      <c r="A2636" s="14" t="s">
        <v>35</v>
      </c>
      <c r="B2636" s="18">
        <v>5</v>
      </c>
      <c r="C2636" s="18">
        <v>5</v>
      </c>
      <c r="D2636" s="10">
        <v>1</v>
      </c>
      <c r="E2636" s="11" t="str">
        <f t="shared" si="41"/>
        <v>COMPLETO</v>
      </c>
    </row>
    <row r="2637" spans="1:5">
      <c r="A2637" s="15" t="s">
        <v>80</v>
      </c>
      <c r="B2637" s="18">
        <v>5</v>
      </c>
      <c r="C2637" s="18">
        <v>5</v>
      </c>
      <c r="D2637" s="10">
        <v>1</v>
      </c>
      <c r="E2637" s="11" t="str">
        <f t="shared" si="41"/>
        <v>COMPLETO</v>
      </c>
    </row>
    <row r="2638" spans="1:5">
      <c r="A2638" s="12" t="s">
        <v>58</v>
      </c>
      <c r="B2638" s="18">
        <v>20</v>
      </c>
      <c r="C2638" s="18">
        <v>20</v>
      </c>
      <c r="D2638" s="10">
        <v>1</v>
      </c>
      <c r="E2638" s="11" t="str">
        <f t="shared" si="41"/>
        <v>COMPLETO</v>
      </c>
    </row>
    <row r="2639" spans="1:5">
      <c r="A2639" s="13" t="s">
        <v>9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4" t="s">
        <v>59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5" t="s">
        <v>11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2" t="s">
        <v>20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3" t="s">
        <v>18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4" t="s">
        <v>21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5" t="s">
        <v>11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2" t="s">
        <v>17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3" t="s">
        <v>18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4" t="s">
        <v>19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5" t="s">
        <v>11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2" t="s">
        <v>33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3" t="s">
        <v>9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4" t="s">
        <v>21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5" t="s">
        <v>11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2" t="s">
        <v>56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3" t="s">
        <v>57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4" t="s">
        <v>19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5" t="s">
        <v>11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2" t="s">
        <v>71</v>
      </c>
      <c r="B2658" s="18">
        <v>12</v>
      </c>
      <c r="C2658" s="18">
        <v>12</v>
      </c>
      <c r="D2658" s="10">
        <v>1</v>
      </c>
      <c r="E2658" s="11" t="str">
        <f t="shared" si="41"/>
        <v>COMPLETO</v>
      </c>
    </row>
    <row r="2659" spans="1:5">
      <c r="A2659" s="13" t="s">
        <v>18</v>
      </c>
      <c r="B2659" s="18">
        <v>12</v>
      </c>
      <c r="C2659" s="18">
        <v>12</v>
      </c>
      <c r="D2659" s="10">
        <v>1</v>
      </c>
      <c r="E2659" s="11" t="str">
        <f t="shared" si="41"/>
        <v>COMPLETO</v>
      </c>
    </row>
    <row r="2660" spans="1:5">
      <c r="A2660" s="14" t="s">
        <v>45</v>
      </c>
      <c r="B2660" s="18">
        <v>12</v>
      </c>
      <c r="C2660" s="18">
        <v>12</v>
      </c>
      <c r="D2660" s="10">
        <v>1</v>
      </c>
      <c r="E2660" s="11" t="str">
        <f t="shared" si="41"/>
        <v>COMPLETO</v>
      </c>
    </row>
    <row r="2661" spans="1:5">
      <c r="A2661" s="15" t="s">
        <v>46</v>
      </c>
      <c r="B2661" s="18">
        <v>12</v>
      </c>
      <c r="C2661" s="18">
        <v>12</v>
      </c>
      <c r="D2661" s="10">
        <v>1</v>
      </c>
      <c r="E2661" s="11" t="str">
        <f t="shared" si="41"/>
        <v>COMPLETO</v>
      </c>
    </row>
    <row r="2662" spans="1:5">
      <c r="A2662" s="12" t="s">
        <v>88</v>
      </c>
      <c r="B2662" s="18">
        <v>10</v>
      </c>
      <c r="C2662" s="18">
        <v>10</v>
      </c>
      <c r="D2662" s="10">
        <v>1</v>
      </c>
      <c r="E2662" s="11" t="str">
        <f t="shared" si="41"/>
        <v>COMPLETO</v>
      </c>
    </row>
    <row r="2663" spans="1:5">
      <c r="A2663" s="13" t="s">
        <v>89</v>
      </c>
      <c r="B2663" s="18">
        <v>10</v>
      </c>
      <c r="C2663" s="18">
        <v>10</v>
      </c>
      <c r="D2663" s="10">
        <v>1</v>
      </c>
      <c r="E2663" s="11" t="str">
        <f t="shared" si="41"/>
        <v>COMPLETO</v>
      </c>
    </row>
    <row r="2664" spans="1:5">
      <c r="A2664" s="14" t="s">
        <v>19</v>
      </c>
      <c r="B2664" s="18">
        <v>10</v>
      </c>
      <c r="C2664" s="18">
        <v>10</v>
      </c>
      <c r="D2664" s="10">
        <v>1</v>
      </c>
      <c r="E2664" s="11" t="str">
        <f t="shared" si="41"/>
        <v>COMPLETO</v>
      </c>
    </row>
    <row r="2665" spans="1:5">
      <c r="A2665" s="15" t="s">
        <v>90</v>
      </c>
      <c r="B2665" s="18">
        <v>10</v>
      </c>
      <c r="C2665" s="18">
        <v>10</v>
      </c>
      <c r="D2665" s="10">
        <v>1</v>
      </c>
      <c r="E2665" s="11" t="str">
        <f t="shared" si="41"/>
        <v>COMPLETO</v>
      </c>
    </row>
    <row r="2666" spans="1:5">
      <c r="A2666" s="12" t="s">
        <v>60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3" t="s">
        <v>9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4" t="s">
        <v>14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5" t="s">
        <v>11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2" t="s">
        <v>47</v>
      </c>
      <c r="B2670" s="18">
        <v>12</v>
      </c>
      <c r="C2670" s="18">
        <v>12</v>
      </c>
      <c r="D2670" s="10">
        <v>1</v>
      </c>
      <c r="E2670" s="11" t="str">
        <f t="shared" si="41"/>
        <v>COMPLETO</v>
      </c>
    </row>
    <row r="2671" spans="1:5">
      <c r="A2671" s="13" t="s">
        <v>9</v>
      </c>
      <c r="B2671" s="18">
        <v>12</v>
      </c>
      <c r="C2671" s="18">
        <v>12</v>
      </c>
      <c r="D2671" s="10">
        <v>1</v>
      </c>
      <c r="E2671" s="11" t="str">
        <f t="shared" si="41"/>
        <v>COMPLETO</v>
      </c>
    </row>
    <row r="2672" spans="1:5">
      <c r="A2672" s="14" t="s">
        <v>45</v>
      </c>
      <c r="B2672" s="18">
        <v>12</v>
      </c>
      <c r="C2672" s="18">
        <v>12</v>
      </c>
      <c r="D2672" s="10">
        <v>1</v>
      </c>
      <c r="E2672" s="11" t="str">
        <f t="shared" si="41"/>
        <v>COMPLETO</v>
      </c>
    </row>
    <row r="2673" spans="1:5">
      <c r="A2673" s="15" t="s">
        <v>46</v>
      </c>
      <c r="B2673" s="18">
        <v>12</v>
      </c>
      <c r="C2673" s="18">
        <v>12</v>
      </c>
      <c r="D2673" s="10">
        <v>1</v>
      </c>
      <c r="E2673" s="11" t="str">
        <f t="shared" si="41"/>
        <v>COMPLETO</v>
      </c>
    </row>
    <row r="2674" spans="1:5">
      <c r="A2674" s="12" t="s">
        <v>129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3" t="s">
        <v>18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4" t="s">
        <v>35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5" t="s">
        <v>11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2" t="s">
        <v>158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3" t="s">
        <v>18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4" t="s">
        <v>19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5" t="s">
        <v>11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2" t="s">
        <v>175</v>
      </c>
      <c r="B2682" s="18">
        <v>18</v>
      </c>
      <c r="C2682" s="18">
        <v>18</v>
      </c>
      <c r="D2682" s="10">
        <v>1</v>
      </c>
      <c r="E2682" s="11" t="str">
        <f t="shared" si="41"/>
        <v>COMPLETO</v>
      </c>
    </row>
    <row r="2683" spans="1:5">
      <c r="A2683" s="13" t="s">
        <v>116</v>
      </c>
      <c r="B2683" s="18">
        <v>18</v>
      </c>
      <c r="C2683" s="18">
        <v>18</v>
      </c>
      <c r="D2683" s="10">
        <v>1</v>
      </c>
      <c r="E2683" s="11" t="str">
        <f t="shared" si="41"/>
        <v>COMPLETO</v>
      </c>
    </row>
    <row r="2684" spans="1:5">
      <c r="A2684" s="14" t="s">
        <v>74</v>
      </c>
      <c r="B2684" s="18">
        <v>18</v>
      </c>
      <c r="C2684" s="18">
        <v>18</v>
      </c>
      <c r="D2684" s="10">
        <v>1</v>
      </c>
      <c r="E2684" s="11" t="str">
        <f t="shared" si="41"/>
        <v>COMPLETO</v>
      </c>
    </row>
    <row r="2685" spans="1:5">
      <c r="A2685" s="15" t="s">
        <v>75</v>
      </c>
      <c r="B2685" s="18">
        <v>18</v>
      </c>
      <c r="C2685" s="18">
        <v>18</v>
      </c>
      <c r="D2685" s="10">
        <v>1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2" t="s">
        <v>149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4" t="s">
        <v>63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31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18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32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11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77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59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124</v>
      </c>
      <c r="B2706" s="18">
        <v>12</v>
      </c>
      <c r="C2706" s="18">
        <v>12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12</v>
      </c>
      <c r="C2707" s="18">
        <v>12</v>
      </c>
      <c r="D2707" s="10">
        <v>1</v>
      </c>
      <c r="E2707" s="11" t="str">
        <f t="shared" si="42"/>
        <v>COMPLETO</v>
      </c>
    </row>
    <row r="2708" spans="1:5">
      <c r="A2708" s="14" t="s">
        <v>45</v>
      </c>
      <c r="B2708" s="18">
        <v>12</v>
      </c>
      <c r="C2708" s="18">
        <v>12</v>
      </c>
      <c r="D2708" s="10">
        <v>1</v>
      </c>
      <c r="E2708" s="11" t="str">
        <f t="shared" si="42"/>
        <v>COMPLETO</v>
      </c>
    </row>
    <row r="2709" spans="1:5">
      <c r="A2709" s="15" t="s">
        <v>46</v>
      </c>
      <c r="B2709" s="18">
        <v>12</v>
      </c>
      <c r="C2709" s="18">
        <v>12</v>
      </c>
      <c r="D2709" s="10">
        <v>1</v>
      </c>
      <c r="E2709" s="11" t="str">
        <f t="shared" si="42"/>
        <v>COMPLETO</v>
      </c>
    </row>
    <row r="2710" spans="1:5">
      <c r="A2710" s="12" t="s">
        <v>166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3" t="s">
        <v>9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5" t="s">
        <v>11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2" t="s">
        <v>69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50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64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76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3" t="s">
        <v>9</v>
      </c>
      <c r="B2719" s="18">
        <v>20</v>
      </c>
      <c r="C2719" s="18">
        <v>20</v>
      </c>
      <c r="D2719" s="10">
        <v>1</v>
      </c>
      <c r="E2719" s="11" t="str">
        <f t="shared" si="42"/>
        <v>COMPLETO</v>
      </c>
    </row>
    <row r="2720" spans="1:5">
      <c r="A2720" s="14" t="s">
        <v>19</v>
      </c>
      <c r="B2720" s="18">
        <v>20</v>
      </c>
      <c r="C2720" s="18">
        <v>20</v>
      </c>
      <c r="D2720" s="10">
        <v>1</v>
      </c>
      <c r="E2720" s="11" t="str">
        <f t="shared" si="42"/>
        <v>COMPLETO</v>
      </c>
    </row>
    <row r="2721" spans="1:5">
      <c r="A2721" s="15" t="s">
        <v>11</v>
      </c>
      <c r="B2721" s="18">
        <v>20</v>
      </c>
      <c r="C2721" s="18">
        <v>20</v>
      </c>
      <c r="D2721" s="10">
        <v>1</v>
      </c>
      <c r="E2721" s="11" t="str">
        <f t="shared" si="42"/>
        <v>COMPLETO</v>
      </c>
    </row>
    <row r="2722" spans="1:5">
      <c r="A2722" s="12" t="s">
        <v>28</v>
      </c>
      <c r="B2722" s="18">
        <v>20</v>
      </c>
      <c r="C2722" s="18">
        <v>20</v>
      </c>
      <c r="D2722" s="10">
        <v>1</v>
      </c>
      <c r="E2722" s="11" t="str">
        <f t="shared" si="42"/>
        <v>COMPLETO</v>
      </c>
    </row>
    <row r="2723" spans="1:5">
      <c r="A2723" s="13" t="s">
        <v>29</v>
      </c>
      <c r="B2723" s="18">
        <v>20</v>
      </c>
      <c r="C2723" s="18">
        <v>20</v>
      </c>
      <c r="D2723" s="10">
        <v>1</v>
      </c>
      <c r="E2723" s="11" t="str">
        <f t="shared" si="42"/>
        <v>COMPLETO</v>
      </c>
    </row>
    <row r="2724" spans="1:5">
      <c r="A2724" s="14" t="s">
        <v>30</v>
      </c>
      <c r="B2724" s="18">
        <v>20</v>
      </c>
      <c r="C2724" s="18">
        <v>20</v>
      </c>
      <c r="D2724" s="10">
        <v>1</v>
      </c>
      <c r="E2724" s="11" t="str">
        <f t="shared" si="42"/>
        <v>COMPLETO</v>
      </c>
    </row>
    <row r="2725" spans="1:5">
      <c r="A2725" s="15" t="s">
        <v>11</v>
      </c>
      <c r="B2725" s="18">
        <v>20</v>
      </c>
      <c r="C2725" s="18">
        <v>20</v>
      </c>
      <c r="D2725" s="10">
        <v>1</v>
      </c>
      <c r="E2725" s="11" t="str">
        <f t="shared" si="42"/>
        <v>COMPLETO</v>
      </c>
    </row>
    <row r="2726" spans="1:5">
      <c r="A2726" s="12" t="s">
        <v>115</v>
      </c>
      <c r="B2726" s="18">
        <v>15</v>
      </c>
      <c r="C2726" s="18">
        <v>15</v>
      </c>
      <c r="D2726" s="10">
        <v>1</v>
      </c>
      <c r="E2726" s="11" t="str">
        <f t="shared" si="42"/>
        <v>COMPLETO</v>
      </c>
    </row>
    <row r="2727" spans="1:5">
      <c r="A2727" s="13" t="s">
        <v>140</v>
      </c>
      <c r="B2727" s="18">
        <v>15</v>
      </c>
      <c r="C2727" s="18">
        <v>15</v>
      </c>
      <c r="D2727" s="10">
        <v>1</v>
      </c>
      <c r="E2727" s="11" t="str">
        <f t="shared" si="42"/>
        <v>COMPLETO</v>
      </c>
    </row>
    <row r="2728" spans="1:5">
      <c r="A2728" s="14" t="s">
        <v>117</v>
      </c>
      <c r="B2728" s="18">
        <v>15</v>
      </c>
      <c r="C2728" s="18">
        <v>15</v>
      </c>
      <c r="D2728" s="10">
        <v>1</v>
      </c>
      <c r="E2728" s="11" t="str">
        <f t="shared" si="42"/>
        <v>COMPLETO</v>
      </c>
    </row>
    <row r="2729" spans="1:5">
      <c r="A2729" s="15" t="s">
        <v>120</v>
      </c>
      <c r="B2729" s="18">
        <v>15</v>
      </c>
      <c r="C2729" s="18">
        <v>15</v>
      </c>
      <c r="D2729" s="10">
        <v>1</v>
      </c>
      <c r="E2729" s="11" t="str">
        <f t="shared" si="42"/>
        <v>COMPLETO</v>
      </c>
    </row>
    <row r="2730" spans="1:5">
      <c r="A2730" s="12" t="s">
        <v>12</v>
      </c>
      <c r="B2730" s="18">
        <v>20</v>
      </c>
      <c r="C2730" s="18">
        <v>20</v>
      </c>
      <c r="D2730" s="10">
        <v>1</v>
      </c>
      <c r="E2730" s="11" t="str">
        <f t="shared" si="42"/>
        <v>COMPLETO</v>
      </c>
    </row>
    <row r="2731" spans="1:5">
      <c r="A2731" s="13" t="s">
        <v>18</v>
      </c>
      <c r="B2731" s="18">
        <v>20</v>
      </c>
      <c r="C2731" s="18">
        <v>20</v>
      </c>
      <c r="D2731" s="10">
        <v>1</v>
      </c>
      <c r="E2731" s="11" t="str">
        <f t="shared" si="42"/>
        <v>COMPLETO</v>
      </c>
    </row>
    <row r="2732" spans="1:5">
      <c r="A2732" s="14" t="s">
        <v>14</v>
      </c>
      <c r="B2732" s="18">
        <v>20</v>
      </c>
      <c r="C2732" s="18">
        <v>20</v>
      </c>
      <c r="D2732" s="10">
        <v>1</v>
      </c>
      <c r="E2732" s="11" t="str">
        <f t="shared" si="42"/>
        <v>COMPLETO</v>
      </c>
    </row>
    <row r="2733" spans="1:5">
      <c r="A2733" s="15" t="s">
        <v>11</v>
      </c>
      <c r="B2733" s="18">
        <v>20</v>
      </c>
      <c r="C2733" s="18">
        <v>20</v>
      </c>
      <c r="D2733" s="10">
        <v>1</v>
      </c>
      <c r="E2733" s="11" t="str">
        <f t="shared" si="42"/>
        <v>COMPLETO</v>
      </c>
    </row>
    <row r="2734" spans="1:5">
      <c r="A2734" s="12" t="s">
        <v>40</v>
      </c>
      <c r="B2734" s="18">
        <v>20</v>
      </c>
      <c r="C2734" s="18">
        <v>19</v>
      </c>
      <c r="D2734" s="10">
        <v>0.95</v>
      </c>
      <c r="E2734" s="11" t="str">
        <f t="shared" si="42"/>
        <v>INCOMPLETO</v>
      </c>
    </row>
    <row r="2735" spans="1:5">
      <c r="A2735" s="13" t="s">
        <v>9</v>
      </c>
      <c r="B2735" s="18">
        <v>20</v>
      </c>
      <c r="C2735" s="18">
        <v>19</v>
      </c>
      <c r="D2735" s="10">
        <v>0.95</v>
      </c>
      <c r="E2735" s="11" t="str">
        <f t="shared" si="42"/>
        <v>INCOMPLETO</v>
      </c>
    </row>
    <row r="2736" spans="1:5">
      <c r="A2736" s="14" t="s">
        <v>41</v>
      </c>
      <c r="B2736" s="18">
        <v>20</v>
      </c>
      <c r="C2736" s="18">
        <v>19</v>
      </c>
      <c r="D2736" s="10">
        <v>0.95</v>
      </c>
      <c r="E2736" s="11" t="str">
        <f t="shared" si="42"/>
        <v>INCOMPLETO</v>
      </c>
    </row>
    <row r="2737" spans="1:5">
      <c r="A2737" s="15" t="s">
        <v>11</v>
      </c>
      <c r="B2737" s="18">
        <v>20</v>
      </c>
      <c r="C2737" s="18">
        <v>19</v>
      </c>
      <c r="D2737" s="10">
        <v>0.95</v>
      </c>
      <c r="E2737" s="11" t="str">
        <f t="shared" si="42"/>
        <v>INCOMPLETO</v>
      </c>
    </row>
    <row r="2738" spans="1:5">
      <c r="A2738" s="12" t="s">
        <v>48</v>
      </c>
      <c r="B2738" s="18">
        <v>20</v>
      </c>
      <c r="C2738" s="18">
        <v>17</v>
      </c>
      <c r="D2738" s="10">
        <v>0.85</v>
      </c>
      <c r="E2738" s="11" t="str">
        <f t="shared" si="42"/>
        <v>INCOMPLETO</v>
      </c>
    </row>
    <row r="2739" spans="1:5">
      <c r="A2739" s="13" t="s">
        <v>13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30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11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3" t="s">
        <v>15</v>
      </c>
      <c r="B2742" s="18">
        <v>5</v>
      </c>
      <c r="C2742" s="18">
        <v>2</v>
      </c>
      <c r="D2742" s="10">
        <v>0.4</v>
      </c>
      <c r="E2742" s="11" t="str">
        <f t="shared" si="42"/>
        <v>INCOMPLETO</v>
      </c>
    </row>
    <row r="2743" spans="1:5">
      <c r="A2743" s="14" t="s">
        <v>30</v>
      </c>
      <c r="B2743" s="18">
        <v>5</v>
      </c>
      <c r="C2743" s="18">
        <v>2</v>
      </c>
      <c r="D2743" s="10">
        <v>0.4</v>
      </c>
      <c r="E2743" s="11" t="str">
        <f t="shared" si="42"/>
        <v>INCOMPLETO</v>
      </c>
    </row>
    <row r="2744" spans="1:5">
      <c r="A2744" s="15" t="s">
        <v>54</v>
      </c>
      <c r="B2744" s="18">
        <v>5</v>
      </c>
      <c r="C2744" s="18">
        <v>2</v>
      </c>
      <c r="D2744" s="10">
        <v>0.4</v>
      </c>
      <c r="E2744" s="11" t="str">
        <f t="shared" si="42"/>
        <v>INCOMPLETO</v>
      </c>
    </row>
    <row r="2745" spans="1:5">
      <c r="A2745" s="12" t="s">
        <v>103</v>
      </c>
      <c r="B2745" s="18">
        <v>21</v>
      </c>
      <c r="C2745" s="18">
        <v>9</v>
      </c>
      <c r="D2745" s="10">
        <v>0.42857142857142855</v>
      </c>
      <c r="E2745" s="11" t="str">
        <f t="shared" si="42"/>
        <v>INCOMPLETO</v>
      </c>
    </row>
    <row r="2746" spans="1:5">
      <c r="A2746" s="13" t="s">
        <v>107</v>
      </c>
      <c r="B2746" s="18">
        <v>2</v>
      </c>
      <c r="C2746" s="18">
        <v>1</v>
      </c>
      <c r="D2746" s="10">
        <v>0.5</v>
      </c>
      <c r="E2746" s="11" t="str">
        <f t="shared" si="42"/>
        <v>INCOMPLETO</v>
      </c>
    </row>
    <row r="2747" spans="1:5">
      <c r="A2747" s="14" t="s">
        <v>95</v>
      </c>
      <c r="B2747" s="18">
        <v>2</v>
      </c>
      <c r="C2747" s="18">
        <v>1</v>
      </c>
      <c r="D2747" s="10">
        <v>0.5</v>
      </c>
      <c r="E2747" s="11" t="str">
        <f t="shared" si="42"/>
        <v>INCOMPLETO</v>
      </c>
    </row>
    <row r="2748" spans="1:5">
      <c r="A2748" s="15" t="s">
        <v>108</v>
      </c>
      <c r="B2748" s="18">
        <v>2</v>
      </c>
      <c r="C2748" s="18">
        <v>1</v>
      </c>
      <c r="D2748" s="10">
        <v>0.5</v>
      </c>
      <c r="E2748" s="11" t="str">
        <f t="shared" si="42"/>
        <v>INCOMPLETO</v>
      </c>
    </row>
    <row r="2749" spans="1:5">
      <c r="A2749" s="13" t="s">
        <v>109</v>
      </c>
      <c r="B2749" s="18">
        <v>4</v>
      </c>
      <c r="C2749" s="18">
        <v>4</v>
      </c>
      <c r="D2749" s="10">
        <v>1</v>
      </c>
      <c r="E2749" s="11" t="str">
        <f t="shared" si="42"/>
        <v>COMPLETO</v>
      </c>
    </row>
    <row r="2750" spans="1:5">
      <c r="A2750" s="14" t="s">
        <v>95</v>
      </c>
      <c r="B2750" s="18">
        <v>4</v>
      </c>
      <c r="C2750" s="18">
        <v>4</v>
      </c>
      <c r="D2750" s="10">
        <v>1</v>
      </c>
      <c r="E2750" s="11" t="str">
        <f t="shared" si="42"/>
        <v>COMPLETO</v>
      </c>
    </row>
    <row r="2751" spans="1:5">
      <c r="A2751" s="15" t="s">
        <v>110</v>
      </c>
      <c r="B2751" s="18">
        <v>4</v>
      </c>
      <c r="C2751" s="18">
        <v>4</v>
      </c>
      <c r="D2751" s="10">
        <v>1</v>
      </c>
      <c r="E2751" s="11" t="str">
        <f t="shared" si="42"/>
        <v>COMPLETO</v>
      </c>
    </row>
    <row r="2752" spans="1:5">
      <c r="A2752" s="13" t="s">
        <v>111</v>
      </c>
      <c r="B2752" s="18">
        <v>4</v>
      </c>
      <c r="C2752" s="18">
        <v>2</v>
      </c>
      <c r="D2752" s="10">
        <v>0.5</v>
      </c>
      <c r="E2752" s="11" t="str">
        <f t="shared" si="42"/>
        <v>INCOMPLETO</v>
      </c>
    </row>
    <row r="2753" spans="1:5">
      <c r="A2753" s="14" t="s">
        <v>95</v>
      </c>
      <c r="B2753" s="18">
        <v>4</v>
      </c>
      <c r="C2753" s="18">
        <v>2</v>
      </c>
      <c r="D2753" s="10">
        <v>0.5</v>
      </c>
      <c r="E2753" s="11" t="str">
        <f t="shared" si="42"/>
        <v>INCOMPLETO</v>
      </c>
    </row>
    <row r="2754" spans="1:5">
      <c r="A2754" s="15" t="s">
        <v>98</v>
      </c>
      <c r="B2754" s="18">
        <v>4</v>
      </c>
      <c r="C2754" s="18">
        <v>2</v>
      </c>
      <c r="D2754" s="10">
        <v>0.5</v>
      </c>
      <c r="E2754" s="11" t="str">
        <f t="shared" si="42"/>
        <v>INCOMPLETO</v>
      </c>
    </row>
    <row r="2755" spans="1:5">
      <c r="A2755" s="13" t="s">
        <v>112</v>
      </c>
      <c r="B2755" s="18">
        <v>8</v>
      </c>
      <c r="C2755" s="18">
        <v>0</v>
      </c>
      <c r="D2755" s="10">
        <v>0</v>
      </c>
      <c r="E2755" s="11" t="str">
        <f t="shared" si="42"/>
        <v>INCOMPLETO</v>
      </c>
    </row>
    <row r="2756" spans="1:5">
      <c r="A2756" s="14" t="s">
        <v>95</v>
      </c>
      <c r="B2756" s="18">
        <v>8</v>
      </c>
      <c r="C2756" s="18">
        <v>0</v>
      </c>
      <c r="D2756" s="10">
        <v>0</v>
      </c>
      <c r="E2756" s="11" t="str">
        <f t="shared" si="42"/>
        <v>INCOMPLETO</v>
      </c>
    </row>
    <row r="2757" spans="1:5">
      <c r="A2757" s="15" t="s">
        <v>113</v>
      </c>
      <c r="B2757" s="18">
        <v>8</v>
      </c>
      <c r="C2757" s="18">
        <v>0</v>
      </c>
      <c r="D2757" s="10">
        <v>0</v>
      </c>
      <c r="E2757" s="11" t="str">
        <f t="shared" si="42"/>
        <v>INCOMPLETO</v>
      </c>
    </row>
    <row r="2758" spans="1:5">
      <c r="A2758" s="13" t="s">
        <v>101</v>
      </c>
      <c r="B2758" s="18">
        <v>3</v>
      </c>
      <c r="C2758" s="18">
        <v>2</v>
      </c>
      <c r="D2758" s="10">
        <v>0.66666666666666663</v>
      </c>
      <c r="E2758" s="11" t="str">
        <f t="shared" si="42"/>
        <v>INCOMPLETO</v>
      </c>
    </row>
    <row r="2759" spans="1:5">
      <c r="A2759" s="14" t="s">
        <v>95</v>
      </c>
      <c r="B2759" s="18">
        <v>3</v>
      </c>
      <c r="C2759" s="18">
        <v>2</v>
      </c>
      <c r="D2759" s="10">
        <v>0.66666666666666663</v>
      </c>
      <c r="E2759" s="11" t="str">
        <f t="shared" si="42"/>
        <v>INCOMPLETO</v>
      </c>
    </row>
    <row r="2760" spans="1:5">
      <c r="A2760" s="15" t="s">
        <v>114</v>
      </c>
      <c r="B2760" s="18">
        <v>3</v>
      </c>
      <c r="C2760" s="18">
        <v>2</v>
      </c>
      <c r="D2760" s="10">
        <v>0.66666666666666663</v>
      </c>
      <c r="E2760" s="11" t="str">
        <f t="shared" ref="E2760:E2823" si="43">IF(D2760&gt;=100%,"COMPLETO","INCOMPLETO")</f>
        <v>INCOMPLETO</v>
      </c>
    </row>
    <row r="2761" spans="1:5">
      <c r="A2761" s="12" t="s">
        <v>143</v>
      </c>
      <c r="B2761" s="18">
        <v>5</v>
      </c>
      <c r="C2761" s="18">
        <v>2</v>
      </c>
      <c r="D2761" s="10">
        <v>0.4</v>
      </c>
      <c r="E2761" s="11" t="str">
        <f t="shared" si="43"/>
        <v>INCOMPLETO</v>
      </c>
    </row>
    <row r="2762" spans="1:5">
      <c r="A2762" s="13" t="s">
        <v>66</v>
      </c>
      <c r="B2762" s="18">
        <v>5</v>
      </c>
      <c r="C2762" s="18">
        <v>2</v>
      </c>
      <c r="D2762" s="10">
        <v>0.4</v>
      </c>
      <c r="E2762" s="11" t="str">
        <f t="shared" si="43"/>
        <v>INCOMPLETO</v>
      </c>
    </row>
    <row r="2763" spans="1:5">
      <c r="A2763" s="14" t="s">
        <v>43</v>
      </c>
      <c r="B2763" s="18">
        <v>5</v>
      </c>
      <c r="C2763" s="18">
        <v>2</v>
      </c>
      <c r="D2763" s="10">
        <v>0.4</v>
      </c>
      <c r="E2763" s="11" t="str">
        <f t="shared" si="43"/>
        <v>INCOMPLETO</v>
      </c>
    </row>
    <row r="2764" spans="1:5">
      <c r="A2764" s="15" t="s">
        <v>11</v>
      </c>
      <c r="B2764" s="18">
        <v>5</v>
      </c>
      <c r="C2764" s="18">
        <v>2</v>
      </c>
      <c r="D2764" s="10">
        <v>0.4</v>
      </c>
      <c r="E2764" s="11" t="str">
        <f t="shared" si="43"/>
        <v>INCOMPLETO</v>
      </c>
    </row>
    <row r="2765" spans="1:5">
      <c r="A2765" s="12" t="s">
        <v>93</v>
      </c>
      <c r="B2765" s="18">
        <v>12</v>
      </c>
      <c r="C2765" s="18">
        <v>2</v>
      </c>
      <c r="D2765" s="10">
        <v>0.16666666666666666</v>
      </c>
      <c r="E2765" s="11" t="str">
        <f t="shared" si="43"/>
        <v>INCOMPLETO</v>
      </c>
    </row>
    <row r="2766" spans="1:5">
      <c r="A2766" s="13" t="s">
        <v>107</v>
      </c>
      <c r="B2766" s="18">
        <v>4</v>
      </c>
      <c r="C2766" s="18">
        <v>0</v>
      </c>
      <c r="D2766" s="10">
        <v>0</v>
      </c>
      <c r="E2766" s="11" t="str">
        <f t="shared" si="43"/>
        <v>INCOMPLETO</v>
      </c>
    </row>
    <row r="2767" spans="1:5">
      <c r="A2767" s="14" t="s">
        <v>95</v>
      </c>
      <c r="B2767" s="18">
        <v>4</v>
      </c>
      <c r="C2767" s="18">
        <v>0</v>
      </c>
      <c r="D2767" s="10">
        <v>0</v>
      </c>
      <c r="E2767" s="11" t="str">
        <f t="shared" si="43"/>
        <v>INCOMPLETO</v>
      </c>
    </row>
    <row r="2768" spans="1:5">
      <c r="A2768" s="15" t="s">
        <v>96</v>
      </c>
      <c r="B2768" s="18">
        <v>4</v>
      </c>
      <c r="C2768" s="18">
        <v>0</v>
      </c>
      <c r="D2768" s="10">
        <v>0</v>
      </c>
      <c r="E2768" s="11" t="str">
        <f t="shared" si="43"/>
        <v>INCOMPLETO</v>
      </c>
    </row>
    <row r="2769" spans="1:5">
      <c r="A2769" s="13" t="s">
        <v>109</v>
      </c>
      <c r="B2769" s="18">
        <v>4</v>
      </c>
      <c r="C2769" s="18">
        <v>1</v>
      </c>
      <c r="D2769" s="10">
        <v>0.25</v>
      </c>
      <c r="E2769" s="11" t="str">
        <f t="shared" si="43"/>
        <v>INCOMPLETO</v>
      </c>
    </row>
    <row r="2770" spans="1:5">
      <c r="A2770" s="14" t="s">
        <v>95</v>
      </c>
      <c r="B2770" s="18">
        <v>4</v>
      </c>
      <c r="C2770" s="18">
        <v>1</v>
      </c>
      <c r="D2770" s="10">
        <v>0.25</v>
      </c>
      <c r="E2770" s="11" t="str">
        <f t="shared" si="43"/>
        <v>INCOMPLETO</v>
      </c>
    </row>
    <row r="2771" spans="1:5">
      <c r="A2771" s="15" t="s">
        <v>98</v>
      </c>
      <c r="B2771" s="18">
        <v>4</v>
      </c>
      <c r="C2771" s="18">
        <v>1</v>
      </c>
      <c r="D2771" s="10">
        <v>0.25</v>
      </c>
      <c r="E2771" s="11" t="str">
        <f t="shared" si="43"/>
        <v>INCOMPLETO</v>
      </c>
    </row>
    <row r="2772" spans="1:5">
      <c r="A2772" s="13" t="s">
        <v>111</v>
      </c>
      <c r="B2772" s="18">
        <v>4</v>
      </c>
      <c r="C2772" s="18">
        <v>1</v>
      </c>
      <c r="D2772" s="10">
        <v>0.25</v>
      </c>
      <c r="E2772" s="11" t="str">
        <f t="shared" si="43"/>
        <v>INCOMPLETO</v>
      </c>
    </row>
    <row r="2773" spans="1:5">
      <c r="A2773" s="14" t="s">
        <v>95</v>
      </c>
      <c r="B2773" s="18">
        <v>4</v>
      </c>
      <c r="C2773" s="18">
        <v>1</v>
      </c>
      <c r="D2773" s="10">
        <v>0.25</v>
      </c>
      <c r="E2773" s="11" t="str">
        <f t="shared" si="43"/>
        <v>INCOMPLETO</v>
      </c>
    </row>
    <row r="2774" spans="1:5">
      <c r="A2774" s="15" t="s">
        <v>100</v>
      </c>
      <c r="B2774" s="18">
        <v>4</v>
      </c>
      <c r="C2774" s="18">
        <v>1</v>
      </c>
      <c r="D2774" s="10">
        <v>0.25</v>
      </c>
      <c r="E2774" s="11" t="str">
        <f t="shared" si="43"/>
        <v>INCOMPLETO</v>
      </c>
    </row>
    <row r="2775" spans="1:5">
      <c r="A2775" s="12" t="s">
        <v>36</v>
      </c>
      <c r="B2775" s="18">
        <v>20</v>
      </c>
      <c r="C2775" s="18">
        <v>3</v>
      </c>
      <c r="D2775" s="10">
        <v>0.15</v>
      </c>
      <c r="E2775" s="11" t="str">
        <f t="shared" si="43"/>
        <v>INCOMPLETO</v>
      </c>
    </row>
    <row r="2776" spans="1:5">
      <c r="A2776" s="13" t="s">
        <v>18</v>
      </c>
      <c r="B2776" s="18">
        <v>20</v>
      </c>
      <c r="C2776" s="18">
        <v>3</v>
      </c>
      <c r="D2776" s="10">
        <v>0.15</v>
      </c>
      <c r="E2776" s="11" t="str">
        <f t="shared" si="43"/>
        <v>INCOMPLETO</v>
      </c>
    </row>
    <row r="2777" spans="1:5">
      <c r="A2777" s="14" t="s">
        <v>37</v>
      </c>
      <c r="B2777" s="18">
        <v>20</v>
      </c>
      <c r="C2777" s="18">
        <v>3</v>
      </c>
      <c r="D2777" s="10">
        <v>0.15</v>
      </c>
      <c r="E2777" s="11" t="str">
        <f t="shared" si="43"/>
        <v>INCOMPLETO</v>
      </c>
    </row>
    <row r="2778" spans="1:5">
      <c r="A2778" s="15" t="s">
        <v>11</v>
      </c>
      <c r="B2778" s="18">
        <v>20</v>
      </c>
      <c r="C2778" s="18">
        <v>3</v>
      </c>
      <c r="D2778" s="10">
        <v>0.15</v>
      </c>
      <c r="E2778" s="11" t="str">
        <f t="shared" si="43"/>
        <v>INCOMPLETO</v>
      </c>
    </row>
    <row r="2779" spans="1:5">
      <c r="A2779" s="12" t="s">
        <v>68</v>
      </c>
      <c r="B2779" s="18">
        <v>20</v>
      </c>
      <c r="C2779" s="18">
        <v>2</v>
      </c>
      <c r="D2779" s="10">
        <v>0.1</v>
      </c>
      <c r="E2779" s="11" t="str">
        <f t="shared" si="43"/>
        <v>INCOMPLETO</v>
      </c>
    </row>
    <row r="2780" spans="1:5">
      <c r="A2780" s="13" t="s">
        <v>39</v>
      </c>
      <c r="B2780" s="18">
        <v>20</v>
      </c>
      <c r="C2780" s="18">
        <v>2</v>
      </c>
      <c r="D2780" s="10">
        <v>0.1</v>
      </c>
      <c r="E2780" s="11" t="str">
        <f t="shared" si="43"/>
        <v>INCOMPLETO</v>
      </c>
    </row>
    <row r="2781" spans="1:5">
      <c r="A2781" s="14" t="s">
        <v>37</v>
      </c>
      <c r="B2781" s="18">
        <v>20</v>
      </c>
      <c r="C2781" s="18">
        <v>2</v>
      </c>
      <c r="D2781" s="10">
        <v>0.1</v>
      </c>
      <c r="E2781" s="11" t="str">
        <f t="shared" si="43"/>
        <v>INCOMPLETO</v>
      </c>
    </row>
    <row r="2782" spans="1:5">
      <c r="A2782" s="15" t="s">
        <v>11</v>
      </c>
      <c r="B2782" s="18">
        <v>20</v>
      </c>
      <c r="C2782" s="18">
        <v>2</v>
      </c>
      <c r="D2782" s="10">
        <v>0.1</v>
      </c>
      <c r="E2782" s="11" t="str">
        <f t="shared" si="43"/>
        <v>INCOMPLETO</v>
      </c>
    </row>
    <row r="2783" spans="1:5">
      <c r="A2783" s="12" t="s">
        <v>164</v>
      </c>
      <c r="B2783" s="18">
        <v>20</v>
      </c>
      <c r="C2783" s="18">
        <v>2</v>
      </c>
      <c r="D2783" s="10">
        <v>0.1</v>
      </c>
      <c r="E2783" s="11" t="str">
        <f t="shared" si="43"/>
        <v>INCOMPLETO</v>
      </c>
    </row>
    <row r="2784" spans="1:5">
      <c r="A2784" s="13" t="s">
        <v>18</v>
      </c>
      <c r="B2784" s="18">
        <v>20</v>
      </c>
      <c r="C2784" s="18">
        <v>2</v>
      </c>
      <c r="D2784" s="10">
        <v>0.1</v>
      </c>
      <c r="E2784" s="11" t="str">
        <f t="shared" si="43"/>
        <v>INCOMPLETO</v>
      </c>
    </row>
    <row r="2785" spans="1:5">
      <c r="A2785" s="14" t="s">
        <v>37</v>
      </c>
      <c r="B2785" s="18">
        <v>20</v>
      </c>
      <c r="C2785" s="18">
        <v>2</v>
      </c>
      <c r="D2785" s="10">
        <v>0.1</v>
      </c>
      <c r="E2785" s="11" t="str">
        <f t="shared" si="43"/>
        <v>INCOMPLETO</v>
      </c>
    </row>
    <row r="2786" spans="1:5">
      <c r="A2786" s="15" t="s">
        <v>11</v>
      </c>
      <c r="B2786" s="18">
        <v>20</v>
      </c>
      <c r="C2786" s="18">
        <v>2</v>
      </c>
      <c r="D2786" s="10">
        <v>0.1</v>
      </c>
      <c r="E2786" s="11" t="str">
        <f t="shared" si="43"/>
        <v>INCOMPLETO</v>
      </c>
    </row>
    <row r="2787" spans="1:5">
      <c r="A2787" s="12" t="s">
        <v>137</v>
      </c>
      <c r="B2787" s="18">
        <v>20</v>
      </c>
      <c r="C2787" s="18">
        <v>2</v>
      </c>
      <c r="D2787" s="10">
        <v>0.1</v>
      </c>
      <c r="E2787" s="11" t="str">
        <f t="shared" si="43"/>
        <v>INCOMPLETO</v>
      </c>
    </row>
    <row r="2788" spans="1:5">
      <c r="A2788" s="13" t="s">
        <v>9</v>
      </c>
      <c r="B2788" s="18">
        <v>20</v>
      </c>
      <c r="C2788" s="18">
        <v>2</v>
      </c>
      <c r="D2788" s="10">
        <v>0.1</v>
      </c>
      <c r="E2788" s="11" t="str">
        <f t="shared" si="43"/>
        <v>INCOMPLETO</v>
      </c>
    </row>
    <row r="2789" spans="1:5">
      <c r="A2789" s="14" t="s">
        <v>43</v>
      </c>
      <c r="B2789" s="18">
        <v>20</v>
      </c>
      <c r="C2789" s="18">
        <v>2</v>
      </c>
      <c r="D2789" s="10">
        <v>0.1</v>
      </c>
      <c r="E2789" s="11" t="str">
        <f t="shared" si="43"/>
        <v>INCOMPLETO</v>
      </c>
    </row>
    <row r="2790" spans="1:5">
      <c r="A2790" s="15" t="s">
        <v>11</v>
      </c>
      <c r="B2790" s="18">
        <v>20</v>
      </c>
      <c r="C2790" s="18">
        <v>2</v>
      </c>
      <c r="D2790" s="10">
        <v>0.1</v>
      </c>
      <c r="E2790" s="11" t="str">
        <f t="shared" si="43"/>
        <v>INCOMPLETO</v>
      </c>
    </row>
    <row r="2791" spans="1:5">
      <c r="A2791" s="12" t="s">
        <v>168</v>
      </c>
      <c r="B2791" s="18">
        <v>20</v>
      </c>
      <c r="C2791" s="18">
        <v>2</v>
      </c>
      <c r="D2791" s="10">
        <v>0.1</v>
      </c>
      <c r="E2791" s="11" t="str">
        <f t="shared" si="43"/>
        <v>INCOMPLETO</v>
      </c>
    </row>
    <row r="2792" spans="1:5">
      <c r="A2792" s="13" t="s">
        <v>18</v>
      </c>
      <c r="B2792" s="18">
        <v>20</v>
      </c>
      <c r="C2792" s="18">
        <v>2</v>
      </c>
      <c r="D2792" s="10">
        <v>0.1</v>
      </c>
      <c r="E2792" s="11" t="str">
        <f t="shared" si="43"/>
        <v>INCOMPLETO</v>
      </c>
    </row>
    <row r="2793" spans="1:5">
      <c r="A2793" s="14" t="s">
        <v>43</v>
      </c>
      <c r="B2793" s="18">
        <v>20</v>
      </c>
      <c r="C2793" s="18">
        <v>2</v>
      </c>
      <c r="D2793" s="10">
        <v>0.1</v>
      </c>
      <c r="E2793" s="11" t="str">
        <f t="shared" si="43"/>
        <v>INCOMPLETO</v>
      </c>
    </row>
    <row r="2794" spans="1:5">
      <c r="A2794" s="15" t="s">
        <v>11</v>
      </c>
      <c r="B2794" s="18">
        <v>20</v>
      </c>
      <c r="C2794" s="18">
        <v>2</v>
      </c>
      <c r="D2794" s="10">
        <v>0.1</v>
      </c>
      <c r="E2794" s="11" t="str">
        <f t="shared" si="43"/>
        <v>INCOMPLETO</v>
      </c>
    </row>
    <row r="2795" spans="1:5">
      <c r="A2795" s="12" t="s">
        <v>172</v>
      </c>
      <c r="B2795" s="18">
        <v>20</v>
      </c>
      <c r="C2795" s="18">
        <v>1</v>
      </c>
      <c r="D2795" s="10">
        <v>0.05</v>
      </c>
      <c r="E2795" s="11" t="str">
        <f t="shared" si="43"/>
        <v>INCOMPLETO</v>
      </c>
    </row>
    <row r="2796" spans="1:5">
      <c r="A2796" s="13" t="s">
        <v>39</v>
      </c>
      <c r="B2796" s="18">
        <v>20</v>
      </c>
      <c r="C2796" s="18">
        <v>1</v>
      </c>
      <c r="D2796" s="10">
        <v>0.05</v>
      </c>
      <c r="E2796" s="11" t="str">
        <f t="shared" si="43"/>
        <v>INCOMPLETO</v>
      </c>
    </row>
    <row r="2797" spans="1:5">
      <c r="A2797" s="14" t="s">
        <v>37</v>
      </c>
      <c r="B2797" s="18">
        <v>20</v>
      </c>
      <c r="C2797" s="18">
        <v>1</v>
      </c>
      <c r="D2797" s="10">
        <v>0.05</v>
      </c>
      <c r="E2797" s="11" t="str">
        <f t="shared" si="43"/>
        <v>INCOMPLETO</v>
      </c>
    </row>
    <row r="2798" spans="1:5">
      <c r="A2798" s="15" t="s">
        <v>11</v>
      </c>
      <c r="B2798" s="18">
        <v>20</v>
      </c>
      <c r="C2798" s="18">
        <v>1</v>
      </c>
      <c r="D2798" s="10">
        <v>0.05</v>
      </c>
      <c r="E2798" s="11" t="str">
        <f t="shared" si="43"/>
        <v>INCOMPLETO</v>
      </c>
    </row>
    <row r="2799" spans="1:5">
      <c r="A2799" s="12" t="s">
        <v>119</v>
      </c>
      <c r="B2799" s="18">
        <v>15</v>
      </c>
      <c r="C2799" s="18">
        <v>0</v>
      </c>
      <c r="D2799" s="10">
        <v>0</v>
      </c>
      <c r="E2799" s="11" t="str">
        <f t="shared" si="43"/>
        <v>INCOMPLETO</v>
      </c>
    </row>
    <row r="2800" spans="1:5">
      <c r="A2800" s="13" t="s">
        <v>163</v>
      </c>
      <c r="B2800" s="18">
        <v>15</v>
      </c>
      <c r="C2800" s="18">
        <v>0</v>
      </c>
      <c r="D2800" s="10">
        <v>0</v>
      </c>
      <c r="E2800" s="11" t="str">
        <f t="shared" si="43"/>
        <v>INCOMPLETO</v>
      </c>
    </row>
    <row r="2801" spans="1:5">
      <c r="A2801" s="14" t="s">
        <v>117</v>
      </c>
      <c r="B2801" s="18">
        <v>15</v>
      </c>
      <c r="C2801" s="18">
        <v>0</v>
      </c>
      <c r="D2801" s="10">
        <v>0</v>
      </c>
      <c r="E2801" s="11" t="str">
        <f t="shared" si="43"/>
        <v>INCOMPLETO</v>
      </c>
    </row>
    <row r="2802" spans="1:5">
      <c r="A2802" s="15" t="s">
        <v>120</v>
      </c>
      <c r="B2802" s="18">
        <v>15</v>
      </c>
      <c r="C2802" s="18">
        <v>0</v>
      </c>
      <c r="D2802" s="10">
        <v>0</v>
      </c>
      <c r="E2802" s="11" t="str">
        <f t="shared" si="43"/>
        <v>INCOMPLETO</v>
      </c>
    </row>
    <row r="2803" spans="1:5">
      <c r="A2803" s="12" t="s">
        <v>184</v>
      </c>
      <c r="B2803" s="18">
        <v>20</v>
      </c>
      <c r="C2803" s="18">
        <v>0</v>
      </c>
      <c r="D2803" s="10">
        <v>0</v>
      </c>
      <c r="E2803" s="11" t="str">
        <f t="shared" si="43"/>
        <v>INCOMPLETO</v>
      </c>
    </row>
    <row r="2804" spans="1:5">
      <c r="A2804" s="13" t="s">
        <v>104</v>
      </c>
      <c r="B2804" s="18">
        <v>16</v>
      </c>
      <c r="C2804" s="18">
        <v>0</v>
      </c>
      <c r="D2804" s="10">
        <v>0</v>
      </c>
      <c r="E2804" s="11" t="str">
        <f t="shared" si="43"/>
        <v>INCOMPLETO</v>
      </c>
    </row>
    <row r="2805" spans="1:5">
      <c r="A2805" s="14" t="s">
        <v>95</v>
      </c>
      <c r="B2805" s="18">
        <v>16</v>
      </c>
      <c r="C2805" s="18">
        <v>0</v>
      </c>
      <c r="D2805" s="10">
        <v>0</v>
      </c>
      <c r="E2805" s="11" t="str">
        <f t="shared" si="43"/>
        <v>INCOMPLETO</v>
      </c>
    </row>
    <row r="2806" spans="1:5">
      <c r="A2806" s="15" t="s">
        <v>96</v>
      </c>
      <c r="B2806" s="18">
        <v>16</v>
      </c>
      <c r="C2806" s="18">
        <v>0</v>
      </c>
      <c r="D2806" s="10">
        <v>0</v>
      </c>
      <c r="E2806" s="11" t="str">
        <f t="shared" si="43"/>
        <v>INCOMPLETO</v>
      </c>
    </row>
    <row r="2807" spans="1:5">
      <c r="A2807" s="13" t="s">
        <v>105</v>
      </c>
      <c r="B2807" s="18">
        <v>4</v>
      </c>
      <c r="C2807" s="18">
        <v>0</v>
      </c>
      <c r="D2807" s="10">
        <v>0</v>
      </c>
      <c r="E2807" s="11" t="str">
        <f t="shared" si="43"/>
        <v>INCOMPLETO</v>
      </c>
    </row>
    <row r="2808" spans="1:5">
      <c r="A2808" s="14" t="s">
        <v>95</v>
      </c>
      <c r="B2808" s="18">
        <v>4</v>
      </c>
      <c r="C2808" s="18">
        <v>0</v>
      </c>
      <c r="D2808" s="10">
        <v>0</v>
      </c>
      <c r="E2808" s="11" t="str">
        <f t="shared" si="43"/>
        <v>INCOMPLETO</v>
      </c>
    </row>
    <row r="2809" spans="1:5">
      <c r="A2809" s="15" t="s">
        <v>98</v>
      </c>
      <c r="B2809" s="18">
        <v>4</v>
      </c>
      <c r="C2809" s="18">
        <v>0</v>
      </c>
      <c r="D2809" s="10">
        <v>0</v>
      </c>
      <c r="E2809" s="11" t="str">
        <f t="shared" si="43"/>
        <v>INCOMPLETO</v>
      </c>
    </row>
    <row r="2810" spans="1:5">
      <c r="A2810" s="9">
        <v>46316</v>
      </c>
      <c r="B2810" s="18">
        <v>824</v>
      </c>
      <c r="C2810" s="18">
        <v>596</v>
      </c>
      <c r="D2810" s="10">
        <v>0.72330097087378642</v>
      </c>
      <c r="E2810" s="11" t="str">
        <f t="shared" si="43"/>
        <v>INCOMPLETO</v>
      </c>
    </row>
    <row r="2811" spans="1:5">
      <c r="A2811" s="12" t="s">
        <v>135</v>
      </c>
      <c r="B2811" s="18">
        <v>18</v>
      </c>
      <c r="C2811" s="18">
        <v>19</v>
      </c>
      <c r="D2811" s="10">
        <v>1.0555555555555556</v>
      </c>
      <c r="E2811" s="11" t="str">
        <f t="shared" si="43"/>
        <v>COMPLETO</v>
      </c>
    </row>
    <row r="2812" spans="1:5">
      <c r="A2812" s="13" t="s">
        <v>131</v>
      </c>
      <c r="B2812" s="18">
        <v>18</v>
      </c>
      <c r="C2812" s="18">
        <v>19</v>
      </c>
      <c r="D2812" s="10">
        <v>1.0555555555555556</v>
      </c>
      <c r="E2812" s="11" t="str">
        <f t="shared" si="43"/>
        <v>COMPLETO</v>
      </c>
    </row>
    <row r="2813" spans="1:5">
      <c r="A2813" s="14" t="s">
        <v>27</v>
      </c>
      <c r="B2813" s="18">
        <v>18</v>
      </c>
      <c r="C2813" s="18">
        <v>19</v>
      </c>
      <c r="D2813" s="10">
        <v>1.0555555555555556</v>
      </c>
      <c r="E2813" s="11" t="str">
        <f t="shared" si="43"/>
        <v>COMPLETO</v>
      </c>
    </row>
    <row r="2814" spans="1:5">
      <c r="A2814" s="15" t="s">
        <v>136</v>
      </c>
      <c r="B2814" s="18">
        <v>18</v>
      </c>
      <c r="C2814" s="18">
        <v>19</v>
      </c>
      <c r="D2814" s="10">
        <v>1.0555555555555556</v>
      </c>
      <c r="E2814" s="11" t="str">
        <f t="shared" si="43"/>
        <v>COMPLETO</v>
      </c>
    </row>
    <row r="2815" spans="1:5">
      <c r="A2815" s="12" t="s">
        <v>33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3" t="s">
        <v>9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4" t="s">
        <v>21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5" t="s">
        <v>11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2" t="s">
        <v>115</v>
      </c>
      <c r="B2819" s="18">
        <v>15</v>
      </c>
      <c r="C2819" s="18">
        <v>15</v>
      </c>
      <c r="D2819" s="10">
        <v>1</v>
      </c>
      <c r="E2819" s="11" t="str">
        <f t="shared" si="43"/>
        <v>COMPLETO</v>
      </c>
    </row>
    <row r="2820" spans="1:5">
      <c r="A2820" s="13" t="s">
        <v>89</v>
      </c>
      <c r="B2820" s="18">
        <v>15</v>
      </c>
      <c r="C2820" s="18">
        <v>15</v>
      </c>
      <c r="D2820" s="10">
        <v>1</v>
      </c>
      <c r="E2820" s="11" t="str">
        <f t="shared" si="43"/>
        <v>COMPLETO</v>
      </c>
    </row>
    <row r="2821" spans="1:5">
      <c r="A2821" s="14" t="s">
        <v>117</v>
      </c>
      <c r="B2821" s="18">
        <v>15</v>
      </c>
      <c r="C2821" s="18">
        <v>15</v>
      </c>
      <c r="D2821" s="10">
        <v>1</v>
      </c>
      <c r="E2821" s="11" t="str">
        <f t="shared" si="43"/>
        <v>COMPLETO</v>
      </c>
    </row>
    <row r="2822" spans="1:5">
      <c r="A2822" s="15" t="s">
        <v>120</v>
      </c>
      <c r="B2822" s="18">
        <v>15</v>
      </c>
      <c r="C2822" s="18">
        <v>15</v>
      </c>
      <c r="D2822" s="10">
        <v>1</v>
      </c>
      <c r="E2822" s="11" t="str">
        <f t="shared" si="43"/>
        <v>COMPLETO</v>
      </c>
    </row>
    <row r="2823" spans="1:5">
      <c r="A2823" s="12" t="s">
        <v>48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3" t="s">
        <v>39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2" t="s">
        <v>148</v>
      </c>
      <c r="B2827" s="18">
        <v>5</v>
      </c>
      <c r="C2827" s="18">
        <v>5</v>
      </c>
      <c r="D2827" s="10">
        <v>1</v>
      </c>
      <c r="E2827" s="11" t="str">
        <f t="shared" si="44"/>
        <v>COMPLETO</v>
      </c>
    </row>
    <row r="2828" spans="1:5">
      <c r="A2828" s="13" t="s">
        <v>66</v>
      </c>
      <c r="B2828" s="18">
        <v>5</v>
      </c>
      <c r="C2828" s="18">
        <v>5</v>
      </c>
      <c r="D2828" s="10">
        <v>1</v>
      </c>
      <c r="E2828" s="11" t="str">
        <f t="shared" si="44"/>
        <v>COMPLETO</v>
      </c>
    </row>
    <row r="2829" spans="1:5">
      <c r="A2829" s="14" t="s">
        <v>43</v>
      </c>
      <c r="B2829" s="18">
        <v>5</v>
      </c>
      <c r="C2829" s="18">
        <v>5</v>
      </c>
      <c r="D2829" s="10">
        <v>1</v>
      </c>
      <c r="E2829" s="11" t="str">
        <f t="shared" si="44"/>
        <v>COMPLETO</v>
      </c>
    </row>
    <row r="2830" spans="1:5">
      <c r="A2830" s="15" t="s">
        <v>16</v>
      </c>
      <c r="B2830" s="18">
        <v>5</v>
      </c>
      <c r="C2830" s="18">
        <v>5</v>
      </c>
      <c r="D2830" s="10">
        <v>1</v>
      </c>
      <c r="E2830" s="11" t="str">
        <f t="shared" si="44"/>
        <v>COMPLETO</v>
      </c>
    </row>
    <row r="2831" spans="1:5">
      <c r="A2831" s="12" t="s">
        <v>49</v>
      </c>
      <c r="B2831" s="18">
        <v>20</v>
      </c>
      <c r="C2831" s="18">
        <v>20</v>
      </c>
      <c r="D2831" s="10">
        <v>1</v>
      </c>
      <c r="E2831" s="11" t="str">
        <f t="shared" si="44"/>
        <v>COMPLETO</v>
      </c>
    </row>
    <row r="2832" spans="1:5">
      <c r="A2832" s="13" t="s">
        <v>18</v>
      </c>
      <c r="B2832" s="18">
        <v>20</v>
      </c>
      <c r="C2832" s="18">
        <v>20</v>
      </c>
      <c r="D2832" s="10">
        <v>1</v>
      </c>
      <c r="E2832" s="11" t="str">
        <f t="shared" si="44"/>
        <v>COMPLETO</v>
      </c>
    </row>
    <row r="2833" spans="1:5">
      <c r="A2833" s="14" t="s">
        <v>50</v>
      </c>
      <c r="B2833" s="18">
        <v>20</v>
      </c>
      <c r="C2833" s="18">
        <v>20</v>
      </c>
      <c r="D2833" s="10">
        <v>1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20</v>
      </c>
      <c r="D2834" s="10">
        <v>1</v>
      </c>
      <c r="E2834" s="11" t="str">
        <f t="shared" si="44"/>
        <v>COMPLETO</v>
      </c>
    </row>
    <row r="2835" spans="1:5">
      <c r="A2835" s="12" t="s">
        <v>56</v>
      </c>
      <c r="B2835" s="18">
        <v>12</v>
      </c>
      <c r="C2835" s="18">
        <v>12</v>
      </c>
      <c r="D2835" s="10">
        <v>1</v>
      </c>
      <c r="E2835" s="11" t="str">
        <f t="shared" si="44"/>
        <v>COMPLETO</v>
      </c>
    </row>
    <row r="2836" spans="1:5">
      <c r="A2836" s="13" t="s">
        <v>62</v>
      </c>
      <c r="B2836" s="18">
        <v>12</v>
      </c>
      <c r="C2836" s="18">
        <v>12</v>
      </c>
      <c r="D2836" s="10">
        <v>1</v>
      </c>
      <c r="E2836" s="11" t="str">
        <f t="shared" si="44"/>
        <v>COMPLETO</v>
      </c>
    </row>
    <row r="2837" spans="1:5">
      <c r="A2837" s="14" t="s">
        <v>19</v>
      </c>
      <c r="B2837" s="18">
        <v>12</v>
      </c>
      <c r="C2837" s="18">
        <v>12</v>
      </c>
      <c r="D2837" s="10">
        <v>1</v>
      </c>
      <c r="E2837" s="11" t="str">
        <f t="shared" si="44"/>
        <v>COMPLETO</v>
      </c>
    </row>
    <row r="2838" spans="1:5">
      <c r="A2838" s="15" t="s">
        <v>90</v>
      </c>
      <c r="B2838" s="18">
        <v>12</v>
      </c>
      <c r="C2838" s="18">
        <v>12</v>
      </c>
      <c r="D2838" s="10">
        <v>1</v>
      </c>
      <c r="E2838" s="11" t="str">
        <f t="shared" si="44"/>
        <v>COMPLETO</v>
      </c>
    </row>
    <row r="2839" spans="1:5">
      <c r="A2839" s="12" t="s">
        <v>58</v>
      </c>
      <c r="B2839" s="18">
        <v>20</v>
      </c>
      <c r="C2839" s="18">
        <v>20</v>
      </c>
      <c r="D2839" s="10">
        <v>1</v>
      </c>
      <c r="E2839" s="11" t="str">
        <f t="shared" si="44"/>
        <v>COMPLETO</v>
      </c>
    </row>
    <row r="2840" spans="1:5">
      <c r="A2840" s="13" t="s">
        <v>9</v>
      </c>
      <c r="B2840" s="18">
        <v>20</v>
      </c>
      <c r="C2840" s="18">
        <v>20</v>
      </c>
      <c r="D2840" s="10">
        <v>1</v>
      </c>
      <c r="E2840" s="11" t="str">
        <f t="shared" si="44"/>
        <v>COMPLETO</v>
      </c>
    </row>
    <row r="2841" spans="1:5">
      <c r="A2841" s="14" t="s">
        <v>59</v>
      </c>
      <c r="B2841" s="18">
        <v>20</v>
      </c>
      <c r="C2841" s="18">
        <v>20</v>
      </c>
      <c r="D2841" s="10">
        <v>1</v>
      </c>
      <c r="E2841" s="11" t="str">
        <f t="shared" si="44"/>
        <v>COMPLETO</v>
      </c>
    </row>
    <row r="2842" spans="1:5">
      <c r="A2842" s="15" t="s">
        <v>11</v>
      </c>
      <c r="B2842" s="18">
        <v>20</v>
      </c>
      <c r="C2842" s="18">
        <v>20</v>
      </c>
      <c r="D2842" s="10">
        <v>1</v>
      </c>
      <c r="E2842" s="11" t="str">
        <f t="shared" si="44"/>
        <v>COMPLETO</v>
      </c>
    </row>
    <row r="2843" spans="1:5">
      <c r="A2843" s="12" t="s">
        <v>154</v>
      </c>
      <c r="B2843" s="18">
        <v>20</v>
      </c>
      <c r="C2843" s="18">
        <v>20</v>
      </c>
      <c r="D2843" s="10">
        <v>1</v>
      </c>
      <c r="E2843" s="11" t="str">
        <f t="shared" si="44"/>
        <v>COMPLETO</v>
      </c>
    </row>
    <row r="2844" spans="1:5">
      <c r="A2844" s="13" t="s">
        <v>13</v>
      </c>
      <c r="B2844" s="18">
        <v>15</v>
      </c>
      <c r="C2844" s="18">
        <v>15</v>
      </c>
      <c r="D2844" s="10">
        <v>1</v>
      </c>
      <c r="E2844" s="11" t="str">
        <f t="shared" si="44"/>
        <v>COMPLETO</v>
      </c>
    </row>
    <row r="2845" spans="1:5">
      <c r="A2845" s="14" t="s">
        <v>30</v>
      </c>
      <c r="B2845" s="18">
        <v>15</v>
      </c>
      <c r="C2845" s="18">
        <v>15</v>
      </c>
      <c r="D2845" s="10">
        <v>1</v>
      </c>
      <c r="E2845" s="11" t="str">
        <f t="shared" si="44"/>
        <v>COMPLETO</v>
      </c>
    </row>
    <row r="2846" spans="1:5">
      <c r="A2846" s="15" t="s">
        <v>11</v>
      </c>
      <c r="B2846" s="18">
        <v>15</v>
      </c>
      <c r="C2846" s="18">
        <v>15</v>
      </c>
      <c r="D2846" s="10">
        <v>1</v>
      </c>
      <c r="E2846" s="11" t="str">
        <f t="shared" si="44"/>
        <v>COMPLETO</v>
      </c>
    </row>
    <row r="2847" spans="1:5">
      <c r="A2847" s="13" t="s">
        <v>15</v>
      </c>
      <c r="B2847" s="18">
        <v>5</v>
      </c>
      <c r="C2847" s="18">
        <v>5</v>
      </c>
      <c r="D2847" s="10">
        <v>1</v>
      </c>
      <c r="E2847" s="11" t="str">
        <f t="shared" si="44"/>
        <v>COMPLETO</v>
      </c>
    </row>
    <row r="2848" spans="1:5">
      <c r="A2848" s="14" t="s">
        <v>30</v>
      </c>
      <c r="B2848" s="18">
        <v>5</v>
      </c>
      <c r="C2848" s="18">
        <v>5</v>
      </c>
      <c r="D2848" s="10">
        <v>1</v>
      </c>
      <c r="E2848" s="11" t="str">
        <f t="shared" si="44"/>
        <v>COMPLETO</v>
      </c>
    </row>
    <row r="2849" spans="1:5">
      <c r="A2849" s="15" t="s">
        <v>11</v>
      </c>
      <c r="B2849" s="18">
        <v>5</v>
      </c>
      <c r="C2849" s="18">
        <v>5</v>
      </c>
      <c r="D2849" s="10">
        <v>1</v>
      </c>
      <c r="E2849" s="11" t="str">
        <f t="shared" si="44"/>
        <v>COMPLETO</v>
      </c>
    </row>
    <row r="2850" spans="1:5">
      <c r="A2850" s="12" t="s">
        <v>88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3" t="s">
        <v>18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4" t="s">
        <v>19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2" t="s">
        <v>22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3" t="s">
        <v>57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4" t="s">
        <v>10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5" t="s">
        <v>11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2" t="s">
        <v>188</v>
      </c>
      <c r="B2858" s="18">
        <v>5</v>
      </c>
      <c r="C2858" s="18">
        <v>5</v>
      </c>
      <c r="D2858" s="10">
        <v>1</v>
      </c>
      <c r="E2858" s="11" t="str">
        <f t="shared" si="44"/>
        <v>COMPLETO</v>
      </c>
    </row>
    <row r="2859" spans="1:5">
      <c r="A2859" s="13" t="s">
        <v>66</v>
      </c>
      <c r="B2859" s="18">
        <v>5</v>
      </c>
      <c r="C2859" s="18">
        <v>5</v>
      </c>
      <c r="D2859" s="10">
        <v>1</v>
      </c>
      <c r="E2859" s="11" t="str">
        <f t="shared" si="44"/>
        <v>COMPLETO</v>
      </c>
    </row>
    <row r="2860" spans="1:5">
      <c r="A2860" s="14" t="s">
        <v>35</v>
      </c>
      <c r="B2860" s="18">
        <v>5</v>
      </c>
      <c r="C2860" s="18">
        <v>5</v>
      </c>
      <c r="D2860" s="10">
        <v>1</v>
      </c>
      <c r="E2860" s="11" t="str">
        <f t="shared" si="44"/>
        <v>COMPLETO</v>
      </c>
    </row>
    <row r="2861" spans="1:5">
      <c r="A2861" s="15" t="s">
        <v>80</v>
      </c>
      <c r="B2861" s="18">
        <v>5</v>
      </c>
      <c r="C2861" s="18">
        <v>5</v>
      </c>
      <c r="D2861" s="10">
        <v>1</v>
      </c>
      <c r="E2861" s="11" t="str">
        <f t="shared" si="44"/>
        <v>COMPLETO</v>
      </c>
    </row>
    <row r="2862" spans="1:5">
      <c r="A2862" s="12" t="s">
        <v>20</v>
      </c>
      <c r="B2862" s="18">
        <v>40</v>
      </c>
      <c r="C2862" s="18">
        <v>40</v>
      </c>
      <c r="D2862" s="10">
        <v>1</v>
      </c>
      <c r="E2862" s="11" t="str">
        <f t="shared" si="44"/>
        <v>COMPLETO</v>
      </c>
    </row>
    <row r="2863" spans="1:5">
      <c r="A2863" s="13" t="s">
        <v>18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4" t="s">
        <v>21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5" t="s">
        <v>11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3" t="s">
        <v>9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4" t="s">
        <v>21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5" t="s">
        <v>11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2" t="s">
        <v>47</v>
      </c>
      <c r="B2869" s="18">
        <v>12</v>
      </c>
      <c r="C2869" s="18">
        <v>12</v>
      </c>
      <c r="D2869" s="10">
        <v>1</v>
      </c>
      <c r="E2869" s="11" t="str">
        <f t="shared" si="44"/>
        <v>COMPLETO</v>
      </c>
    </row>
    <row r="2870" spans="1:5">
      <c r="A2870" s="13" t="s">
        <v>18</v>
      </c>
      <c r="B2870" s="18">
        <v>12</v>
      </c>
      <c r="C2870" s="18">
        <v>12</v>
      </c>
      <c r="D2870" s="10">
        <v>1</v>
      </c>
      <c r="E2870" s="11" t="str">
        <f t="shared" si="44"/>
        <v>COMPLETO</v>
      </c>
    </row>
    <row r="2871" spans="1:5">
      <c r="A2871" s="14" t="s">
        <v>45</v>
      </c>
      <c r="B2871" s="18">
        <v>12</v>
      </c>
      <c r="C2871" s="18">
        <v>12</v>
      </c>
      <c r="D2871" s="10">
        <v>1</v>
      </c>
      <c r="E2871" s="11" t="str">
        <f t="shared" si="44"/>
        <v>COMPLETO</v>
      </c>
    </row>
    <row r="2872" spans="1:5">
      <c r="A2872" s="15" t="s">
        <v>46</v>
      </c>
      <c r="B2872" s="18">
        <v>12</v>
      </c>
      <c r="C2872" s="18">
        <v>12</v>
      </c>
      <c r="D2872" s="10">
        <v>1</v>
      </c>
      <c r="E2872" s="11" t="str">
        <f t="shared" si="44"/>
        <v>COMPLETO</v>
      </c>
    </row>
    <row r="2873" spans="1:5">
      <c r="A2873" s="12" t="s">
        <v>149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4" t="s">
        <v>63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2" t="s">
        <v>158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3" t="s">
        <v>18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4" t="s">
        <v>19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20</v>
      </c>
      <c r="D2880" s="10">
        <v>1</v>
      </c>
      <c r="E2880" s="11" t="str">
        <f t="shared" si="44"/>
        <v>COMPLETO</v>
      </c>
    </row>
    <row r="2881" spans="1:5">
      <c r="A2881" s="12" t="s">
        <v>31</v>
      </c>
      <c r="B2881" s="18">
        <v>20</v>
      </c>
      <c r="C2881" s="18">
        <v>20</v>
      </c>
      <c r="D2881" s="10">
        <v>1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20</v>
      </c>
      <c r="D2882" s="10">
        <v>1</v>
      </c>
      <c r="E2882" s="11" t="str">
        <f t="shared" si="44"/>
        <v>COMPLETO</v>
      </c>
    </row>
    <row r="2883" spans="1:5">
      <c r="A2883" s="14" t="s">
        <v>32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2" t="s">
        <v>51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3" t="s">
        <v>18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2" t="s">
        <v>124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18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45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46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78</v>
      </c>
      <c r="B2893" s="18">
        <v>12</v>
      </c>
      <c r="C2893" s="18">
        <v>12</v>
      </c>
      <c r="D2893" s="10">
        <v>1</v>
      </c>
      <c r="E2893" s="11" t="str">
        <f t="shared" si="45"/>
        <v>COMPLETO</v>
      </c>
    </row>
    <row r="2894" spans="1:5">
      <c r="A2894" s="13" t="s">
        <v>18</v>
      </c>
      <c r="B2894" s="18">
        <v>12</v>
      </c>
      <c r="C2894" s="18">
        <v>12</v>
      </c>
      <c r="D2894" s="10">
        <v>1</v>
      </c>
      <c r="E2894" s="11" t="str">
        <f t="shared" si="45"/>
        <v>COMPLETO</v>
      </c>
    </row>
    <row r="2895" spans="1:5">
      <c r="A2895" s="14" t="s">
        <v>45</v>
      </c>
      <c r="B2895" s="18">
        <v>12</v>
      </c>
      <c r="C2895" s="18">
        <v>12</v>
      </c>
      <c r="D2895" s="10">
        <v>1</v>
      </c>
      <c r="E2895" s="11" t="str">
        <f t="shared" si="45"/>
        <v>COMPLETO</v>
      </c>
    </row>
    <row r="2896" spans="1:5">
      <c r="A2896" s="15" t="s">
        <v>46</v>
      </c>
      <c r="B2896" s="18">
        <v>12</v>
      </c>
      <c r="C2896" s="18">
        <v>12</v>
      </c>
      <c r="D2896" s="10">
        <v>1</v>
      </c>
      <c r="E2896" s="11" t="str">
        <f t="shared" si="45"/>
        <v>COMPLETO</v>
      </c>
    </row>
    <row r="2897" spans="1:5">
      <c r="A2897" s="12" t="s">
        <v>71</v>
      </c>
      <c r="B2897" s="18">
        <v>12</v>
      </c>
      <c r="C2897" s="18">
        <v>12</v>
      </c>
      <c r="D2897" s="10">
        <v>1</v>
      </c>
      <c r="E2897" s="11" t="str">
        <f t="shared" si="45"/>
        <v>COMPLETO</v>
      </c>
    </row>
    <row r="2898" spans="1:5">
      <c r="A2898" s="13" t="s">
        <v>9</v>
      </c>
      <c r="B2898" s="18">
        <v>12</v>
      </c>
      <c r="C2898" s="18">
        <v>12</v>
      </c>
      <c r="D2898" s="10">
        <v>1</v>
      </c>
      <c r="E2898" s="11" t="str">
        <f t="shared" si="45"/>
        <v>COMPLETO</v>
      </c>
    </row>
    <row r="2899" spans="1:5">
      <c r="A2899" s="14" t="s">
        <v>45</v>
      </c>
      <c r="B2899" s="18">
        <v>12</v>
      </c>
      <c r="C2899" s="18">
        <v>12</v>
      </c>
      <c r="D2899" s="10">
        <v>1</v>
      </c>
      <c r="E2899" s="11" t="str">
        <f t="shared" si="45"/>
        <v>COMPLETO</v>
      </c>
    </row>
    <row r="2900" spans="1:5">
      <c r="A2900" s="15" t="s">
        <v>46</v>
      </c>
      <c r="B2900" s="18">
        <v>12</v>
      </c>
      <c r="C2900" s="18">
        <v>12</v>
      </c>
      <c r="D2900" s="10">
        <v>1</v>
      </c>
      <c r="E2900" s="11" t="str">
        <f t="shared" si="45"/>
        <v>COMPLETO</v>
      </c>
    </row>
    <row r="2901" spans="1:5">
      <c r="A2901" s="12" t="s">
        <v>77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3" t="s">
        <v>18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4" t="s">
        <v>59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5" t="s">
        <v>11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2" t="s">
        <v>69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3" t="s">
        <v>9</v>
      </c>
      <c r="B2906" s="18">
        <v>20</v>
      </c>
      <c r="C2906" s="18">
        <v>20</v>
      </c>
      <c r="D2906" s="10">
        <v>1</v>
      </c>
      <c r="E2906" s="11" t="str">
        <f t="shared" si="45"/>
        <v>COMPLETO</v>
      </c>
    </row>
    <row r="2907" spans="1:5">
      <c r="A2907" s="14" t="s">
        <v>50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5" t="s">
        <v>64</v>
      </c>
      <c r="B2908" s="18">
        <v>20</v>
      </c>
      <c r="C2908" s="18">
        <v>20</v>
      </c>
      <c r="D2908" s="10">
        <v>1</v>
      </c>
      <c r="E2908" s="11" t="str">
        <f t="shared" si="45"/>
        <v>COMPLETO</v>
      </c>
    </row>
    <row r="2909" spans="1:5">
      <c r="A2909" s="12" t="s">
        <v>60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18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14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133</v>
      </c>
      <c r="B2913" s="18">
        <v>18</v>
      </c>
      <c r="C2913" s="18">
        <v>18</v>
      </c>
      <c r="D2913" s="10">
        <v>1</v>
      </c>
      <c r="E2913" s="11" t="str">
        <f t="shared" si="45"/>
        <v>COMPLETO</v>
      </c>
    </row>
    <row r="2914" spans="1:5">
      <c r="A2914" s="13" t="s">
        <v>62</v>
      </c>
      <c r="B2914" s="18">
        <v>18</v>
      </c>
      <c r="C2914" s="18">
        <v>18</v>
      </c>
      <c r="D2914" s="10">
        <v>1</v>
      </c>
      <c r="E2914" s="11" t="str">
        <f t="shared" si="45"/>
        <v>COMPLETO</v>
      </c>
    </row>
    <row r="2915" spans="1:5">
      <c r="A2915" s="14" t="s">
        <v>41</v>
      </c>
      <c r="B2915" s="18">
        <v>18</v>
      </c>
      <c r="C2915" s="18">
        <v>18</v>
      </c>
      <c r="D2915" s="10">
        <v>1</v>
      </c>
      <c r="E2915" s="11" t="str">
        <f t="shared" si="45"/>
        <v>COMPLETO</v>
      </c>
    </row>
    <row r="2916" spans="1:5">
      <c r="A2916" s="15" t="s">
        <v>64</v>
      </c>
      <c r="B2916" s="18">
        <v>18</v>
      </c>
      <c r="C2916" s="18">
        <v>18</v>
      </c>
      <c r="D2916" s="10">
        <v>1</v>
      </c>
      <c r="E2916" s="11" t="str">
        <f t="shared" si="45"/>
        <v>COMPLETO</v>
      </c>
    </row>
    <row r="2917" spans="1:5">
      <c r="A2917" s="12" t="s">
        <v>76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19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166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35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17</v>
      </c>
      <c r="B2925" s="18">
        <v>24</v>
      </c>
      <c r="C2925" s="18">
        <v>23</v>
      </c>
      <c r="D2925" s="10">
        <v>0.95833333333333337</v>
      </c>
      <c r="E2925" s="11" t="str">
        <f t="shared" si="45"/>
        <v>INCOMPLETO</v>
      </c>
    </row>
    <row r="2926" spans="1:5">
      <c r="A2926" s="13" t="s">
        <v>62</v>
      </c>
      <c r="B2926" s="18">
        <v>12</v>
      </c>
      <c r="C2926" s="18">
        <v>11</v>
      </c>
      <c r="D2926" s="10">
        <v>0.91666666666666663</v>
      </c>
      <c r="E2926" s="11" t="str">
        <f t="shared" si="45"/>
        <v>INCOMPLETO</v>
      </c>
    </row>
    <row r="2927" spans="1:5">
      <c r="A2927" s="14" t="s">
        <v>19</v>
      </c>
      <c r="B2927" s="18">
        <v>12</v>
      </c>
      <c r="C2927" s="18">
        <v>11</v>
      </c>
      <c r="D2927" s="10">
        <v>0.91666666666666663</v>
      </c>
      <c r="E2927" s="11" t="str">
        <f t="shared" si="45"/>
        <v>INCOMPLETO</v>
      </c>
    </row>
    <row r="2928" spans="1:5">
      <c r="A2928" s="15" t="s">
        <v>90</v>
      </c>
      <c r="B2928" s="18">
        <v>12</v>
      </c>
      <c r="C2928" s="18">
        <v>11</v>
      </c>
      <c r="D2928" s="10">
        <v>0.91666666666666663</v>
      </c>
      <c r="E2928" s="11" t="str">
        <f t="shared" si="45"/>
        <v>INCOMPLETO</v>
      </c>
    </row>
    <row r="2929" spans="1:5">
      <c r="A2929" s="13" t="s">
        <v>131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4" t="s">
        <v>19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5" t="s">
        <v>90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2" t="s">
        <v>8</v>
      </c>
      <c r="B2932" s="18">
        <v>16</v>
      </c>
      <c r="C2932" s="18">
        <v>15</v>
      </c>
      <c r="D2932" s="10">
        <v>0.9375</v>
      </c>
      <c r="E2932" s="11" t="str">
        <f t="shared" si="45"/>
        <v>INCOMPLETO</v>
      </c>
    </row>
    <row r="2933" spans="1:5">
      <c r="A2933" s="13" t="s">
        <v>23</v>
      </c>
      <c r="B2933" s="18">
        <v>6</v>
      </c>
      <c r="C2933" s="18">
        <v>5</v>
      </c>
      <c r="D2933" s="10">
        <v>0.83333333333333337</v>
      </c>
      <c r="E2933" s="11" t="str">
        <f t="shared" si="45"/>
        <v>INCOMPLETO</v>
      </c>
    </row>
    <row r="2934" spans="1:5">
      <c r="A2934" s="14" t="s">
        <v>10</v>
      </c>
      <c r="B2934" s="18">
        <v>6</v>
      </c>
      <c r="C2934" s="18">
        <v>5</v>
      </c>
      <c r="D2934" s="10">
        <v>0.83333333333333337</v>
      </c>
      <c r="E2934" s="11" t="str">
        <f t="shared" si="45"/>
        <v>INCOMPLETO</v>
      </c>
    </row>
    <row r="2935" spans="1:5">
      <c r="A2935" s="15" t="s">
        <v>25</v>
      </c>
      <c r="B2935" s="18">
        <v>6</v>
      </c>
      <c r="C2935" s="18">
        <v>5</v>
      </c>
      <c r="D2935" s="10">
        <v>0.83333333333333337</v>
      </c>
      <c r="E2935" s="11" t="str">
        <f t="shared" si="45"/>
        <v>INCOMPLETO</v>
      </c>
    </row>
    <row r="2936" spans="1:5">
      <c r="A2936" s="13" t="s">
        <v>24</v>
      </c>
      <c r="B2936" s="18">
        <v>10</v>
      </c>
      <c r="C2936" s="18">
        <v>10</v>
      </c>
      <c r="D2936" s="10">
        <v>1</v>
      </c>
      <c r="E2936" s="11" t="str">
        <f t="shared" si="45"/>
        <v>COMPLETO</v>
      </c>
    </row>
    <row r="2937" spans="1:5">
      <c r="A2937" s="14" t="s">
        <v>10</v>
      </c>
      <c r="B2937" s="18">
        <v>10</v>
      </c>
      <c r="C2937" s="18">
        <v>10</v>
      </c>
      <c r="D2937" s="10">
        <v>1</v>
      </c>
      <c r="E2937" s="11" t="str">
        <f t="shared" si="45"/>
        <v>COMPLETO</v>
      </c>
    </row>
    <row r="2938" spans="1:5">
      <c r="A2938" s="15" t="s">
        <v>11</v>
      </c>
      <c r="B2938" s="18">
        <v>10</v>
      </c>
      <c r="C2938" s="18">
        <v>10</v>
      </c>
      <c r="D2938" s="10">
        <v>1</v>
      </c>
      <c r="E2938" s="11" t="str">
        <f t="shared" si="45"/>
        <v>COMPLETO</v>
      </c>
    </row>
    <row r="2939" spans="1:5">
      <c r="A2939" s="12" t="s">
        <v>40</v>
      </c>
      <c r="B2939" s="18">
        <v>20</v>
      </c>
      <c r="C2939" s="18">
        <v>18</v>
      </c>
      <c r="D2939" s="10">
        <v>0.9</v>
      </c>
      <c r="E2939" s="11" t="str">
        <f t="shared" si="45"/>
        <v>INCOMPLETO</v>
      </c>
    </row>
    <row r="2940" spans="1:5">
      <c r="A2940" s="13" t="s">
        <v>9</v>
      </c>
      <c r="B2940" s="18">
        <v>20</v>
      </c>
      <c r="C2940" s="18">
        <v>18</v>
      </c>
      <c r="D2940" s="10">
        <v>0.9</v>
      </c>
      <c r="E2940" s="11" t="str">
        <f t="shared" si="45"/>
        <v>INCOMPLETO</v>
      </c>
    </row>
    <row r="2941" spans="1:5">
      <c r="A2941" s="14" t="s">
        <v>41</v>
      </c>
      <c r="B2941" s="18">
        <v>20</v>
      </c>
      <c r="C2941" s="18">
        <v>18</v>
      </c>
      <c r="D2941" s="10">
        <v>0.9</v>
      </c>
      <c r="E2941" s="11" t="str">
        <f t="shared" si="45"/>
        <v>INCOMPLETO</v>
      </c>
    </row>
    <row r="2942" spans="1:5">
      <c r="A2942" s="15" t="s">
        <v>11</v>
      </c>
      <c r="B2942" s="18">
        <v>20</v>
      </c>
      <c r="C2942" s="18">
        <v>18</v>
      </c>
      <c r="D2942" s="10">
        <v>0.9</v>
      </c>
      <c r="E2942" s="11" t="str">
        <f t="shared" si="45"/>
        <v>INCOMPLETO</v>
      </c>
    </row>
    <row r="2943" spans="1:5">
      <c r="A2943" s="12" t="s">
        <v>67</v>
      </c>
      <c r="B2943" s="18">
        <v>20</v>
      </c>
      <c r="C2943" s="18">
        <v>16</v>
      </c>
      <c r="D2943" s="10">
        <v>0.8</v>
      </c>
      <c r="E2943" s="11" t="str">
        <f t="shared" si="45"/>
        <v>INCOMPLETO</v>
      </c>
    </row>
    <row r="2944" spans="1:5">
      <c r="A2944" s="13" t="s">
        <v>52</v>
      </c>
      <c r="B2944" s="18">
        <v>15</v>
      </c>
      <c r="C2944" s="18">
        <v>15</v>
      </c>
      <c r="D2944" s="10">
        <v>1</v>
      </c>
      <c r="E2944" s="11" t="str">
        <f t="shared" si="45"/>
        <v>COMPLETO</v>
      </c>
    </row>
    <row r="2945" spans="1:5">
      <c r="A2945" s="14" t="s">
        <v>30</v>
      </c>
      <c r="B2945" s="18">
        <v>15</v>
      </c>
      <c r="C2945" s="18">
        <v>15</v>
      </c>
      <c r="D2945" s="10">
        <v>1</v>
      </c>
      <c r="E2945" s="11" t="str">
        <f t="shared" si="45"/>
        <v>COMPLETO</v>
      </c>
    </row>
    <row r="2946" spans="1:5">
      <c r="A2946" s="15" t="s">
        <v>11</v>
      </c>
      <c r="B2946" s="18">
        <v>15</v>
      </c>
      <c r="C2946" s="18">
        <v>15</v>
      </c>
      <c r="D2946" s="10">
        <v>1</v>
      </c>
      <c r="E2946" s="11" t="str">
        <f t="shared" si="45"/>
        <v>COMPLETO</v>
      </c>
    </row>
    <row r="2947" spans="1:5">
      <c r="A2947" s="13" t="s">
        <v>53</v>
      </c>
      <c r="B2947" s="18">
        <v>5</v>
      </c>
      <c r="C2947" s="18">
        <v>1</v>
      </c>
      <c r="D2947" s="10">
        <v>0.2</v>
      </c>
      <c r="E2947" s="11" t="str">
        <f t="shared" si="45"/>
        <v>INCOMPLETO</v>
      </c>
    </row>
    <row r="2948" spans="1:5">
      <c r="A2948" s="14" t="s">
        <v>30</v>
      </c>
      <c r="B2948" s="18">
        <v>5</v>
      </c>
      <c r="C2948" s="18">
        <v>1</v>
      </c>
      <c r="D2948" s="10">
        <v>0.2</v>
      </c>
      <c r="E2948" s="11" t="str">
        <f t="shared" si="45"/>
        <v>INCOMPLETO</v>
      </c>
    </row>
    <row r="2949" spans="1:5">
      <c r="A2949" s="15" t="s">
        <v>54</v>
      </c>
      <c r="B2949" s="18">
        <v>5</v>
      </c>
      <c r="C2949" s="18">
        <v>1</v>
      </c>
      <c r="D2949" s="10">
        <v>0.2</v>
      </c>
      <c r="E2949" s="11" t="str">
        <f t="shared" si="45"/>
        <v>INCOMPLETO</v>
      </c>
    </row>
    <row r="2950" spans="1:5">
      <c r="A2950" s="12" t="s">
        <v>130</v>
      </c>
      <c r="B2950" s="18">
        <v>24</v>
      </c>
      <c r="C2950" s="18">
        <v>14</v>
      </c>
      <c r="D2950" s="10">
        <v>0.58333333333333337</v>
      </c>
      <c r="E2950" s="11" t="str">
        <f t="shared" si="45"/>
        <v>INCOMPLETO</v>
      </c>
    </row>
    <row r="2951" spans="1:5">
      <c r="A2951" s="13" t="s">
        <v>131</v>
      </c>
      <c r="B2951" s="18">
        <v>24</v>
      </c>
      <c r="C2951" s="18">
        <v>14</v>
      </c>
      <c r="D2951" s="10">
        <v>0.58333333333333337</v>
      </c>
      <c r="E2951" s="11" t="str">
        <f t="shared" si="45"/>
        <v>INCOMPLETO</v>
      </c>
    </row>
    <row r="2952" spans="1:5">
      <c r="A2952" s="14" t="s">
        <v>132</v>
      </c>
      <c r="B2952" s="18">
        <v>24</v>
      </c>
      <c r="C2952" s="18">
        <v>14</v>
      </c>
      <c r="D2952" s="10">
        <v>0.58333333333333337</v>
      </c>
      <c r="E2952" s="11" t="str">
        <f t="shared" ref="E2952:E3015" si="46">IF(D2952&gt;=100%,"COMPLETO","INCOMPLETO")</f>
        <v>INCOMPLETO</v>
      </c>
    </row>
    <row r="2953" spans="1:5">
      <c r="A2953" s="15" t="s">
        <v>64</v>
      </c>
      <c r="B2953" s="18">
        <v>24</v>
      </c>
      <c r="C2953" s="18">
        <v>14</v>
      </c>
      <c r="D2953" s="10">
        <v>0.58333333333333337</v>
      </c>
      <c r="E2953" s="11" t="str">
        <f t="shared" si="46"/>
        <v>INCOMPLETO</v>
      </c>
    </row>
    <row r="2954" spans="1:5">
      <c r="A2954" s="12" t="s">
        <v>155</v>
      </c>
      <c r="B2954" s="18">
        <v>20</v>
      </c>
      <c r="C2954" s="18">
        <v>6</v>
      </c>
      <c r="D2954" s="10">
        <v>0.3</v>
      </c>
      <c r="E2954" s="11" t="str">
        <f t="shared" si="46"/>
        <v>INCOMPLETO</v>
      </c>
    </row>
    <row r="2955" spans="1:5">
      <c r="A2955" s="13" t="s">
        <v>9</v>
      </c>
      <c r="B2955" s="18">
        <v>20</v>
      </c>
      <c r="C2955" s="18">
        <v>6</v>
      </c>
      <c r="D2955" s="10">
        <v>0.3</v>
      </c>
      <c r="E2955" s="11" t="str">
        <f t="shared" si="46"/>
        <v>INCOMPLETO</v>
      </c>
    </row>
    <row r="2956" spans="1:5">
      <c r="A2956" s="14" t="s">
        <v>43</v>
      </c>
      <c r="B2956" s="18">
        <v>20</v>
      </c>
      <c r="C2956" s="18">
        <v>6</v>
      </c>
      <c r="D2956" s="10">
        <v>0.3</v>
      </c>
      <c r="E2956" s="11" t="str">
        <f t="shared" si="46"/>
        <v>INCOMPLETO</v>
      </c>
    </row>
    <row r="2957" spans="1:5">
      <c r="A2957" s="15" t="s">
        <v>11</v>
      </c>
      <c r="B2957" s="18">
        <v>20</v>
      </c>
      <c r="C2957" s="18">
        <v>6</v>
      </c>
      <c r="D2957" s="10">
        <v>0.3</v>
      </c>
      <c r="E2957" s="11" t="str">
        <f t="shared" si="46"/>
        <v>INCOMPLETO</v>
      </c>
    </row>
    <row r="2958" spans="1:5">
      <c r="A2958" s="12" t="s">
        <v>142</v>
      </c>
      <c r="B2958" s="18">
        <v>20</v>
      </c>
      <c r="C2958" s="18">
        <v>5</v>
      </c>
      <c r="D2958" s="10">
        <v>0.25</v>
      </c>
      <c r="E2958" s="11" t="str">
        <f t="shared" si="46"/>
        <v>INCOMPLETO</v>
      </c>
    </row>
    <row r="2959" spans="1:5">
      <c r="A2959" s="13" t="s">
        <v>18</v>
      </c>
      <c r="B2959" s="18">
        <v>20</v>
      </c>
      <c r="C2959" s="18">
        <v>5</v>
      </c>
      <c r="D2959" s="10">
        <v>0.25</v>
      </c>
      <c r="E2959" s="11" t="str">
        <f t="shared" si="46"/>
        <v>INCOMPLETO</v>
      </c>
    </row>
    <row r="2960" spans="1:5">
      <c r="A2960" s="14" t="s">
        <v>43</v>
      </c>
      <c r="B2960" s="18">
        <v>20</v>
      </c>
      <c r="C2960" s="18">
        <v>5</v>
      </c>
      <c r="D2960" s="10">
        <v>0.25</v>
      </c>
      <c r="E2960" s="11" t="str">
        <f t="shared" si="46"/>
        <v>INCOMPLETO</v>
      </c>
    </row>
    <row r="2961" spans="1:5">
      <c r="A2961" s="15" t="s">
        <v>11</v>
      </c>
      <c r="B2961" s="18">
        <v>20</v>
      </c>
      <c r="C2961" s="18">
        <v>5</v>
      </c>
      <c r="D2961" s="10">
        <v>0.25</v>
      </c>
      <c r="E2961" s="11" t="str">
        <f t="shared" si="46"/>
        <v>INCOMPLETO</v>
      </c>
    </row>
    <row r="2962" spans="1:5">
      <c r="A2962" s="12" t="s">
        <v>138</v>
      </c>
      <c r="B2962" s="18">
        <v>15</v>
      </c>
      <c r="C2962" s="18">
        <v>3</v>
      </c>
      <c r="D2962" s="10">
        <v>0.2</v>
      </c>
      <c r="E2962" s="11" t="str">
        <f t="shared" si="46"/>
        <v>INCOMPLETO</v>
      </c>
    </row>
    <row r="2963" spans="1:5">
      <c r="A2963" s="13" t="s">
        <v>140</v>
      </c>
      <c r="B2963" s="18">
        <v>15</v>
      </c>
      <c r="C2963" s="18">
        <v>3</v>
      </c>
      <c r="D2963" s="10">
        <v>0.2</v>
      </c>
      <c r="E2963" s="11" t="str">
        <f t="shared" si="46"/>
        <v>INCOMPLETO</v>
      </c>
    </row>
    <row r="2964" spans="1:5">
      <c r="A2964" s="14" t="s">
        <v>74</v>
      </c>
      <c r="B2964" s="18">
        <v>15</v>
      </c>
      <c r="C2964" s="18">
        <v>3</v>
      </c>
      <c r="D2964" s="10">
        <v>0.2</v>
      </c>
      <c r="E2964" s="11" t="str">
        <f t="shared" si="46"/>
        <v>INCOMPLETO</v>
      </c>
    </row>
    <row r="2965" spans="1:5">
      <c r="A2965" s="15" t="s">
        <v>92</v>
      </c>
      <c r="B2965" s="18">
        <v>15</v>
      </c>
      <c r="C2965" s="18">
        <v>3</v>
      </c>
      <c r="D2965" s="10">
        <v>0.2</v>
      </c>
      <c r="E2965" s="11" t="str">
        <f t="shared" si="46"/>
        <v>INCOMPLETO</v>
      </c>
    </row>
    <row r="2966" spans="1:5">
      <c r="A2966" s="12" t="s">
        <v>189</v>
      </c>
      <c r="B2966" s="18">
        <v>21</v>
      </c>
      <c r="C2966" s="18">
        <v>3</v>
      </c>
      <c r="D2966" s="10">
        <v>0.14285714285714285</v>
      </c>
      <c r="E2966" s="11" t="str">
        <f t="shared" si="46"/>
        <v>INCOMPLETO</v>
      </c>
    </row>
    <row r="2967" spans="1:5">
      <c r="A2967" s="13" t="s">
        <v>107</v>
      </c>
      <c r="B2967" s="18">
        <v>2</v>
      </c>
      <c r="C2967" s="18">
        <v>0</v>
      </c>
      <c r="D2967" s="10">
        <v>0</v>
      </c>
      <c r="E2967" s="11" t="str">
        <f t="shared" si="46"/>
        <v>INCOMPLETO</v>
      </c>
    </row>
    <row r="2968" spans="1:5">
      <c r="A2968" s="14" t="s">
        <v>95</v>
      </c>
      <c r="B2968" s="18">
        <v>2</v>
      </c>
      <c r="C2968" s="18">
        <v>0</v>
      </c>
      <c r="D2968" s="10">
        <v>0</v>
      </c>
      <c r="E2968" s="11" t="str">
        <f t="shared" si="46"/>
        <v>INCOMPLETO</v>
      </c>
    </row>
    <row r="2969" spans="1:5">
      <c r="A2969" s="15" t="s">
        <v>108</v>
      </c>
      <c r="B2969" s="18">
        <v>2</v>
      </c>
      <c r="C2969" s="18">
        <v>0</v>
      </c>
      <c r="D2969" s="10">
        <v>0</v>
      </c>
      <c r="E2969" s="11" t="str">
        <f t="shared" si="46"/>
        <v>INCOMPLETO</v>
      </c>
    </row>
    <row r="2970" spans="1:5">
      <c r="A2970" s="13" t="s">
        <v>109</v>
      </c>
      <c r="B2970" s="18">
        <v>4</v>
      </c>
      <c r="C2970" s="18">
        <v>3</v>
      </c>
      <c r="D2970" s="10">
        <v>0.75</v>
      </c>
      <c r="E2970" s="11" t="str">
        <f t="shared" si="46"/>
        <v>INCOMPLETO</v>
      </c>
    </row>
    <row r="2971" spans="1:5">
      <c r="A2971" s="14" t="s">
        <v>95</v>
      </c>
      <c r="B2971" s="18">
        <v>4</v>
      </c>
      <c r="C2971" s="18">
        <v>3</v>
      </c>
      <c r="D2971" s="10">
        <v>0.75</v>
      </c>
      <c r="E2971" s="11" t="str">
        <f t="shared" si="46"/>
        <v>INCOMPLETO</v>
      </c>
    </row>
    <row r="2972" spans="1:5">
      <c r="A2972" s="15" t="s">
        <v>110</v>
      </c>
      <c r="B2972" s="18">
        <v>4</v>
      </c>
      <c r="C2972" s="18">
        <v>3</v>
      </c>
      <c r="D2972" s="10">
        <v>0.75</v>
      </c>
      <c r="E2972" s="11" t="str">
        <f t="shared" si="46"/>
        <v>INCOMPLETO</v>
      </c>
    </row>
    <row r="2973" spans="1:5">
      <c r="A2973" s="13" t="s">
        <v>111</v>
      </c>
      <c r="B2973" s="18">
        <v>4</v>
      </c>
      <c r="C2973" s="18">
        <v>0</v>
      </c>
      <c r="D2973" s="10">
        <v>0</v>
      </c>
      <c r="E2973" s="11" t="str">
        <f t="shared" si="46"/>
        <v>INCOMPLETO</v>
      </c>
    </row>
    <row r="2974" spans="1:5">
      <c r="A2974" s="14" t="s">
        <v>95</v>
      </c>
      <c r="B2974" s="18">
        <v>4</v>
      </c>
      <c r="C2974" s="18">
        <v>0</v>
      </c>
      <c r="D2974" s="10">
        <v>0</v>
      </c>
      <c r="E2974" s="11" t="str">
        <f t="shared" si="46"/>
        <v>INCOMPLETO</v>
      </c>
    </row>
    <row r="2975" spans="1:5">
      <c r="A2975" s="15" t="s">
        <v>98</v>
      </c>
      <c r="B2975" s="18">
        <v>4</v>
      </c>
      <c r="C2975" s="18">
        <v>0</v>
      </c>
      <c r="D2975" s="10">
        <v>0</v>
      </c>
      <c r="E2975" s="11" t="str">
        <f t="shared" si="46"/>
        <v>INCOMPLETO</v>
      </c>
    </row>
    <row r="2976" spans="1:5">
      <c r="A2976" s="13" t="s">
        <v>112</v>
      </c>
      <c r="B2976" s="18">
        <v>8</v>
      </c>
      <c r="C2976" s="18">
        <v>0</v>
      </c>
      <c r="D2976" s="10">
        <v>0</v>
      </c>
      <c r="E2976" s="11" t="str">
        <f t="shared" si="46"/>
        <v>INCOMPLETO</v>
      </c>
    </row>
    <row r="2977" spans="1:5">
      <c r="A2977" s="14" t="s">
        <v>95</v>
      </c>
      <c r="B2977" s="18">
        <v>8</v>
      </c>
      <c r="C2977" s="18">
        <v>0</v>
      </c>
      <c r="D2977" s="10">
        <v>0</v>
      </c>
      <c r="E2977" s="11" t="str">
        <f t="shared" si="46"/>
        <v>INCOMPLETO</v>
      </c>
    </row>
    <row r="2978" spans="1:5">
      <c r="A2978" s="15" t="s">
        <v>113</v>
      </c>
      <c r="B2978" s="18">
        <v>8</v>
      </c>
      <c r="C2978" s="18">
        <v>0</v>
      </c>
      <c r="D2978" s="10">
        <v>0</v>
      </c>
      <c r="E2978" s="11" t="str">
        <f t="shared" si="46"/>
        <v>INCOMPLETO</v>
      </c>
    </row>
    <row r="2979" spans="1:5">
      <c r="A2979" s="13" t="s">
        <v>101</v>
      </c>
      <c r="B2979" s="18">
        <v>3</v>
      </c>
      <c r="C2979" s="18">
        <v>0</v>
      </c>
      <c r="D2979" s="10">
        <v>0</v>
      </c>
      <c r="E2979" s="11" t="str">
        <f t="shared" si="46"/>
        <v>INCOMPLETO</v>
      </c>
    </row>
    <row r="2980" spans="1:5">
      <c r="A2980" s="14" t="s">
        <v>95</v>
      </c>
      <c r="B2980" s="18">
        <v>3</v>
      </c>
      <c r="C2980" s="18">
        <v>0</v>
      </c>
      <c r="D2980" s="10">
        <v>0</v>
      </c>
      <c r="E2980" s="11" t="str">
        <f t="shared" si="46"/>
        <v>INCOMPLETO</v>
      </c>
    </row>
    <row r="2981" spans="1:5">
      <c r="A2981" s="15" t="s">
        <v>114</v>
      </c>
      <c r="B2981" s="18">
        <v>3</v>
      </c>
      <c r="C2981" s="18">
        <v>0</v>
      </c>
      <c r="D2981" s="10">
        <v>0</v>
      </c>
      <c r="E2981" s="11" t="str">
        <f t="shared" si="46"/>
        <v>INCOMPLETO</v>
      </c>
    </row>
    <row r="2982" spans="1:5">
      <c r="A2982" s="12" t="s">
        <v>119</v>
      </c>
      <c r="B2982" s="18">
        <v>15</v>
      </c>
      <c r="C2982" s="18">
        <v>2</v>
      </c>
      <c r="D2982" s="10">
        <v>0.13333333333333333</v>
      </c>
      <c r="E2982" s="11" t="str">
        <f t="shared" si="46"/>
        <v>INCOMPLETO</v>
      </c>
    </row>
    <row r="2983" spans="1:5">
      <c r="A2983" s="13" t="s">
        <v>163</v>
      </c>
      <c r="B2983" s="18">
        <v>15</v>
      </c>
      <c r="C2983" s="18">
        <v>2</v>
      </c>
      <c r="D2983" s="10">
        <v>0.13333333333333333</v>
      </c>
      <c r="E2983" s="11" t="str">
        <f t="shared" si="46"/>
        <v>INCOMPLETO</v>
      </c>
    </row>
    <row r="2984" spans="1:5">
      <c r="A2984" s="14" t="s">
        <v>117</v>
      </c>
      <c r="B2984" s="18">
        <v>15</v>
      </c>
      <c r="C2984" s="18">
        <v>2</v>
      </c>
      <c r="D2984" s="10">
        <v>0.13333333333333333</v>
      </c>
      <c r="E2984" s="11" t="str">
        <f t="shared" si="46"/>
        <v>INCOMPLETO</v>
      </c>
    </row>
    <row r="2985" spans="1:5">
      <c r="A2985" s="15" t="s">
        <v>120</v>
      </c>
      <c r="B2985" s="18">
        <v>15</v>
      </c>
      <c r="C2985" s="18">
        <v>2</v>
      </c>
      <c r="D2985" s="10">
        <v>0.13333333333333333</v>
      </c>
      <c r="E2985" s="11" t="str">
        <f t="shared" si="46"/>
        <v>INCOMPLETO</v>
      </c>
    </row>
    <row r="2986" spans="1:5">
      <c r="A2986" s="12" t="s">
        <v>55</v>
      </c>
      <c r="B2986" s="18">
        <v>20</v>
      </c>
      <c r="C2986" s="18">
        <v>2</v>
      </c>
      <c r="D2986" s="10">
        <v>0.1</v>
      </c>
      <c r="E2986" s="11" t="str">
        <f t="shared" si="46"/>
        <v>INCOMPLETO</v>
      </c>
    </row>
    <row r="2987" spans="1:5">
      <c r="A2987" s="13" t="s">
        <v>39</v>
      </c>
      <c r="B2987" s="18">
        <v>20</v>
      </c>
      <c r="C2987" s="18">
        <v>2</v>
      </c>
      <c r="D2987" s="10">
        <v>0.1</v>
      </c>
      <c r="E2987" s="11" t="str">
        <f t="shared" si="46"/>
        <v>INCOMPLETO</v>
      </c>
    </row>
    <row r="2988" spans="1:5">
      <c r="A2988" s="14" t="s">
        <v>37</v>
      </c>
      <c r="B2988" s="18">
        <v>20</v>
      </c>
      <c r="C2988" s="18">
        <v>2</v>
      </c>
      <c r="D2988" s="10">
        <v>0.1</v>
      </c>
      <c r="E2988" s="11" t="str">
        <f t="shared" si="46"/>
        <v>INCOMPLETO</v>
      </c>
    </row>
    <row r="2989" spans="1:5">
      <c r="A2989" s="15" t="s">
        <v>11</v>
      </c>
      <c r="B2989" s="18">
        <v>20</v>
      </c>
      <c r="C2989" s="18">
        <v>2</v>
      </c>
      <c r="D2989" s="10">
        <v>0.1</v>
      </c>
      <c r="E2989" s="11" t="str">
        <f t="shared" si="46"/>
        <v>INCOMPLETO</v>
      </c>
    </row>
    <row r="2990" spans="1:5">
      <c r="A2990" s="12" t="s">
        <v>165</v>
      </c>
      <c r="B2990" s="18">
        <v>20</v>
      </c>
      <c r="C2990" s="18">
        <v>2</v>
      </c>
      <c r="D2990" s="10">
        <v>0.1</v>
      </c>
      <c r="E2990" s="11" t="str">
        <f t="shared" si="46"/>
        <v>INCOMPLETO</v>
      </c>
    </row>
    <row r="2991" spans="1:5">
      <c r="A2991" s="13" t="s">
        <v>18</v>
      </c>
      <c r="B2991" s="18">
        <v>20</v>
      </c>
      <c r="C2991" s="18">
        <v>2</v>
      </c>
      <c r="D2991" s="10">
        <v>0.1</v>
      </c>
      <c r="E2991" s="11" t="str">
        <f t="shared" si="46"/>
        <v>INCOMPLETO</v>
      </c>
    </row>
    <row r="2992" spans="1:5">
      <c r="A2992" s="14" t="s">
        <v>37</v>
      </c>
      <c r="B2992" s="18">
        <v>20</v>
      </c>
      <c r="C2992" s="18">
        <v>2</v>
      </c>
      <c r="D2992" s="10">
        <v>0.1</v>
      </c>
      <c r="E2992" s="11" t="str">
        <f t="shared" si="46"/>
        <v>INCOMPLETO</v>
      </c>
    </row>
    <row r="2993" spans="1:5">
      <c r="A2993" s="15" t="s">
        <v>11</v>
      </c>
      <c r="B2993" s="18">
        <v>20</v>
      </c>
      <c r="C2993" s="18">
        <v>2</v>
      </c>
      <c r="D2993" s="10">
        <v>0.1</v>
      </c>
      <c r="E2993" s="11" t="str">
        <f t="shared" si="46"/>
        <v>INCOMPLETO</v>
      </c>
    </row>
    <row r="2994" spans="1:5">
      <c r="A2994" s="12" t="s">
        <v>157</v>
      </c>
      <c r="B2994" s="18">
        <v>20</v>
      </c>
      <c r="C2994" s="18">
        <v>2</v>
      </c>
      <c r="D2994" s="10">
        <v>0.1</v>
      </c>
      <c r="E2994" s="11" t="str">
        <f t="shared" si="46"/>
        <v>INCOMPLETO</v>
      </c>
    </row>
    <row r="2995" spans="1:5">
      <c r="A2995" s="13" t="s">
        <v>18</v>
      </c>
      <c r="B2995" s="18">
        <v>20</v>
      </c>
      <c r="C2995" s="18">
        <v>2</v>
      </c>
      <c r="D2995" s="10">
        <v>0.1</v>
      </c>
      <c r="E2995" s="11" t="str">
        <f t="shared" si="46"/>
        <v>INCOMPLETO</v>
      </c>
    </row>
    <row r="2996" spans="1:5">
      <c r="A2996" s="14" t="s">
        <v>37</v>
      </c>
      <c r="B2996" s="18">
        <v>20</v>
      </c>
      <c r="C2996" s="18">
        <v>2</v>
      </c>
      <c r="D2996" s="10">
        <v>0.1</v>
      </c>
      <c r="E2996" s="11" t="str">
        <f t="shared" si="46"/>
        <v>INCOMPLETO</v>
      </c>
    </row>
    <row r="2997" spans="1:5">
      <c r="A2997" s="15" t="s">
        <v>11</v>
      </c>
      <c r="B2997" s="18">
        <v>20</v>
      </c>
      <c r="C2997" s="18">
        <v>2</v>
      </c>
      <c r="D2997" s="10">
        <v>0.1</v>
      </c>
      <c r="E2997" s="11" t="str">
        <f t="shared" si="46"/>
        <v>INCOMPLETO</v>
      </c>
    </row>
    <row r="2998" spans="1:5">
      <c r="A2998" s="12" t="s">
        <v>103</v>
      </c>
      <c r="B2998" s="18">
        <v>12</v>
      </c>
      <c r="C2998" s="18">
        <v>1</v>
      </c>
      <c r="D2998" s="10">
        <v>8.3333333333333329E-2</v>
      </c>
      <c r="E2998" s="11" t="str">
        <f t="shared" si="46"/>
        <v>INCOMPLETO</v>
      </c>
    </row>
    <row r="2999" spans="1:5">
      <c r="A2999" s="13" t="s">
        <v>107</v>
      </c>
      <c r="B2999" s="18">
        <v>4</v>
      </c>
      <c r="C2999" s="18">
        <v>0</v>
      </c>
      <c r="D2999" s="10">
        <v>0</v>
      </c>
      <c r="E2999" s="11" t="str">
        <f t="shared" si="46"/>
        <v>INCOMPLETO</v>
      </c>
    </row>
    <row r="3000" spans="1:5">
      <c r="A3000" s="14" t="s">
        <v>95</v>
      </c>
      <c r="B3000" s="18">
        <v>4</v>
      </c>
      <c r="C3000" s="18">
        <v>0</v>
      </c>
      <c r="D3000" s="10">
        <v>0</v>
      </c>
      <c r="E3000" s="11" t="str">
        <f t="shared" si="46"/>
        <v>INCOMPLETO</v>
      </c>
    </row>
    <row r="3001" spans="1:5">
      <c r="A3001" s="15" t="s">
        <v>96</v>
      </c>
      <c r="B3001" s="18">
        <v>4</v>
      </c>
      <c r="C3001" s="18">
        <v>0</v>
      </c>
      <c r="D3001" s="10">
        <v>0</v>
      </c>
      <c r="E3001" s="11" t="str">
        <f t="shared" si="46"/>
        <v>INCOMPLETO</v>
      </c>
    </row>
    <row r="3002" spans="1:5">
      <c r="A3002" s="13" t="s">
        <v>109</v>
      </c>
      <c r="B3002" s="18">
        <v>4</v>
      </c>
      <c r="C3002" s="18">
        <v>1</v>
      </c>
      <c r="D3002" s="10">
        <v>0.25</v>
      </c>
      <c r="E3002" s="11" t="str">
        <f t="shared" si="46"/>
        <v>INCOMPLETO</v>
      </c>
    </row>
    <row r="3003" spans="1:5">
      <c r="A3003" s="14" t="s">
        <v>95</v>
      </c>
      <c r="B3003" s="18">
        <v>4</v>
      </c>
      <c r="C3003" s="18">
        <v>1</v>
      </c>
      <c r="D3003" s="10">
        <v>0.25</v>
      </c>
      <c r="E3003" s="11" t="str">
        <f t="shared" si="46"/>
        <v>INCOMPLETO</v>
      </c>
    </row>
    <row r="3004" spans="1:5">
      <c r="A3004" s="15" t="s">
        <v>98</v>
      </c>
      <c r="B3004" s="18">
        <v>4</v>
      </c>
      <c r="C3004" s="18">
        <v>1</v>
      </c>
      <c r="D3004" s="10">
        <v>0.25</v>
      </c>
      <c r="E3004" s="11" t="str">
        <f t="shared" si="46"/>
        <v>INCOMPLETO</v>
      </c>
    </row>
    <row r="3005" spans="1:5">
      <c r="A3005" s="13" t="s">
        <v>111</v>
      </c>
      <c r="B3005" s="18">
        <v>4</v>
      </c>
      <c r="C3005" s="18">
        <v>0</v>
      </c>
      <c r="D3005" s="10">
        <v>0</v>
      </c>
      <c r="E3005" s="11" t="str">
        <f t="shared" si="46"/>
        <v>INCOMPLETO</v>
      </c>
    </row>
    <row r="3006" spans="1:5">
      <c r="A3006" s="14" t="s">
        <v>95</v>
      </c>
      <c r="B3006" s="18">
        <v>4</v>
      </c>
      <c r="C3006" s="18">
        <v>0</v>
      </c>
      <c r="D3006" s="10">
        <v>0</v>
      </c>
      <c r="E3006" s="11" t="str">
        <f t="shared" si="46"/>
        <v>INCOMPLETO</v>
      </c>
    </row>
    <row r="3007" spans="1:5">
      <c r="A3007" s="15" t="s">
        <v>100</v>
      </c>
      <c r="B3007" s="18">
        <v>4</v>
      </c>
      <c r="C3007" s="18">
        <v>0</v>
      </c>
      <c r="D3007" s="10">
        <v>0</v>
      </c>
      <c r="E3007" s="11" t="str">
        <f t="shared" si="46"/>
        <v>INCOMPLETO</v>
      </c>
    </row>
    <row r="3008" spans="1:5">
      <c r="A3008" s="12" t="s">
        <v>36</v>
      </c>
      <c r="B3008" s="18">
        <v>20</v>
      </c>
      <c r="C3008" s="18">
        <v>1</v>
      </c>
      <c r="D3008" s="10">
        <v>0.05</v>
      </c>
      <c r="E3008" s="11" t="str">
        <f t="shared" si="46"/>
        <v>INCOMPLETO</v>
      </c>
    </row>
    <row r="3009" spans="1:5">
      <c r="A3009" s="13" t="s">
        <v>39</v>
      </c>
      <c r="B3009" s="18">
        <v>20</v>
      </c>
      <c r="C3009" s="18">
        <v>1</v>
      </c>
      <c r="D3009" s="10">
        <v>0.05</v>
      </c>
      <c r="E3009" s="11" t="str">
        <f t="shared" si="46"/>
        <v>INCOMPLETO</v>
      </c>
    </row>
    <row r="3010" spans="1:5">
      <c r="A3010" s="14" t="s">
        <v>37</v>
      </c>
      <c r="B3010" s="18">
        <v>20</v>
      </c>
      <c r="C3010" s="18">
        <v>1</v>
      </c>
      <c r="D3010" s="10">
        <v>0.05</v>
      </c>
      <c r="E3010" s="11" t="str">
        <f t="shared" si="46"/>
        <v>INCOMPLETO</v>
      </c>
    </row>
    <row r="3011" spans="1:5">
      <c r="A3011" s="15" t="s">
        <v>11</v>
      </c>
      <c r="B3011" s="18">
        <v>20</v>
      </c>
      <c r="C3011" s="18">
        <v>1</v>
      </c>
      <c r="D3011" s="10">
        <v>0.05</v>
      </c>
      <c r="E3011" s="11" t="str">
        <f t="shared" si="46"/>
        <v>INCOMPLETO</v>
      </c>
    </row>
    <row r="3012" spans="1:5">
      <c r="A3012" s="12" t="s">
        <v>173</v>
      </c>
      <c r="B3012" s="18">
        <v>20</v>
      </c>
      <c r="C3012" s="18">
        <v>1</v>
      </c>
      <c r="D3012" s="10">
        <v>0.05</v>
      </c>
      <c r="E3012" s="11" t="str">
        <f t="shared" si="46"/>
        <v>INCOMPLETO</v>
      </c>
    </row>
    <row r="3013" spans="1:5">
      <c r="A3013" s="13" t="s">
        <v>9</v>
      </c>
      <c r="B3013" s="18">
        <v>20</v>
      </c>
      <c r="C3013" s="18">
        <v>1</v>
      </c>
      <c r="D3013" s="10">
        <v>0.05</v>
      </c>
      <c r="E3013" s="11" t="str">
        <f t="shared" si="46"/>
        <v>INCOMPLETO</v>
      </c>
    </row>
    <row r="3014" spans="1:5">
      <c r="A3014" s="14" t="s">
        <v>83</v>
      </c>
      <c r="B3014" s="18">
        <v>20</v>
      </c>
      <c r="C3014" s="18">
        <v>1</v>
      </c>
      <c r="D3014" s="10">
        <v>0.05</v>
      </c>
      <c r="E3014" s="11" t="str">
        <f t="shared" si="46"/>
        <v>INCOMPLETO</v>
      </c>
    </row>
    <row r="3015" spans="1:5">
      <c r="A3015" s="15" t="s">
        <v>16</v>
      </c>
      <c r="B3015" s="18">
        <v>20</v>
      </c>
      <c r="C3015" s="18">
        <v>1</v>
      </c>
      <c r="D3015" s="10">
        <v>0.05</v>
      </c>
      <c r="E3015" s="11" t="str">
        <f t="shared" si="46"/>
        <v>INCOMPLETO</v>
      </c>
    </row>
    <row r="3016" spans="1:5">
      <c r="A3016" s="12" t="s">
        <v>93</v>
      </c>
      <c r="B3016" s="18">
        <v>20</v>
      </c>
      <c r="C3016" s="18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3" t="s">
        <v>104</v>
      </c>
      <c r="B3017" s="18">
        <v>16</v>
      </c>
      <c r="C3017" s="18">
        <v>0</v>
      </c>
      <c r="D3017" s="10">
        <v>0</v>
      </c>
      <c r="E3017" s="11" t="str">
        <f t="shared" si="47"/>
        <v>INCOMPLETO</v>
      </c>
    </row>
    <row r="3018" spans="1:5">
      <c r="A3018" s="14" t="s">
        <v>95</v>
      </c>
      <c r="B3018" s="18">
        <v>16</v>
      </c>
      <c r="C3018" s="18">
        <v>0</v>
      </c>
      <c r="D3018" s="10">
        <v>0</v>
      </c>
      <c r="E3018" s="11" t="str">
        <f t="shared" si="47"/>
        <v>INCOMPLETO</v>
      </c>
    </row>
    <row r="3019" spans="1:5">
      <c r="A3019" s="15" t="s">
        <v>96</v>
      </c>
      <c r="B3019" s="18">
        <v>16</v>
      </c>
      <c r="C3019" s="18">
        <v>0</v>
      </c>
      <c r="D3019" s="10">
        <v>0</v>
      </c>
      <c r="E3019" s="11" t="str">
        <f t="shared" si="47"/>
        <v>INCOMPLETO</v>
      </c>
    </row>
    <row r="3020" spans="1:5">
      <c r="A3020" s="13" t="s">
        <v>105</v>
      </c>
      <c r="B3020" s="18">
        <v>4</v>
      </c>
      <c r="C3020" s="18">
        <v>0</v>
      </c>
      <c r="D3020" s="10">
        <v>0</v>
      </c>
      <c r="E3020" s="11" t="str">
        <f t="shared" si="47"/>
        <v>INCOMPLETO</v>
      </c>
    </row>
    <row r="3021" spans="1:5">
      <c r="A3021" s="14" t="s">
        <v>95</v>
      </c>
      <c r="B3021" s="18">
        <v>4</v>
      </c>
      <c r="C3021" s="18">
        <v>0</v>
      </c>
      <c r="D3021" s="10">
        <v>0</v>
      </c>
      <c r="E3021" s="11" t="str">
        <f t="shared" si="47"/>
        <v>INCOMPLETO</v>
      </c>
    </row>
    <row r="3022" spans="1:5">
      <c r="A3022" s="15" t="s">
        <v>98</v>
      </c>
      <c r="B3022" s="18">
        <v>4</v>
      </c>
      <c r="C3022" s="18">
        <v>0</v>
      </c>
      <c r="D3022" s="10">
        <v>0</v>
      </c>
      <c r="E3022" s="11" t="str">
        <f t="shared" si="47"/>
        <v>INCOMPLETO</v>
      </c>
    </row>
    <row r="3023" spans="1:5">
      <c r="A3023" s="12" t="s">
        <v>84</v>
      </c>
      <c r="B3023" s="18">
        <v>16</v>
      </c>
      <c r="C3023" s="18">
        <v>0</v>
      </c>
      <c r="D3023" s="10">
        <v>0</v>
      </c>
      <c r="E3023" s="11" t="str">
        <f t="shared" si="47"/>
        <v>INCOMPLETO</v>
      </c>
    </row>
    <row r="3024" spans="1:5">
      <c r="A3024" s="13" t="s">
        <v>85</v>
      </c>
      <c r="B3024" s="18">
        <v>16</v>
      </c>
      <c r="C3024" s="18">
        <v>0</v>
      </c>
      <c r="D3024" s="10">
        <v>0</v>
      </c>
      <c r="E3024" s="11" t="str">
        <f t="shared" si="47"/>
        <v>INCOMPLETO</v>
      </c>
    </row>
    <row r="3025" spans="1:5">
      <c r="A3025" s="14" t="s">
        <v>86</v>
      </c>
      <c r="B3025" s="18">
        <v>16</v>
      </c>
      <c r="C3025" s="18">
        <v>0</v>
      </c>
      <c r="D3025" s="10">
        <v>0</v>
      </c>
      <c r="E3025" s="11" t="str">
        <f t="shared" si="47"/>
        <v>INCOMPLETO</v>
      </c>
    </row>
    <row r="3026" spans="1:5">
      <c r="A3026" s="15" t="s">
        <v>87</v>
      </c>
      <c r="B3026" s="18">
        <v>16</v>
      </c>
      <c r="C3026" s="18">
        <v>0</v>
      </c>
      <c r="D3026" s="10">
        <v>0</v>
      </c>
      <c r="E3026" s="11" t="str">
        <f t="shared" si="47"/>
        <v>INCOMPLETO</v>
      </c>
    </row>
    <row r="3027" spans="1:5">
      <c r="A3027" s="9">
        <v>46317</v>
      </c>
      <c r="B3027" s="18">
        <v>752</v>
      </c>
      <c r="C3027" s="18">
        <v>520</v>
      </c>
      <c r="D3027" s="10">
        <v>0.69148936170212771</v>
      </c>
      <c r="E3027" s="11" t="str">
        <f t="shared" si="47"/>
        <v>INCOMPLETO</v>
      </c>
    </row>
    <row r="3028" spans="1:5">
      <c r="A3028" s="12" t="s">
        <v>31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3" t="s">
        <v>9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4" t="s">
        <v>32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5" t="s">
        <v>11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2" t="s">
        <v>129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3" t="s">
        <v>66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4" t="s">
        <v>35</v>
      </c>
      <c r="B3034" s="18">
        <v>5</v>
      </c>
      <c r="C3034" s="18">
        <v>5</v>
      </c>
      <c r="D3034" s="10">
        <v>1</v>
      </c>
      <c r="E3034" s="11" t="str">
        <f t="shared" si="47"/>
        <v>COMPLETO</v>
      </c>
    </row>
    <row r="3035" spans="1:5">
      <c r="A3035" s="15" t="s">
        <v>80</v>
      </c>
      <c r="B3035" s="18">
        <v>5</v>
      </c>
      <c r="C3035" s="18">
        <v>5</v>
      </c>
      <c r="D3035" s="10">
        <v>1</v>
      </c>
      <c r="E3035" s="11" t="str">
        <f t="shared" si="47"/>
        <v>COMPLETO</v>
      </c>
    </row>
    <row r="3036" spans="1:5">
      <c r="A3036" s="12" t="s">
        <v>48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3" t="s">
        <v>13</v>
      </c>
      <c r="B3037" s="18">
        <v>15</v>
      </c>
      <c r="C3037" s="18">
        <v>15</v>
      </c>
      <c r="D3037" s="10">
        <v>1</v>
      </c>
      <c r="E3037" s="11" t="str">
        <f t="shared" si="47"/>
        <v>COMPLETO</v>
      </c>
    </row>
    <row r="3038" spans="1:5">
      <c r="A3038" s="14" t="s">
        <v>30</v>
      </c>
      <c r="B3038" s="18">
        <v>15</v>
      </c>
      <c r="C3038" s="18">
        <v>15</v>
      </c>
      <c r="D3038" s="10">
        <v>1</v>
      </c>
      <c r="E3038" s="11" t="str">
        <f t="shared" si="47"/>
        <v>COMPLETO</v>
      </c>
    </row>
    <row r="3039" spans="1:5">
      <c r="A3039" s="15" t="s">
        <v>11</v>
      </c>
      <c r="B3039" s="18">
        <v>15</v>
      </c>
      <c r="C3039" s="18">
        <v>15</v>
      </c>
      <c r="D3039" s="10">
        <v>1</v>
      </c>
      <c r="E3039" s="11" t="str">
        <f t="shared" si="47"/>
        <v>COMPLETO</v>
      </c>
    </row>
    <row r="3040" spans="1:5">
      <c r="A3040" s="13" t="s">
        <v>15</v>
      </c>
      <c r="B3040" s="18">
        <v>5</v>
      </c>
      <c r="C3040" s="18">
        <v>5</v>
      </c>
      <c r="D3040" s="10">
        <v>1</v>
      </c>
      <c r="E3040" s="11" t="str">
        <f t="shared" si="47"/>
        <v>COMPLETO</v>
      </c>
    </row>
    <row r="3041" spans="1:5">
      <c r="A3041" s="14" t="s">
        <v>30</v>
      </c>
      <c r="B3041" s="18">
        <v>5</v>
      </c>
      <c r="C3041" s="18">
        <v>5</v>
      </c>
      <c r="D3041" s="10">
        <v>1</v>
      </c>
      <c r="E3041" s="11" t="str">
        <f t="shared" si="47"/>
        <v>COMPLETO</v>
      </c>
    </row>
    <row r="3042" spans="1:5">
      <c r="A3042" s="15" t="s">
        <v>11</v>
      </c>
      <c r="B3042" s="18">
        <v>5</v>
      </c>
      <c r="C3042" s="18">
        <v>5</v>
      </c>
      <c r="D3042" s="10">
        <v>1</v>
      </c>
      <c r="E3042" s="11" t="str">
        <f t="shared" si="47"/>
        <v>COMPLETO</v>
      </c>
    </row>
    <row r="3043" spans="1:5">
      <c r="A3043" s="12" t="s">
        <v>180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3" t="s">
        <v>18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4" t="s">
        <v>35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5" t="s">
        <v>11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2" t="s">
        <v>49</v>
      </c>
      <c r="B3047" s="18">
        <v>12</v>
      </c>
      <c r="C3047" s="18">
        <v>12</v>
      </c>
      <c r="D3047" s="10">
        <v>1</v>
      </c>
      <c r="E3047" s="11" t="str">
        <f t="shared" si="47"/>
        <v>COMPLETO</v>
      </c>
    </row>
    <row r="3048" spans="1:5">
      <c r="A3048" s="13" t="s">
        <v>62</v>
      </c>
      <c r="B3048" s="18">
        <v>12</v>
      </c>
      <c r="C3048" s="18">
        <v>12</v>
      </c>
      <c r="D3048" s="10">
        <v>1</v>
      </c>
      <c r="E3048" s="11" t="str">
        <f t="shared" si="47"/>
        <v>COMPLETO</v>
      </c>
    </row>
    <row r="3049" spans="1:5">
      <c r="A3049" s="14" t="s">
        <v>50</v>
      </c>
      <c r="B3049" s="18">
        <v>12</v>
      </c>
      <c r="C3049" s="18">
        <v>12</v>
      </c>
      <c r="D3049" s="10">
        <v>1</v>
      </c>
      <c r="E3049" s="11" t="str">
        <f t="shared" si="47"/>
        <v>COMPLETO</v>
      </c>
    </row>
    <row r="3050" spans="1:5">
      <c r="A3050" s="15" t="s">
        <v>90</v>
      </c>
      <c r="B3050" s="18">
        <v>12</v>
      </c>
      <c r="C3050" s="18">
        <v>12</v>
      </c>
      <c r="D3050" s="10">
        <v>1</v>
      </c>
      <c r="E3050" s="11" t="str">
        <f t="shared" si="47"/>
        <v>COMPLETO</v>
      </c>
    </row>
    <row r="3051" spans="1:5">
      <c r="A3051" s="12" t="s">
        <v>58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3" t="s">
        <v>9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4" t="s">
        <v>59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5" t="s">
        <v>11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2" t="s">
        <v>124</v>
      </c>
      <c r="B3055" s="18">
        <v>12</v>
      </c>
      <c r="C3055" s="18">
        <v>12</v>
      </c>
      <c r="D3055" s="10">
        <v>1</v>
      </c>
      <c r="E3055" s="11" t="str">
        <f t="shared" si="47"/>
        <v>COMPLETO</v>
      </c>
    </row>
    <row r="3056" spans="1:5">
      <c r="A3056" s="13" t="s">
        <v>18</v>
      </c>
      <c r="B3056" s="18">
        <v>12</v>
      </c>
      <c r="C3056" s="18">
        <v>12</v>
      </c>
      <c r="D3056" s="10">
        <v>1</v>
      </c>
      <c r="E3056" s="11" t="str">
        <f t="shared" si="47"/>
        <v>COMPLETO</v>
      </c>
    </row>
    <row r="3057" spans="1:5">
      <c r="A3057" s="14" t="s">
        <v>45</v>
      </c>
      <c r="B3057" s="18">
        <v>12</v>
      </c>
      <c r="C3057" s="18">
        <v>12</v>
      </c>
      <c r="D3057" s="10">
        <v>1</v>
      </c>
      <c r="E3057" s="11" t="str">
        <f t="shared" si="47"/>
        <v>COMPLETO</v>
      </c>
    </row>
    <row r="3058" spans="1:5">
      <c r="A3058" s="15" t="s">
        <v>46</v>
      </c>
      <c r="B3058" s="18">
        <v>12</v>
      </c>
      <c r="C3058" s="18">
        <v>12</v>
      </c>
      <c r="D3058" s="10">
        <v>1</v>
      </c>
      <c r="E3058" s="11" t="str">
        <f t="shared" si="47"/>
        <v>COMPLETO</v>
      </c>
    </row>
    <row r="3059" spans="1:5">
      <c r="A3059" s="12" t="s">
        <v>56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3" t="s">
        <v>57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4" t="s">
        <v>19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5" t="s">
        <v>11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2" t="s">
        <v>152</v>
      </c>
      <c r="B3063" s="18">
        <v>20</v>
      </c>
      <c r="C3063" s="18">
        <v>20</v>
      </c>
      <c r="D3063" s="10">
        <v>1</v>
      </c>
      <c r="E3063" s="11" t="str">
        <f t="shared" si="47"/>
        <v>COMPLETO</v>
      </c>
    </row>
    <row r="3064" spans="1:5">
      <c r="A3064" s="13" t="s">
        <v>9</v>
      </c>
      <c r="B3064" s="18">
        <v>20</v>
      </c>
      <c r="C3064" s="18">
        <v>20</v>
      </c>
      <c r="D3064" s="10">
        <v>1</v>
      </c>
      <c r="E3064" s="11" t="str">
        <f t="shared" si="47"/>
        <v>COMPLETO</v>
      </c>
    </row>
    <row r="3065" spans="1:5">
      <c r="A3065" s="14" t="s">
        <v>27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5" t="s">
        <v>11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2" t="s">
        <v>138</v>
      </c>
      <c r="B3067" s="18">
        <v>18</v>
      </c>
      <c r="C3067" s="18">
        <v>18</v>
      </c>
      <c r="D3067" s="10">
        <v>1</v>
      </c>
      <c r="E3067" s="11" t="str">
        <f t="shared" si="47"/>
        <v>COMPLETO</v>
      </c>
    </row>
    <row r="3068" spans="1:5">
      <c r="A3068" s="13" t="s">
        <v>116</v>
      </c>
      <c r="B3068" s="18">
        <v>18</v>
      </c>
      <c r="C3068" s="18">
        <v>18</v>
      </c>
      <c r="D3068" s="10">
        <v>1</v>
      </c>
      <c r="E3068" s="11" t="str">
        <f t="shared" si="47"/>
        <v>COMPLETO</v>
      </c>
    </row>
    <row r="3069" spans="1:5">
      <c r="A3069" s="14" t="s">
        <v>74</v>
      </c>
      <c r="B3069" s="18">
        <v>18</v>
      </c>
      <c r="C3069" s="18">
        <v>18</v>
      </c>
      <c r="D3069" s="10">
        <v>1</v>
      </c>
      <c r="E3069" s="11" t="str">
        <f t="shared" si="47"/>
        <v>COMPLETO</v>
      </c>
    </row>
    <row r="3070" spans="1:5">
      <c r="A3070" s="15" t="s">
        <v>75</v>
      </c>
      <c r="B3070" s="18">
        <v>18</v>
      </c>
      <c r="C3070" s="18">
        <v>18</v>
      </c>
      <c r="D3070" s="10">
        <v>1</v>
      </c>
      <c r="E3070" s="11" t="str">
        <f t="shared" si="47"/>
        <v>COMPLETO</v>
      </c>
    </row>
    <row r="3071" spans="1:5">
      <c r="A3071" s="12" t="s">
        <v>20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3" t="s">
        <v>18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4" t="s">
        <v>21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5" t="s">
        <v>11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2" t="s">
        <v>47</v>
      </c>
      <c r="B3075" s="18">
        <v>12</v>
      </c>
      <c r="C3075" s="18">
        <v>12</v>
      </c>
      <c r="D3075" s="10">
        <v>1</v>
      </c>
      <c r="E3075" s="11" t="str">
        <f t="shared" si="47"/>
        <v>COMPLETO</v>
      </c>
    </row>
    <row r="3076" spans="1:5">
      <c r="A3076" s="13" t="s">
        <v>9</v>
      </c>
      <c r="B3076" s="18">
        <v>12</v>
      </c>
      <c r="C3076" s="18">
        <v>12</v>
      </c>
      <c r="D3076" s="10">
        <v>1</v>
      </c>
      <c r="E3076" s="11" t="str">
        <f t="shared" si="47"/>
        <v>COMPLETO</v>
      </c>
    </row>
    <row r="3077" spans="1:5">
      <c r="A3077" s="14" t="s">
        <v>45</v>
      </c>
      <c r="B3077" s="18">
        <v>12</v>
      </c>
      <c r="C3077" s="18">
        <v>12</v>
      </c>
      <c r="D3077" s="10">
        <v>1</v>
      </c>
      <c r="E3077" s="11" t="str">
        <f t="shared" si="47"/>
        <v>COMPLETO</v>
      </c>
    </row>
    <row r="3078" spans="1:5">
      <c r="A3078" s="15" t="s">
        <v>46</v>
      </c>
      <c r="B3078" s="18">
        <v>12</v>
      </c>
      <c r="C3078" s="18">
        <v>12</v>
      </c>
      <c r="D3078" s="10">
        <v>1</v>
      </c>
      <c r="E3078" s="11" t="str">
        <f t="shared" si="47"/>
        <v>COMPLETO</v>
      </c>
    </row>
    <row r="3079" spans="1:5">
      <c r="A3079" s="12" t="s">
        <v>33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3" t="s">
        <v>9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4" t="s">
        <v>21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5" t="s">
        <v>11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2" t="s">
        <v>158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3" t="s">
        <v>18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4" t="s">
        <v>19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5" t="s">
        <v>11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2" t="s">
        <v>8</v>
      </c>
      <c r="B3087" s="18">
        <v>20</v>
      </c>
      <c r="C3087" s="18">
        <v>20</v>
      </c>
      <c r="D3087" s="10">
        <v>1</v>
      </c>
      <c r="E3087" s="11" t="str">
        <f t="shared" si="48"/>
        <v>COMPLETO</v>
      </c>
    </row>
    <row r="3088" spans="1:5">
      <c r="A3088" s="13" t="s">
        <v>9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4" t="s">
        <v>10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5" t="s">
        <v>11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2" t="s">
        <v>51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3" t="s">
        <v>18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4" t="s">
        <v>30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5" t="s">
        <v>11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2" t="s">
        <v>71</v>
      </c>
      <c r="B3095" s="18">
        <v>12</v>
      </c>
      <c r="C3095" s="18">
        <v>12</v>
      </c>
      <c r="D3095" s="10">
        <v>1</v>
      </c>
      <c r="E3095" s="11" t="str">
        <f t="shared" si="48"/>
        <v>COMPLETO</v>
      </c>
    </row>
    <row r="3096" spans="1:5">
      <c r="A3096" s="13" t="s">
        <v>18</v>
      </c>
      <c r="B3096" s="18">
        <v>12</v>
      </c>
      <c r="C3096" s="18">
        <v>12</v>
      </c>
      <c r="D3096" s="10">
        <v>1</v>
      </c>
      <c r="E3096" s="11" t="str">
        <f t="shared" si="48"/>
        <v>COMPLETO</v>
      </c>
    </row>
    <row r="3097" spans="1:5">
      <c r="A3097" s="14" t="s">
        <v>45</v>
      </c>
      <c r="B3097" s="18">
        <v>12</v>
      </c>
      <c r="C3097" s="18">
        <v>12</v>
      </c>
      <c r="D3097" s="10">
        <v>1</v>
      </c>
      <c r="E3097" s="11" t="str">
        <f t="shared" si="48"/>
        <v>COMPLETO</v>
      </c>
    </row>
    <row r="3098" spans="1:5">
      <c r="A3098" s="15" t="s">
        <v>46</v>
      </c>
      <c r="B3098" s="18">
        <v>12</v>
      </c>
      <c r="C3098" s="18">
        <v>12</v>
      </c>
      <c r="D3098" s="10">
        <v>1</v>
      </c>
      <c r="E3098" s="11" t="str">
        <f t="shared" si="48"/>
        <v>COMPLETO</v>
      </c>
    </row>
    <row r="3099" spans="1:5">
      <c r="A3099" s="12" t="s">
        <v>78</v>
      </c>
      <c r="B3099" s="18">
        <v>12</v>
      </c>
      <c r="C3099" s="18">
        <v>12</v>
      </c>
      <c r="D3099" s="10">
        <v>1</v>
      </c>
      <c r="E3099" s="11" t="str">
        <f t="shared" si="48"/>
        <v>COMPLETO</v>
      </c>
    </row>
    <row r="3100" spans="1:5">
      <c r="A3100" s="13" t="s">
        <v>18</v>
      </c>
      <c r="B3100" s="18">
        <v>12</v>
      </c>
      <c r="C3100" s="18">
        <v>12</v>
      </c>
      <c r="D3100" s="10">
        <v>1</v>
      </c>
      <c r="E3100" s="11" t="str">
        <f t="shared" si="48"/>
        <v>COMPLETO</v>
      </c>
    </row>
    <row r="3101" spans="1:5">
      <c r="A3101" s="14" t="s">
        <v>45</v>
      </c>
      <c r="B3101" s="18">
        <v>12</v>
      </c>
      <c r="C3101" s="18">
        <v>12</v>
      </c>
      <c r="D3101" s="10">
        <v>1</v>
      </c>
      <c r="E3101" s="11" t="str">
        <f t="shared" si="48"/>
        <v>COMPLETO</v>
      </c>
    </row>
    <row r="3102" spans="1:5">
      <c r="A3102" s="15" t="s">
        <v>46</v>
      </c>
      <c r="B3102" s="18">
        <v>12</v>
      </c>
      <c r="C3102" s="18">
        <v>12</v>
      </c>
      <c r="D3102" s="10">
        <v>1</v>
      </c>
      <c r="E3102" s="11" t="str">
        <f t="shared" si="48"/>
        <v>COMPLETO</v>
      </c>
    </row>
    <row r="3103" spans="1:5">
      <c r="A3103" s="12" t="s">
        <v>69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3" t="s">
        <v>9</v>
      </c>
      <c r="B3104" s="18">
        <v>20</v>
      </c>
      <c r="C3104" s="18">
        <v>20</v>
      </c>
      <c r="D3104" s="10">
        <v>1</v>
      </c>
      <c r="E3104" s="11" t="str">
        <f t="shared" si="48"/>
        <v>COMPLETO</v>
      </c>
    </row>
    <row r="3105" spans="1:5">
      <c r="A3105" s="14" t="s">
        <v>50</v>
      </c>
      <c r="B3105" s="18">
        <v>20</v>
      </c>
      <c r="C3105" s="18">
        <v>20</v>
      </c>
      <c r="D3105" s="10">
        <v>1</v>
      </c>
      <c r="E3105" s="11" t="str">
        <f t="shared" si="48"/>
        <v>COMPLETO</v>
      </c>
    </row>
    <row r="3106" spans="1:5">
      <c r="A3106" s="15" t="s">
        <v>64</v>
      </c>
      <c r="B3106" s="18">
        <v>20</v>
      </c>
      <c r="C3106" s="18">
        <v>20</v>
      </c>
      <c r="D3106" s="10">
        <v>1</v>
      </c>
      <c r="E3106" s="11" t="str">
        <f t="shared" si="48"/>
        <v>COMPLETO</v>
      </c>
    </row>
    <row r="3107" spans="1:5">
      <c r="A3107" s="12" t="s">
        <v>60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3" t="s">
        <v>9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4" t="s">
        <v>14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2" t="s">
        <v>28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3" t="s">
        <v>29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4" t="s">
        <v>30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5" t="s">
        <v>11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2" t="s">
        <v>12</v>
      </c>
      <c r="B3115" s="18">
        <v>20</v>
      </c>
      <c r="C3115" s="18">
        <v>20</v>
      </c>
      <c r="D3115" s="10">
        <v>1</v>
      </c>
      <c r="E3115" s="11" t="str">
        <f t="shared" si="48"/>
        <v>COMPLETO</v>
      </c>
    </row>
    <row r="3116" spans="1:5">
      <c r="A3116" s="13" t="s">
        <v>13</v>
      </c>
      <c r="B3116" s="18">
        <v>15</v>
      </c>
      <c r="C3116" s="18">
        <v>15</v>
      </c>
      <c r="D3116" s="10">
        <v>1</v>
      </c>
      <c r="E3116" s="11" t="str">
        <f t="shared" si="48"/>
        <v>COMPLETO</v>
      </c>
    </row>
    <row r="3117" spans="1:5">
      <c r="A3117" s="14" t="s">
        <v>14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5" t="s">
        <v>11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3" t="s">
        <v>15</v>
      </c>
      <c r="B3119" s="18">
        <v>5</v>
      </c>
      <c r="C3119" s="18">
        <v>5</v>
      </c>
      <c r="D3119" s="10">
        <v>1</v>
      </c>
      <c r="E3119" s="11" t="str">
        <f t="shared" si="48"/>
        <v>COMPLETO</v>
      </c>
    </row>
    <row r="3120" spans="1:5">
      <c r="A3120" s="14" t="s">
        <v>14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5" t="s">
        <v>16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2" t="s">
        <v>76</v>
      </c>
      <c r="B3122" s="18">
        <v>20</v>
      </c>
      <c r="C3122" s="18">
        <v>20</v>
      </c>
      <c r="D3122" s="10">
        <v>1</v>
      </c>
      <c r="E3122" s="11" t="str">
        <f t="shared" si="48"/>
        <v>COMPLETO</v>
      </c>
    </row>
    <row r="3123" spans="1:5">
      <c r="A3123" s="13" t="s">
        <v>18</v>
      </c>
      <c r="B3123" s="18">
        <v>20</v>
      </c>
      <c r="C3123" s="18">
        <v>20</v>
      </c>
      <c r="D3123" s="10">
        <v>1</v>
      </c>
      <c r="E3123" s="11" t="str">
        <f t="shared" si="48"/>
        <v>COMPLETO</v>
      </c>
    </row>
    <row r="3124" spans="1:5">
      <c r="A3124" s="14" t="s">
        <v>19</v>
      </c>
      <c r="B3124" s="18">
        <v>20</v>
      </c>
      <c r="C3124" s="18">
        <v>20</v>
      </c>
      <c r="D3124" s="10">
        <v>1</v>
      </c>
      <c r="E3124" s="11" t="str">
        <f t="shared" si="48"/>
        <v>COMPLETO</v>
      </c>
    </row>
    <row r="3125" spans="1:5">
      <c r="A3125" s="15" t="s">
        <v>11</v>
      </c>
      <c r="B3125" s="18">
        <v>20</v>
      </c>
      <c r="C3125" s="18">
        <v>20</v>
      </c>
      <c r="D3125" s="10">
        <v>1</v>
      </c>
      <c r="E3125" s="11" t="str">
        <f t="shared" si="48"/>
        <v>COMPLETO</v>
      </c>
    </row>
    <row r="3126" spans="1:5">
      <c r="A3126" s="12" t="s">
        <v>121</v>
      </c>
      <c r="B3126" s="18">
        <v>20</v>
      </c>
      <c r="C3126" s="18">
        <v>19</v>
      </c>
      <c r="D3126" s="10">
        <v>0.95</v>
      </c>
      <c r="E3126" s="11" t="str">
        <f t="shared" si="48"/>
        <v>INCOMPLETO</v>
      </c>
    </row>
    <row r="3127" spans="1:5">
      <c r="A3127" s="13" t="s">
        <v>9</v>
      </c>
      <c r="B3127" s="18">
        <v>20</v>
      </c>
      <c r="C3127" s="18">
        <v>19</v>
      </c>
      <c r="D3127" s="10">
        <v>0.95</v>
      </c>
      <c r="E3127" s="11" t="str">
        <f t="shared" si="48"/>
        <v>INCOMPLETO</v>
      </c>
    </row>
    <row r="3128" spans="1:5">
      <c r="A3128" s="14" t="s">
        <v>63</v>
      </c>
      <c r="B3128" s="18">
        <v>20</v>
      </c>
      <c r="C3128" s="18">
        <v>19</v>
      </c>
      <c r="D3128" s="10">
        <v>0.95</v>
      </c>
      <c r="E3128" s="11" t="str">
        <f t="shared" si="48"/>
        <v>INCOMPLETO</v>
      </c>
    </row>
    <row r="3129" spans="1:5">
      <c r="A3129" s="15" t="s">
        <v>11</v>
      </c>
      <c r="B3129" s="18">
        <v>20</v>
      </c>
      <c r="C3129" s="18">
        <v>19</v>
      </c>
      <c r="D3129" s="10">
        <v>0.95</v>
      </c>
      <c r="E3129" s="11" t="str">
        <f t="shared" si="48"/>
        <v>INCOMPLETO</v>
      </c>
    </row>
    <row r="3130" spans="1:5">
      <c r="A3130" s="12" t="s">
        <v>22</v>
      </c>
      <c r="B3130" s="18">
        <v>16</v>
      </c>
      <c r="C3130" s="18">
        <v>15</v>
      </c>
      <c r="D3130" s="10">
        <v>0.9375</v>
      </c>
      <c r="E3130" s="11" t="str">
        <f t="shared" si="48"/>
        <v>INCOMPLETO</v>
      </c>
    </row>
    <row r="3131" spans="1:5">
      <c r="A3131" s="13" t="s">
        <v>23</v>
      </c>
      <c r="B3131" s="18">
        <v>10</v>
      </c>
      <c r="C3131" s="18">
        <v>10</v>
      </c>
      <c r="D3131" s="10">
        <v>1</v>
      </c>
      <c r="E3131" s="11" t="str">
        <f t="shared" si="48"/>
        <v>COMPLETO</v>
      </c>
    </row>
    <row r="3132" spans="1:5">
      <c r="A3132" s="14" t="s">
        <v>10</v>
      </c>
      <c r="B3132" s="18">
        <v>10</v>
      </c>
      <c r="C3132" s="18">
        <v>10</v>
      </c>
      <c r="D3132" s="10">
        <v>1</v>
      </c>
      <c r="E3132" s="11" t="str">
        <f t="shared" si="48"/>
        <v>COMPLETO</v>
      </c>
    </row>
    <row r="3133" spans="1:5">
      <c r="A3133" s="15" t="s">
        <v>11</v>
      </c>
      <c r="B3133" s="18">
        <v>10</v>
      </c>
      <c r="C3133" s="18">
        <v>10</v>
      </c>
      <c r="D3133" s="10">
        <v>1</v>
      </c>
      <c r="E3133" s="11" t="str">
        <f t="shared" si="48"/>
        <v>COMPLETO</v>
      </c>
    </row>
    <row r="3134" spans="1:5">
      <c r="A3134" s="13" t="s">
        <v>24</v>
      </c>
      <c r="B3134" s="18">
        <v>6</v>
      </c>
      <c r="C3134" s="18">
        <v>5</v>
      </c>
      <c r="D3134" s="10">
        <v>0.83333333333333337</v>
      </c>
      <c r="E3134" s="11" t="str">
        <f t="shared" si="48"/>
        <v>INCOMPLETO</v>
      </c>
    </row>
    <row r="3135" spans="1:5">
      <c r="A3135" s="14" t="s">
        <v>10</v>
      </c>
      <c r="B3135" s="18">
        <v>6</v>
      </c>
      <c r="C3135" s="18">
        <v>5</v>
      </c>
      <c r="D3135" s="10">
        <v>0.83333333333333337</v>
      </c>
      <c r="E3135" s="11" t="str">
        <f t="shared" si="48"/>
        <v>INCOMPLETO</v>
      </c>
    </row>
    <row r="3136" spans="1:5">
      <c r="A3136" s="15" t="s">
        <v>25</v>
      </c>
      <c r="B3136" s="18">
        <v>6</v>
      </c>
      <c r="C3136" s="18">
        <v>5</v>
      </c>
      <c r="D3136" s="10">
        <v>0.83333333333333337</v>
      </c>
      <c r="E3136" s="11" t="str">
        <f t="shared" si="48"/>
        <v>INCOMPLETO</v>
      </c>
    </row>
    <row r="3137" spans="1:5">
      <c r="A3137" s="12" t="s">
        <v>17</v>
      </c>
      <c r="B3137" s="18">
        <v>20</v>
      </c>
      <c r="C3137" s="18">
        <v>18</v>
      </c>
      <c r="D3137" s="10">
        <v>0.9</v>
      </c>
      <c r="E3137" s="11" t="str">
        <f t="shared" si="48"/>
        <v>INCOMPLETO</v>
      </c>
    </row>
    <row r="3138" spans="1:5">
      <c r="A3138" s="13" t="s">
        <v>18</v>
      </c>
      <c r="B3138" s="18">
        <v>20</v>
      </c>
      <c r="C3138" s="18">
        <v>18</v>
      </c>
      <c r="D3138" s="10">
        <v>0.9</v>
      </c>
      <c r="E3138" s="11" t="str">
        <f t="shared" si="48"/>
        <v>INCOMPLETO</v>
      </c>
    </row>
    <row r="3139" spans="1:5">
      <c r="A3139" s="14" t="s">
        <v>19</v>
      </c>
      <c r="B3139" s="18">
        <v>20</v>
      </c>
      <c r="C3139" s="18">
        <v>18</v>
      </c>
      <c r="D3139" s="10">
        <v>0.9</v>
      </c>
      <c r="E3139" s="11" t="str">
        <f t="shared" si="48"/>
        <v>INCOMPLETO</v>
      </c>
    </row>
    <row r="3140" spans="1:5">
      <c r="A3140" s="15" t="s">
        <v>11</v>
      </c>
      <c r="B3140" s="18">
        <v>20</v>
      </c>
      <c r="C3140" s="18">
        <v>18</v>
      </c>
      <c r="D3140" s="10">
        <v>0.9</v>
      </c>
      <c r="E3140" s="11" t="str">
        <f t="shared" si="48"/>
        <v>INCOMPLETO</v>
      </c>
    </row>
    <row r="3141" spans="1:5">
      <c r="A3141" s="12" t="s">
        <v>40</v>
      </c>
      <c r="B3141" s="18">
        <v>20</v>
      </c>
      <c r="C3141" s="18">
        <v>18</v>
      </c>
      <c r="D3141" s="10">
        <v>0.9</v>
      </c>
      <c r="E3141" s="11" t="str">
        <f t="shared" si="48"/>
        <v>INCOMPLETO</v>
      </c>
    </row>
    <row r="3142" spans="1:5">
      <c r="A3142" s="13" t="s">
        <v>18</v>
      </c>
      <c r="B3142" s="18">
        <v>20</v>
      </c>
      <c r="C3142" s="18">
        <v>18</v>
      </c>
      <c r="D3142" s="10">
        <v>0.9</v>
      </c>
      <c r="E3142" s="11" t="str">
        <f t="shared" si="48"/>
        <v>INCOMPLETO</v>
      </c>
    </row>
    <row r="3143" spans="1:5">
      <c r="A3143" s="14" t="s">
        <v>41</v>
      </c>
      <c r="B3143" s="18">
        <v>20</v>
      </c>
      <c r="C3143" s="18">
        <v>18</v>
      </c>
      <c r="D3143" s="10">
        <v>0.9</v>
      </c>
      <c r="E3143" s="11" t="str">
        <f t="shared" si="48"/>
        <v>INCOMPLETO</v>
      </c>
    </row>
    <row r="3144" spans="1:5">
      <c r="A3144" s="15" t="s">
        <v>11</v>
      </c>
      <c r="B3144" s="18">
        <v>20</v>
      </c>
      <c r="C3144" s="18">
        <v>18</v>
      </c>
      <c r="D3144" s="10">
        <v>0.9</v>
      </c>
      <c r="E3144" s="11" t="str">
        <f t="shared" ref="E3144:E3207" si="49">IF(D3144&gt;=100%,"COMPLETO","INCOMPLETO")</f>
        <v>INCOMPLETO</v>
      </c>
    </row>
    <row r="3145" spans="1:5">
      <c r="A3145" s="12" t="s">
        <v>115</v>
      </c>
      <c r="B3145" s="18">
        <v>6</v>
      </c>
      <c r="C3145" s="18">
        <v>4</v>
      </c>
      <c r="D3145" s="10">
        <v>0.66666666666666663</v>
      </c>
      <c r="E3145" s="11" t="str">
        <f t="shared" si="49"/>
        <v>INCOMPLETO</v>
      </c>
    </row>
    <row r="3146" spans="1:5">
      <c r="A3146" s="13" t="s">
        <v>116</v>
      </c>
      <c r="B3146" s="18">
        <v>6</v>
      </c>
      <c r="C3146" s="18">
        <v>4</v>
      </c>
      <c r="D3146" s="10">
        <v>0.66666666666666663</v>
      </c>
      <c r="E3146" s="11" t="str">
        <f t="shared" si="49"/>
        <v>INCOMPLETO</v>
      </c>
    </row>
    <row r="3147" spans="1:5">
      <c r="A3147" s="14" t="s">
        <v>117</v>
      </c>
      <c r="B3147" s="18">
        <v>6</v>
      </c>
      <c r="C3147" s="18">
        <v>4</v>
      </c>
      <c r="D3147" s="10">
        <v>0.66666666666666663</v>
      </c>
      <c r="E3147" s="11" t="str">
        <f t="shared" si="49"/>
        <v>INCOMPLETO</v>
      </c>
    </row>
    <row r="3148" spans="1:5">
      <c r="A3148" s="15" t="s">
        <v>118</v>
      </c>
      <c r="B3148" s="18">
        <v>6</v>
      </c>
      <c r="C3148" s="18">
        <v>4</v>
      </c>
      <c r="D3148" s="10">
        <v>0.66666666666666663</v>
      </c>
      <c r="E3148" s="11" t="str">
        <f t="shared" si="49"/>
        <v>INCOMPLETO</v>
      </c>
    </row>
    <row r="3149" spans="1:5">
      <c r="A3149" s="12" t="s">
        <v>26</v>
      </c>
      <c r="B3149" s="18">
        <v>18</v>
      </c>
      <c r="C3149" s="18">
        <v>12</v>
      </c>
      <c r="D3149" s="10">
        <v>0.66666666666666663</v>
      </c>
      <c r="E3149" s="11" t="str">
        <f t="shared" si="49"/>
        <v>INCOMPLETO</v>
      </c>
    </row>
    <row r="3150" spans="1:5">
      <c r="A3150" s="13" t="s">
        <v>23</v>
      </c>
      <c r="B3150" s="18">
        <v>10</v>
      </c>
      <c r="C3150" s="18">
        <v>10</v>
      </c>
      <c r="D3150" s="10">
        <v>1</v>
      </c>
      <c r="E3150" s="11" t="str">
        <f t="shared" si="49"/>
        <v>COMPLETO</v>
      </c>
    </row>
    <row r="3151" spans="1:5">
      <c r="A3151" s="14" t="s">
        <v>27</v>
      </c>
      <c r="B3151" s="18">
        <v>10</v>
      </c>
      <c r="C3151" s="18">
        <v>10</v>
      </c>
      <c r="D3151" s="10">
        <v>1</v>
      </c>
      <c r="E3151" s="11" t="str">
        <f t="shared" si="49"/>
        <v>COMPLETO</v>
      </c>
    </row>
    <row r="3152" spans="1:5">
      <c r="A3152" s="15" t="s">
        <v>11</v>
      </c>
      <c r="B3152" s="18">
        <v>10</v>
      </c>
      <c r="C3152" s="18">
        <v>10</v>
      </c>
      <c r="D3152" s="10">
        <v>1</v>
      </c>
      <c r="E3152" s="11" t="str">
        <f t="shared" si="49"/>
        <v>COMPLETO</v>
      </c>
    </row>
    <row r="3153" spans="1:5">
      <c r="A3153" s="13" t="s">
        <v>24</v>
      </c>
      <c r="B3153" s="18">
        <v>8</v>
      </c>
      <c r="C3153" s="18">
        <v>2</v>
      </c>
      <c r="D3153" s="10">
        <v>0.25</v>
      </c>
      <c r="E3153" s="11" t="str">
        <f t="shared" si="49"/>
        <v>INCOMPLETO</v>
      </c>
    </row>
    <row r="3154" spans="1:5">
      <c r="A3154" s="14" t="s">
        <v>27</v>
      </c>
      <c r="B3154" s="18">
        <v>8</v>
      </c>
      <c r="C3154" s="18">
        <v>2</v>
      </c>
      <c r="D3154" s="10">
        <v>0.25</v>
      </c>
      <c r="E3154" s="11" t="str">
        <f t="shared" si="49"/>
        <v>INCOMPLETO</v>
      </c>
    </row>
    <row r="3155" spans="1:5">
      <c r="A3155" s="15" t="s">
        <v>16</v>
      </c>
      <c r="B3155" s="18">
        <v>8</v>
      </c>
      <c r="C3155" s="18">
        <v>2</v>
      </c>
      <c r="D3155" s="10">
        <v>0.25</v>
      </c>
      <c r="E3155" s="11" t="str">
        <f t="shared" si="49"/>
        <v>INCOMPLETO</v>
      </c>
    </row>
    <row r="3156" spans="1:5">
      <c r="A3156" s="12" t="s">
        <v>61</v>
      </c>
      <c r="B3156" s="18">
        <v>24</v>
      </c>
      <c r="C3156" s="18">
        <v>13</v>
      </c>
      <c r="D3156" s="10">
        <v>0.54166666666666663</v>
      </c>
      <c r="E3156" s="11" t="str">
        <f t="shared" si="49"/>
        <v>INCOMPLETO</v>
      </c>
    </row>
    <row r="3157" spans="1:5">
      <c r="A3157" s="13" t="s">
        <v>62</v>
      </c>
      <c r="B3157" s="18">
        <v>24</v>
      </c>
      <c r="C3157" s="18">
        <v>13</v>
      </c>
      <c r="D3157" s="10">
        <v>0.54166666666666663</v>
      </c>
      <c r="E3157" s="11" t="str">
        <f t="shared" si="49"/>
        <v>INCOMPLETO</v>
      </c>
    </row>
    <row r="3158" spans="1:5">
      <c r="A3158" s="14" t="s">
        <v>63</v>
      </c>
      <c r="B3158" s="18">
        <v>24</v>
      </c>
      <c r="C3158" s="18">
        <v>13</v>
      </c>
      <c r="D3158" s="10">
        <v>0.54166666666666663</v>
      </c>
      <c r="E3158" s="11" t="str">
        <f t="shared" si="49"/>
        <v>INCOMPLETO</v>
      </c>
    </row>
    <row r="3159" spans="1:5">
      <c r="A3159" s="15" t="s">
        <v>64</v>
      </c>
      <c r="B3159" s="18">
        <v>24</v>
      </c>
      <c r="C3159" s="18">
        <v>13</v>
      </c>
      <c r="D3159" s="10">
        <v>0.54166666666666663</v>
      </c>
      <c r="E3159" s="11" t="str">
        <f t="shared" si="49"/>
        <v>INCOMPLETO</v>
      </c>
    </row>
    <row r="3160" spans="1:5">
      <c r="A3160" s="12" t="s">
        <v>169</v>
      </c>
      <c r="B3160" s="18">
        <v>8</v>
      </c>
      <c r="C3160" s="18">
        <v>4</v>
      </c>
      <c r="D3160" s="10">
        <v>0.5</v>
      </c>
      <c r="E3160" s="11" t="str">
        <f t="shared" si="49"/>
        <v>INCOMPLETO</v>
      </c>
    </row>
    <row r="3161" spans="1:5">
      <c r="A3161" s="13" t="s">
        <v>18</v>
      </c>
      <c r="B3161" s="18">
        <v>8</v>
      </c>
      <c r="C3161" s="18">
        <v>4</v>
      </c>
      <c r="D3161" s="10">
        <v>0.5</v>
      </c>
      <c r="E3161" s="11" t="str">
        <f t="shared" si="49"/>
        <v>INCOMPLETO</v>
      </c>
    </row>
    <row r="3162" spans="1:5">
      <c r="A3162" s="14" t="s">
        <v>50</v>
      </c>
      <c r="B3162" s="18">
        <v>8</v>
      </c>
      <c r="C3162" s="18">
        <v>4</v>
      </c>
      <c r="D3162" s="10">
        <v>0.5</v>
      </c>
      <c r="E3162" s="11" t="str">
        <f t="shared" si="49"/>
        <v>INCOMPLETO</v>
      </c>
    </row>
    <row r="3163" spans="1:5">
      <c r="A3163" s="15" t="s">
        <v>170</v>
      </c>
      <c r="B3163" s="18">
        <v>8</v>
      </c>
      <c r="C3163" s="18">
        <v>4</v>
      </c>
      <c r="D3163" s="10">
        <v>0.5</v>
      </c>
      <c r="E3163" s="11" t="str">
        <f t="shared" si="49"/>
        <v>INCOMPLETO</v>
      </c>
    </row>
    <row r="3164" spans="1:5">
      <c r="A3164" s="12" t="s">
        <v>162</v>
      </c>
      <c r="B3164" s="18">
        <v>20</v>
      </c>
      <c r="C3164" s="18">
        <v>3</v>
      </c>
      <c r="D3164" s="10">
        <v>0.15</v>
      </c>
      <c r="E3164" s="11" t="str">
        <f t="shared" si="49"/>
        <v>INCOMPLETO</v>
      </c>
    </row>
    <row r="3165" spans="1:5">
      <c r="A3165" s="13" t="s">
        <v>9</v>
      </c>
      <c r="B3165" s="18">
        <v>20</v>
      </c>
      <c r="C3165" s="18">
        <v>3</v>
      </c>
      <c r="D3165" s="10">
        <v>0.15</v>
      </c>
      <c r="E3165" s="11" t="str">
        <f t="shared" si="49"/>
        <v>INCOMPLETO</v>
      </c>
    </row>
    <row r="3166" spans="1:5">
      <c r="A3166" s="14" t="s">
        <v>83</v>
      </c>
      <c r="B3166" s="18">
        <v>20</v>
      </c>
      <c r="C3166" s="18">
        <v>3</v>
      </c>
      <c r="D3166" s="10">
        <v>0.15</v>
      </c>
      <c r="E3166" s="11" t="str">
        <f t="shared" si="49"/>
        <v>INCOMPLETO</v>
      </c>
    </row>
    <row r="3167" spans="1:5">
      <c r="A3167" s="15" t="s">
        <v>16</v>
      </c>
      <c r="B3167" s="18">
        <v>20</v>
      </c>
      <c r="C3167" s="18">
        <v>3</v>
      </c>
      <c r="D3167" s="10">
        <v>0.15</v>
      </c>
      <c r="E3167" s="11" t="str">
        <f t="shared" si="49"/>
        <v>INCOMPLETO</v>
      </c>
    </row>
    <row r="3168" spans="1:5">
      <c r="A3168" s="12" t="s">
        <v>65</v>
      </c>
      <c r="B3168" s="18">
        <v>40</v>
      </c>
      <c r="C3168" s="18">
        <v>4</v>
      </c>
      <c r="D3168" s="10">
        <v>0.1</v>
      </c>
      <c r="E3168" s="11" t="str">
        <f t="shared" si="49"/>
        <v>INCOMPLETO</v>
      </c>
    </row>
    <row r="3169" spans="1:5">
      <c r="A3169" s="13" t="s">
        <v>18</v>
      </c>
      <c r="B3169" s="18">
        <v>20</v>
      </c>
      <c r="C3169" s="18">
        <v>3</v>
      </c>
      <c r="D3169" s="10">
        <v>0.15</v>
      </c>
      <c r="E3169" s="11" t="str">
        <f t="shared" si="49"/>
        <v>INCOMPLETO</v>
      </c>
    </row>
    <row r="3170" spans="1:5">
      <c r="A3170" s="14" t="s">
        <v>43</v>
      </c>
      <c r="B3170" s="18">
        <v>20</v>
      </c>
      <c r="C3170" s="18">
        <v>3</v>
      </c>
      <c r="D3170" s="10">
        <v>0.15</v>
      </c>
      <c r="E3170" s="11" t="str">
        <f t="shared" si="49"/>
        <v>INCOMPLETO</v>
      </c>
    </row>
    <row r="3171" spans="1:5">
      <c r="A3171" s="15" t="s">
        <v>11</v>
      </c>
      <c r="B3171" s="18">
        <v>20</v>
      </c>
      <c r="C3171" s="18">
        <v>3</v>
      </c>
      <c r="D3171" s="10">
        <v>0.15</v>
      </c>
      <c r="E3171" s="11" t="str">
        <f t="shared" si="49"/>
        <v>INCOMPLETO</v>
      </c>
    </row>
    <row r="3172" spans="1:5">
      <c r="A3172" s="13" t="s">
        <v>9</v>
      </c>
      <c r="B3172" s="18">
        <v>20</v>
      </c>
      <c r="C3172" s="18">
        <v>1</v>
      </c>
      <c r="D3172" s="10">
        <v>0.05</v>
      </c>
      <c r="E3172" s="11" t="str">
        <f t="shared" si="49"/>
        <v>INCOMPLETO</v>
      </c>
    </row>
    <row r="3173" spans="1:5">
      <c r="A3173" s="14" t="s">
        <v>43</v>
      </c>
      <c r="B3173" s="18">
        <v>20</v>
      </c>
      <c r="C3173" s="18">
        <v>1</v>
      </c>
      <c r="D3173" s="10">
        <v>0.05</v>
      </c>
      <c r="E3173" s="11" t="str">
        <f t="shared" si="49"/>
        <v>INCOMPLETO</v>
      </c>
    </row>
    <row r="3174" spans="1:5">
      <c r="A3174" s="15" t="s">
        <v>11</v>
      </c>
      <c r="B3174" s="18">
        <v>20</v>
      </c>
      <c r="C3174" s="18">
        <v>1</v>
      </c>
      <c r="D3174" s="10">
        <v>0.05</v>
      </c>
      <c r="E3174" s="11" t="str">
        <f t="shared" si="49"/>
        <v>INCOMPLETO</v>
      </c>
    </row>
    <row r="3175" spans="1:5">
      <c r="A3175" s="12" t="s">
        <v>55</v>
      </c>
      <c r="B3175" s="18">
        <v>20</v>
      </c>
      <c r="C3175" s="18">
        <v>2</v>
      </c>
      <c r="D3175" s="10">
        <v>0.1</v>
      </c>
      <c r="E3175" s="11" t="str">
        <f t="shared" si="49"/>
        <v>INCOMPLETO</v>
      </c>
    </row>
    <row r="3176" spans="1:5">
      <c r="A3176" s="13" t="s">
        <v>18</v>
      </c>
      <c r="B3176" s="18">
        <v>20</v>
      </c>
      <c r="C3176" s="18">
        <v>2</v>
      </c>
      <c r="D3176" s="10">
        <v>0.1</v>
      </c>
      <c r="E3176" s="11" t="str">
        <f t="shared" si="49"/>
        <v>INCOMPLETO</v>
      </c>
    </row>
    <row r="3177" spans="1:5">
      <c r="A3177" s="14" t="s">
        <v>37</v>
      </c>
      <c r="B3177" s="18">
        <v>20</v>
      </c>
      <c r="C3177" s="18">
        <v>2</v>
      </c>
      <c r="D3177" s="10">
        <v>0.1</v>
      </c>
      <c r="E3177" s="11" t="str">
        <f t="shared" si="49"/>
        <v>INCOMPLETO</v>
      </c>
    </row>
    <row r="3178" spans="1:5">
      <c r="A3178" s="15" t="s">
        <v>11</v>
      </c>
      <c r="B3178" s="18">
        <v>20</v>
      </c>
      <c r="C3178" s="18">
        <v>2</v>
      </c>
      <c r="D3178" s="10">
        <v>0.1</v>
      </c>
      <c r="E3178" s="11" t="str">
        <f t="shared" si="49"/>
        <v>INCOMPLETO</v>
      </c>
    </row>
    <row r="3179" spans="1:5">
      <c r="A3179" s="12" t="s">
        <v>36</v>
      </c>
      <c r="B3179" s="18">
        <v>20</v>
      </c>
      <c r="C3179" s="18">
        <v>2</v>
      </c>
      <c r="D3179" s="10">
        <v>0.1</v>
      </c>
      <c r="E3179" s="11" t="str">
        <f t="shared" si="49"/>
        <v>INCOMPLETO</v>
      </c>
    </row>
    <row r="3180" spans="1:5">
      <c r="A3180" s="13" t="s">
        <v>39</v>
      </c>
      <c r="B3180" s="18">
        <v>20</v>
      </c>
      <c r="C3180" s="18">
        <v>2</v>
      </c>
      <c r="D3180" s="10">
        <v>0.1</v>
      </c>
      <c r="E3180" s="11" t="str">
        <f t="shared" si="49"/>
        <v>INCOMPLETO</v>
      </c>
    </row>
    <row r="3181" spans="1:5">
      <c r="A3181" s="14" t="s">
        <v>37</v>
      </c>
      <c r="B3181" s="18">
        <v>20</v>
      </c>
      <c r="C3181" s="18">
        <v>2</v>
      </c>
      <c r="D3181" s="10">
        <v>0.1</v>
      </c>
      <c r="E3181" s="11" t="str">
        <f t="shared" si="49"/>
        <v>INCOMPLETO</v>
      </c>
    </row>
    <row r="3182" spans="1:5">
      <c r="A3182" s="15" t="s">
        <v>11</v>
      </c>
      <c r="B3182" s="18">
        <v>20</v>
      </c>
      <c r="C3182" s="18">
        <v>2</v>
      </c>
      <c r="D3182" s="10">
        <v>0.1</v>
      </c>
      <c r="E3182" s="11" t="str">
        <f t="shared" si="49"/>
        <v>INCOMPLETO</v>
      </c>
    </row>
    <row r="3183" spans="1:5">
      <c r="A3183" s="12" t="s">
        <v>106</v>
      </c>
      <c r="B3183" s="18">
        <v>21</v>
      </c>
      <c r="C3183" s="18">
        <v>2</v>
      </c>
      <c r="D3183" s="10">
        <v>9.5238095238095233E-2</v>
      </c>
      <c r="E3183" s="11" t="str">
        <f t="shared" si="49"/>
        <v>INCOMPLETO</v>
      </c>
    </row>
    <row r="3184" spans="1:5">
      <c r="A3184" s="13" t="s">
        <v>107</v>
      </c>
      <c r="B3184" s="18">
        <v>2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4" t="s">
        <v>95</v>
      </c>
      <c r="B3185" s="18">
        <v>2</v>
      </c>
      <c r="C3185" s="18">
        <v>0</v>
      </c>
      <c r="D3185" s="10">
        <v>0</v>
      </c>
      <c r="E3185" s="11" t="str">
        <f t="shared" si="49"/>
        <v>INCOMPLETO</v>
      </c>
    </row>
    <row r="3186" spans="1:5">
      <c r="A3186" s="15" t="s">
        <v>108</v>
      </c>
      <c r="B3186" s="18">
        <v>2</v>
      </c>
      <c r="C3186" s="18">
        <v>0</v>
      </c>
      <c r="D3186" s="10">
        <v>0</v>
      </c>
      <c r="E3186" s="11" t="str">
        <f t="shared" si="49"/>
        <v>INCOMPLETO</v>
      </c>
    </row>
    <row r="3187" spans="1:5">
      <c r="A3187" s="13" t="s">
        <v>109</v>
      </c>
      <c r="B3187" s="18">
        <v>4</v>
      </c>
      <c r="C3187" s="18">
        <v>2</v>
      </c>
      <c r="D3187" s="10">
        <v>0.5</v>
      </c>
      <c r="E3187" s="11" t="str">
        <f t="shared" si="49"/>
        <v>INCOMPLETO</v>
      </c>
    </row>
    <row r="3188" spans="1:5">
      <c r="A3188" s="14" t="s">
        <v>95</v>
      </c>
      <c r="B3188" s="18">
        <v>4</v>
      </c>
      <c r="C3188" s="18">
        <v>2</v>
      </c>
      <c r="D3188" s="10">
        <v>0.5</v>
      </c>
      <c r="E3188" s="11" t="str">
        <f t="shared" si="49"/>
        <v>INCOMPLETO</v>
      </c>
    </row>
    <row r="3189" spans="1:5">
      <c r="A3189" s="15" t="s">
        <v>110</v>
      </c>
      <c r="B3189" s="18">
        <v>4</v>
      </c>
      <c r="C3189" s="18">
        <v>2</v>
      </c>
      <c r="D3189" s="10">
        <v>0.5</v>
      </c>
      <c r="E3189" s="11" t="str">
        <f t="shared" si="49"/>
        <v>INCOMPLETO</v>
      </c>
    </row>
    <row r="3190" spans="1:5">
      <c r="A3190" s="13" t="s">
        <v>111</v>
      </c>
      <c r="B3190" s="18">
        <v>4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4" t="s">
        <v>95</v>
      </c>
      <c r="B3191" s="18">
        <v>4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5" t="s">
        <v>98</v>
      </c>
      <c r="B3192" s="18">
        <v>4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13" t="s">
        <v>112</v>
      </c>
      <c r="B3193" s="18">
        <v>8</v>
      </c>
      <c r="C3193" s="18">
        <v>0</v>
      </c>
      <c r="D3193" s="10">
        <v>0</v>
      </c>
      <c r="E3193" s="11" t="str">
        <f t="shared" si="49"/>
        <v>INCOMPLETO</v>
      </c>
    </row>
    <row r="3194" spans="1:5">
      <c r="A3194" s="14" t="s">
        <v>95</v>
      </c>
      <c r="B3194" s="18">
        <v>8</v>
      </c>
      <c r="C3194" s="18">
        <v>0</v>
      </c>
      <c r="D3194" s="10">
        <v>0</v>
      </c>
      <c r="E3194" s="11" t="str">
        <f t="shared" si="49"/>
        <v>INCOMPLETO</v>
      </c>
    </row>
    <row r="3195" spans="1:5">
      <c r="A3195" s="15" t="s">
        <v>113</v>
      </c>
      <c r="B3195" s="18">
        <v>8</v>
      </c>
      <c r="C3195" s="18">
        <v>0</v>
      </c>
      <c r="D3195" s="10">
        <v>0</v>
      </c>
      <c r="E3195" s="11" t="str">
        <f t="shared" si="49"/>
        <v>INCOMPLETO</v>
      </c>
    </row>
    <row r="3196" spans="1:5">
      <c r="A3196" s="13" t="s">
        <v>101</v>
      </c>
      <c r="B3196" s="18">
        <v>3</v>
      </c>
      <c r="C3196" s="18">
        <v>0</v>
      </c>
      <c r="D3196" s="10">
        <v>0</v>
      </c>
      <c r="E3196" s="11" t="str">
        <f t="shared" si="49"/>
        <v>INCOMPLETO</v>
      </c>
    </row>
    <row r="3197" spans="1:5">
      <c r="A3197" s="14" t="s">
        <v>95</v>
      </c>
      <c r="B3197" s="18">
        <v>3</v>
      </c>
      <c r="C3197" s="18">
        <v>0</v>
      </c>
      <c r="D3197" s="10">
        <v>0</v>
      </c>
      <c r="E3197" s="11" t="str">
        <f t="shared" si="49"/>
        <v>INCOMPLETO</v>
      </c>
    </row>
    <row r="3198" spans="1:5">
      <c r="A3198" s="15" t="s">
        <v>114</v>
      </c>
      <c r="B3198" s="18">
        <v>3</v>
      </c>
      <c r="C3198" s="18">
        <v>0</v>
      </c>
      <c r="D3198" s="10">
        <v>0</v>
      </c>
      <c r="E3198" s="11" t="str">
        <f t="shared" si="49"/>
        <v>INCOMPLETO</v>
      </c>
    </row>
    <row r="3199" spans="1:5">
      <c r="A3199" s="12" t="s">
        <v>172</v>
      </c>
      <c r="B3199" s="18">
        <v>20</v>
      </c>
      <c r="C3199" s="18">
        <v>1</v>
      </c>
      <c r="D3199" s="10">
        <v>0.05</v>
      </c>
      <c r="E3199" s="11" t="str">
        <f t="shared" si="49"/>
        <v>INCOMPLETO</v>
      </c>
    </row>
    <row r="3200" spans="1:5">
      <c r="A3200" s="13" t="s">
        <v>18</v>
      </c>
      <c r="B3200" s="18">
        <v>20</v>
      </c>
      <c r="C3200" s="18">
        <v>1</v>
      </c>
      <c r="D3200" s="10">
        <v>0.05</v>
      </c>
      <c r="E3200" s="11" t="str">
        <f t="shared" si="49"/>
        <v>INCOMPLETO</v>
      </c>
    </row>
    <row r="3201" spans="1:5">
      <c r="A3201" s="14" t="s">
        <v>37</v>
      </c>
      <c r="B3201" s="18">
        <v>20</v>
      </c>
      <c r="C3201" s="18">
        <v>1</v>
      </c>
      <c r="D3201" s="10">
        <v>0.05</v>
      </c>
      <c r="E3201" s="11" t="str">
        <f t="shared" si="49"/>
        <v>INCOMPLETO</v>
      </c>
    </row>
    <row r="3202" spans="1:5">
      <c r="A3202" s="15" t="s">
        <v>11</v>
      </c>
      <c r="B3202" s="18">
        <v>20</v>
      </c>
      <c r="C3202" s="18">
        <v>1</v>
      </c>
      <c r="D3202" s="10">
        <v>0.05</v>
      </c>
      <c r="E3202" s="11" t="str">
        <f t="shared" si="49"/>
        <v>INCOMPLETO</v>
      </c>
    </row>
    <row r="3203" spans="1:5">
      <c r="A3203" s="12" t="s">
        <v>137</v>
      </c>
      <c r="B3203" s="18">
        <v>5</v>
      </c>
      <c r="C3203" s="18">
        <v>0</v>
      </c>
      <c r="D3203" s="10">
        <v>0</v>
      </c>
      <c r="E3203" s="11" t="str">
        <f t="shared" si="49"/>
        <v>INCOMPLETO</v>
      </c>
    </row>
    <row r="3204" spans="1:5">
      <c r="A3204" s="13" t="s">
        <v>66</v>
      </c>
      <c r="B3204" s="18">
        <v>5</v>
      </c>
      <c r="C3204" s="18">
        <v>0</v>
      </c>
      <c r="D3204" s="10">
        <v>0</v>
      </c>
      <c r="E3204" s="11" t="str">
        <f t="shared" si="49"/>
        <v>INCOMPLETO</v>
      </c>
    </row>
    <row r="3205" spans="1:5">
      <c r="A3205" s="14" t="s">
        <v>43</v>
      </c>
      <c r="B3205" s="18">
        <v>5</v>
      </c>
      <c r="C3205" s="18">
        <v>0</v>
      </c>
      <c r="D3205" s="10">
        <v>0</v>
      </c>
      <c r="E3205" s="11" t="str">
        <f t="shared" si="49"/>
        <v>INCOMPLETO</v>
      </c>
    </row>
    <row r="3206" spans="1:5">
      <c r="A3206" s="15" t="s">
        <v>11</v>
      </c>
      <c r="B3206" s="18">
        <v>5</v>
      </c>
      <c r="C3206" s="18">
        <v>0</v>
      </c>
      <c r="D3206" s="10">
        <v>0</v>
      </c>
      <c r="E3206" s="11" t="str">
        <f t="shared" si="49"/>
        <v>INCOMPLETO</v>
      </c>
    </row>
    <row r="3207" spans="1:5">
      <c r="A3207" s="12" t="s">
        <v>84</v>
      </c>
      <c r="B3207" s="18">
        <v>16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3" t="s">
        <v>9</v>
      </c>
      <c r="B3208" s="18">
        <v>16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4" t="s">
        <v>86</v>
      </c>
      <c r="B3209" s="18">
        <v>16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5" t="s">
        <v>87</v>
      </c>
      <c r="B3210" s="18">
        <v>16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2" t="s">
        <v>68</v>
      </c>
      <c r="B3211" s="18">
        <v>20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13" t="s">
        <v>39</v>
      </c>
      <c r="B3212" s="18">
        <v>20</v>
      </c>
      <c r="C3212" s="18">
        <v>0</v>
      </c>
      <c r="D3212" s="10">
        <v>0</v>
      </c>
      <c r="E3212" s="11" t="str">
        <f t="shared" si="50"/>
        <v>INCOMPLETO</v>
      </c>
    </row>
    <row r="3213" spans="1:5">
      <c r="A3213" s="14" t="s">
        <v>37</v>
      </c>
      <c r="B3213" s="18">
        <v>20</v>
      </c>
      <c r="C3213" s="18">
        <v>0</v>
      </c>
      <c r="D3213" s="10">
        <v>0</v>
      </c>
      <c r="E3213" s="11" t="str">
        <f t="shared" si="50"/>
        <v>INCOMPLETO</v>
      </c>
    </row>
    <row r="3214" spans="1:5">
      <c r="A3214" s="15" t="s">
        <v>11</v>
      </c>
      <c r="B3214" s="18">
        <v>20</v>
      </c>
      <c r="C3214" s="18">
        <v>0</v>
      </c>
      <c r="D3214" s="10">
        <v>0</v>
      </c>
      <c r="E3214" s="11" t="str">
        <f t="shared" si="50"/>
        <v>INCOMPLETO</v>
      </c>
    </row>
    <row r="3215" spans="1:5">
      <c r="A3215" s="12" t="s">
        <v>159</v>
      </c>
      <c r="B3215" s="18">
        <v>20</v>
      </c>
      <c r="C3215" s="18">
        <v>0</v>
      </c>
      <c r="D3215" s="10">
        <v>0</v>
      </c>
      <c r="E3215" s="11" t="str">
        <f t="shared" si="50"/>
        <v>INCOMPLETO</v>
      </c>
    </row>
    <row r="3216" spans="1:5">
      <c r="A3216" s="13" t="s">
        <v>167</v>
      </c>
      <c r="B3216" s="18">
        <v>20</v>
      </c>
      <c r="C3216" s="18">
        <v>0</v>
      </c>
      <c r="D3216" s="10">
        <v>0</v>
      </c>
      <c r="E3216" s="11" t="str">
        <f t="shared" si="50"/>
        <v>INCOMPLETO</v>
      </c>
    </row>
    <row r="3217" spans="1:5">
      <c r="A3217" s="14" t="s">
        <v>95</v>
      </c>
      <c r="B3217" s="18">
        <v>20</v>
      </c>
      <c r="C3217" s="18">
        <v>0</v>
      </c>
      <c r="D3217" s="10">
        <v>0</v>
      </c>
      <c r="E3217" s="11" t="str">
        <f t="shared" si="50"/>
        <v>INCOMPLETO</v>
      </c>
    </row>
    <row r="3218" spans="1:5">
      <c r="A3218" s="15" t="s">
        <v>96</v>
      </c>
      <c r="B3218" s="18">
        <v>20</v>
      </c>
      <c r="C3218" s="18">
        <v>0</v>
      </c>
      <c r="D3218" s="10">
        <v>0</v>
      </c>
      <c r="E3218" s="11" t="str">
        <f t="shared" si="50"/>
        <v>INCOMPLETO</v>
      </c>
    </row>
    <row r="3219" spans="1:5">
      <c r="A3219" s="12" t="s">
        <v>119</v>
      </c>
      <c r="B3219" s="18">
        <v>15</v>
      </c>
      <c r="C3219" s="18">
        <v>0</v>
      </c>
      <c r="D3219" s="10">
        <v>0</v>
      </c>
      <c r="E3219" s="11" t="str">
        <f t="shared" si="50"/>
        <v>INCOMPLETO</v>
      </c>
    </row>
    <row r="3220" spans="1:5">
      <c r="A3220" s="13" t="s">
        <v>89</v>
      </c>
      <c r="B3220" s="18">
        <v>15</v>
      </c>
      <c r="C3220" s="18">
        <v>0</v>
      </c>
      <c r="D3220" s="10">
        <v>0</v>
      </c>
      <c r="E3220" s="11" t="str">
        <f t="shared" si="50"/>
        <v>INCOMPLETO</v>
      </c>
    </row>
    <row r="3221" spans="1:5">
      <c r="A3221" s="14" t="s">
        <v>117</v>
      </c>
      <c r="B3221" s="18">
        <v>15</v>
      </c>
      <c r="C3221" s="18">
        <v>0</v>
      </c>
      <c r="D3221" s="10">
        <v>0</v>
      </c>
      <c r="E3221" s="11" t="str">
        <f t="shared" si="50"/>
        <v>INCOMPLETO</v>
      </c>
    </row>
    <row r="3222" spans="1:5">
      <c r="A3222" s="15" t="s">
        <v>120</v>
      </c>
      <c r="B3222" s="18">
        <v>15</v>
      </c>
      <c r="C3222" s="18">
        <v>0</v>
      </c>
      <c r="D3222" s="10">
        <v>0</v>
      </c>
      <c r="E3222" s="11" t="str">
        <f t="shared" si="50"/>
        <v>INCOMPLETO</v>
      </c>
    </row>
    <row r="3223" spans="1:5">
      <c r="A3223" s="9">
        <v>46318</v>
      </c>
      <c r="B3223" s="18">
        <v>656</v>
      </c>
      <c r="C3223" s="18">
        <v>405</v>
      </c>
      <c r="D3223" s="10">
        <v>0.61737804878048785</v>
      </c>
      <c r="E3223" s="11" t="str">
        <f t="shared" si="50"/>
        <v>INCOMPLETO</v>
      </c>
    </row>
    <row r="3224" spans="1:5">
      <c r="A3224" s="12" t="s">
        <v>69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3" t="s">
        <v>9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4" t="s">
        <v>50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5" t="s">
        <v>64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2" t="s">
        <v>31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3" t="s">
        <v>9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4" t="s">
        <v>32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5" t="s">
        <v>11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2" t="s">
        <v>49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3" t="s">
        <v>18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4" t="s">
        <v>50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5" t="s">
        <v>11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2" t="s">
        <v>158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3" t="s">
        <v>18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4" t="s">
        <v>19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5" t="s">
        <v>11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2" t="s">
        <v>135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3" t="s">
        <v>18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4" t="s">
        <v>27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5" t="s">
        <v>11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2" t="s">
        <v>51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3" t="s">
        <v>18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4" t="s">
        <v>30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5" t="s">
        <v>11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2" t="s">
        <v>20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3" t="s">
        <v>18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4" t="s">
        <v>21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5" t="s">
        <v>11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2" t="s">
        <v>78</v>
      </c>
      <c r="B3252" s="18">
        <v>12</v>
      </c>
      <c r="C3252" s="18">
        <v>12</v>
      </c>
      <c r="D3252" s="10">
        <v>1</v>
      </c>
      <c r="E3252" s="11" t="str">
        <f t="shared" si="50"/>
        <v>COMPLETO</v>
      </c>
    </row>
    <row r="3253" spans="1:5">
      <c r="A3253" s="13" t="s">
        <v>18</v>
      </c>
      <c r="B3253" s="18">
        <v>12</v>
      </c>
      <c r="C3253" s="18">
        <v>12</v>
      </c>
      <c r="D3253" s="10">
        <v>1</v>
      </c>
      <c r="E3253" s="11" t="str">
        <f t="shared" si="50"/>
        <v>COMPLETO</v>
      </c>
    </row>
    <row r="3254" spans="1:5">
      <c r="A3254" s="14" t="s">
        <v>45</v>
      </c>
      <c r="B3254" s="18">
        <v>12</v>
      </c>
      <c r="C3254" s="18">
        <v>12</v>
      </c>
      <c r="D3254" s="10">
        <v>1</v>
      </c>
      <c r="E3254" s="11" t="str">
        <f t="shared" si="50"/>
        <v>COMPLETO</v>
      </c>
    </row>
    <row r="3255" spans="1:5">
      <c r="A3255" s="15" t="s">
        <v>46</v>
      </c>
      <c r="B3255" s="18">
        <v>12</v>
      </c>
      <c r="C3255" s="18">
        <v>12</v>
      </c>
      <c r="D3255" s="10">
        <v>1</v>
      </c>
      <c r="E3255" s="11" t="str">
        <f t="shared" si="50"/>
        <v>COMPLETO</v>
      </c>
    </row>
    <row r="3256" spans="1:5">
      <c r="A3256" s="12" t="s">
        <v>33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3" t="s">
        <v>9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4" t="s">
        <v>21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5" t="s">
        <v>11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2" t="s">
        <v>76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3" t="s">
        <v>18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4" t="s">
        <v>19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5" t="s">
        <v>11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2" t="s">
        <v>124</v>
      </c>
      <c r="B3264" s="18">
        <v>12</v>
      </c>
      <c r="C3264" s="18">
        <v>12</v>
      </c>
      <c r="D3264" s="10">
        <v>1</v>
      </c>
      <c r="E3264" s="11" t="str">
        <f t="shared" si="50"/>
        <v>COMPLETO</v>
      </c>
    </row>
    <row r="3265" spans="1:5">
      <c r="A3265" s="13" t="s">
        <v>18</v>
      </c>
      <c r="B3265" s="18">
        <v>12</v>
      </c>
      <c r="C3265" s="18">
        <v>12</v>
      </c>
      <c r="D3265" s="10">
        <v>1</v>
      </c>
      <c r="E3265" s="11" t="str">
        <f t="shared" si="50"/>
        <v>COMPLETO</v>
      </c>
    </row>
    <row r="3266" spans="1:5">
      <c r="A3266" s="14" t="s">
        <v>45</v>
      </c>
      <c r="B3266" s="18">
        <v>12</v>
      </c>
      <c r="C3266" s="18">
        <v>12</v>
      </c>
      <c r="D3266" s="10">
        <v>1</v>
      </c>
      <c r="E3266" s="11" t="str">
        <f t="shared" si="50"/>
        <v>COMPLETO</v>
      </c>
    </row>
    <row r="3267" spans="1:5">
      <c r="A3267" s="15" t="s">
        <v>46</v>
      </c>
      <c r="B3267" s="18">
        <v>12</v>
      </c>
      <c r="C3267" s="18">
        <v>12</v>
      </c>
      <c r="D3267" s="10">
        <v>1</v>
      </c>
      <c r="E3267" s="11" t="str">
        <f t="shared" si="50"/>
        <v>COMPLETO</v>
      </c>
    </row>
    <row r="3268" spans="1:5">
      <c r="A3268" s="12" t="s">
        <v>60</v>
      </c>
      <c r="B3268" s="18">
        <v>20</v>
      </c>
      <c r="C3268" s="18">
        <v>20</v>
      </c>
      <c r="D3268" s="10">
        <v>1</v>
      </c>
      <c r="E3268" s="11" t="str">
        <f t="shared" si="50"/>
        <v>COMPLETO</v>
      </c>
    </row>
    <row r="3269" spans="1:5">
      <c r="A3269" s="13" t="s">
        <v>9</v>
      </c>
      <c r="B3269" s="18">
        <v>20</v>
      </c>
      <c r="C3269" s="18">
        <v>20</v>
      </c>
      <c r="D3269" s="10">
        <v>1</v>
      </c>
      <c r="E3269" s="11" t="str">
        <f t="shared" si="50"/>
        <v>COMPLETO</v>
      </c>
    </row>
    <row r="3270" spans="1:5">
      <c r="A3270" s="14" t="s">
        <v>14</v>
      </c>
      <c r="B3270" s="18">
        <v>20</v>
      </c>
      <c r="C3270" s="18">
        <v>20</v>
      </c>
      <c r="D3270" s="10">
        <v>1</v>
      </c>
      <c r="E3270" s="11" t="str">
        <f t="shared" si="50"/>
        <v>COMPLETO</v>
      </c>
    </row>
    <row r="3271" spans="1:5">
      <c r="A3271" s="15" t="s">
        <v>11</v>
      </c>
      <c r="B3271" s="18">
        <v>20</v>
      </c>
      <c r="C3271" s="18">
        <v>20</v>
      </c>
      <c r="D3271" s="10">
        <v>1</v>
      </c>
      <c r="E3271" s="11" t="str">
        <f t="shared" si="50"/>
        <v>COMPLETO</v>
      </c>
    </row>
    <row r="3272" spans="1:5">
      <c r="A3272" s="12" t="s">
        <v>71</v>
      </c>
      <c r="B3272" s="18">
        <v>12</v>
      </c>
      <c r="C3272" s="18">
        <v>12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3" t="s">
        <v>18</v>
      </c>
      <c r="B3273" s="18">
        <v>12</v>
      </c>
      <c r="C3273" s="18">
        <v>12</v>
      </c>
      <c r="D3273" s="10">
        <v>1</v>
      </c>
      <c r="E3273" s="11" t="str">
        <f t="shared" si="51"/>
        <v>COMPLETO</v>
      </c>
    </row>
    <row r="3274" spans="1:5">
      <c r="A3274" s="14" t="s">
        <v>45</v>
      </c>
      <c r="B3274" s="18">
        <v>12</v>
      </c>
      <c r="C3274" s="18">
        <v>12</v>
      </c>
      <c r="D3274" s="10">
        <v>1</v>
      </c>
      <c r="E3274" s="11" t="str">
        <f t="shared" si="51"/>
        <v>COMPLETO</v>
      </c>
    </row>
    <row r="3275" spans="1:5">
      <c r="A3275" s="15" t="s">
        <v>46</v>
      </c>
      <c r="B3275" s="18">
        <v>12</v>
      </c>
      <c r="C3275" s="18">
        <v>12</v>
      </c>
      <c r="D3275" s="10">
        <v>1</v>
      </c>
      <c r="E3275" s="11" t="str">
        <f t="shared" si="51"/>
        <v>COMPLETO</v>
      </c>
    </row>
    <row r="3276" spans="1:5">
      <c r="A3276" s="12" t="s">
        <v>134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3" t="s">
        <v>66</v>
      </c>
      <c r="B3277" s="18">
        <v>5</v>
      </c>
      <c r="C3277" s="18">
        <v>5</v>
      </c>
      <c r="D3277" s="10">
        <v>1</v>
      </c>
      <c r="E3277" s="11" t="str">
        <f t="shared" si="51"/>
        <v>COMPLETO</v>
      </c>
    </row>
    <row r="3278" spans="1:5">
      <c r="A3278" s="14" t="s">
        <v>35</v>
      </c>
      <c r="B3278" s="18">
        <v>5</v>
      </c>
      <c r="C3278" s="18">
        <v>5</v>
      </c>
      <c r="D3278" s="10">
        <v>1</v>
      </c>
      <c r="E3278" s="11" t="str">
        <f t="shared" si="51"/>
        <v>COMPLETO</v>
      </c>
    </row>
    <row r="3279" spans="1:5">
      <c r="A3279" s="15" t="s">
        <v>80</v>
      </c>
      <c r="B3279" s="18">
        <v>5</v>
      </c>
      <c r="C3279" s="18">
        <v>5</v>
      </c>
      <c r="D3279" s="10">
        <v>1</v>
      </c>
      <c r="E3279" s="11" t="str">
        <f t="shared" si="51"/>
        <v>COMPLETO</v>
      </c>
    </row>
    <row r="3280" spans="1:5">
      <c r="A3280" s="12" t="s">
        <v>129</v>
      </c>
      <c r="B3280" s="18">
        <v>20</v>
      </c>
      <c r="C3280" s="18">
        <v>20</v>
      </c>
      <c r="D3280" s="10">
        <v>1</v>
      </c>
      <c r="E3280" s="11" t="str">
        <f t="shared" si="51"/>
        <v>COMPLETO</v>
      </c>
    </row>
    <row r="3281" spans="1:5">
      <c r="A3281" s="13" t="s">
        <v>18</v>
      </c>
      <c r="B3281" s="18">
        <v>20</v>
      </c>
      <c r="C3281" s="18">
        <v>20</v>
      </c>
      <c r="D3281" s="10">
        <v>1</v>
      </c>
      <c r="E3281" s="11" t="str">
        <f t="shared" si="51"/>
        <v>COMPLETO</v>
      </c>
    </row>
    <row r="3282" spans="1:5">
      <c r="A3282" s="14" t="s">
        <v>35</v>
      </c>
      <c r="B3282" s="18">
        <v>20</v>
      </c>
      <c r="C3282" s="18">
        <v>20</v>
      </c>
      <c r="D3282" s="10">
        <v>1</v>
      </c>
      <c r="E3282" s="11" t="str">
        <f t="shared" si="51"/>
        <v>COMPLETO</v>
      </c>
    </row>
    <row r="3283" spans="1:5">
      <c r="A3283" s="15" t="s">
        <v>11</v>
      </c>
      <c r="B3283" s="18">
        <v>20</v>
      </c>
      <c r="C3283" s="18">
        <v>20</v>
      </c>
      <c r="D3283" s="10">
        <v>1</v>
      </c>
      <c r="E3283" s="11" t="str">
        <f t="shared" si="51"/>
        <v>COMPLETO</v>
      </c>
    </row>
    <row r="3284" spans="1:5">
      <c r="A3284" s="12" t="s">
        <v>72</v>
      </c>
      <c r="B3284" s="18">
        <v>18</v>
      </c>
      <c r="C3284" s="18">
        <v>18</v>
      </c>
      <c r="D3284" s="10">
        <v>1</v>
      </c>
      <c r="E3284" s="11" t="str">
        <f t="shared" si="51"/>
        <v>COMPLETO</v>
      </c>
    </row>
    <row r="3285" spans="1:5">
      <c r="A3285" s="13" t="s">
        <v>116</v>
      </c>
      <c r="B3285" s="18">
        <v>18</v>
      </c>
      <c r="C3285" s="18">
        <v>18</v>
      </c>
      <c r="D3285" s="10">
        <v>1</v>
      </c>
      <c r="E3285" s="11" t="str">
        <f t="shared" si="51"/>
        <v>COMPLETO</v>
      </c>
    </row>
    <row r="3286" spans="1:5">
      <c r="A3286" s="14" t="s">
        <v>74</v>
      </c>
      <c r="B3286" s="18">
        <v>18</v>
      </c>
      <c r="C3286" s="18">
        <v>18</v>
      </c>
      <c r="D3286" s="10">
        <v>1</v>
      </c>
      <c r="E3286" s="11" t="str">
        <f t="shared" si="51"/>
        <v>COMPLETO</v>
      </c>
    </row>
    <row r="3287" spans="1:5">
      <c r="A3287" s="15" t="s">
        <v>75</v>
      </c>
      <c r="B3287" s="18">
        <v>18</v>
      </c>
      <c r="C3287" s="18">
        <v>18</v>
      </c>
      <c r="D3287" s="10">
        <v>1</v>
      </c>
      <c r="E3287" s="11" t="str">
        <f t="shared" si="51"/>
        <v>COMPLETO</v>
      </c>
    </row>
    <row r="3288" spans="1:5">
      <c r="A3288" s="12" t="s">
        <v>40</v>
      </c>
      <c r="B3288" s="18">
        <v>20</v>
      </c>
      <c r="C3288" s="18">
        <v>18</v>
      </c>
      <c r="D3288" s="10">
        <v>0.9</v>
      </c>
      <c r="E3288" s="11" t="str">
        <f t="shared" si="51"/>
        <v>INCOMPLETO</v>
      </c>
    </row>
    <row r="3289" spans="1:5">
      <c r="A3289" s="13" t="s">
        <v>18</v>
      </c>
      <c r="B3289" s="18">
        <v>20</v>
      </c>
      <c r="C3289" s="18">
        <v>18</v>
      </c>
      <c r="D3289" s="10">
        <v>0.9</v>
      </c>
      <c r="E3289" s="11" t="str">
        <f t="shared" si="51"/>
        <v>INCOMPLETO</v>
      </c>
    </row>
    <row r="3290" spans="1:5">
      <c r="A3290" s="14" t="s">
        <v>41</v>
      </c>
      <c r="B3290" s="18">
        <v>20</v>
      </c>
      <c r="C3290" s="18">
        <v>18</v>
      </c>
      <c r="D3290" s="10">
        <v>0.9</v>
      </c>
      <c r="E3290" s="11" t="str">
        <f t="shared" si="51"/>
        <v>INCOMPLETO</v>
      </c>
    </row>
    <row r="3291" spans="1:5">
      <c r="A3291" s="15" t="s">
        <v>11</v>
      </c>
      <c r="B3291" s="18">
        <v>20</v>
      </c>
      <c r="C3291" s="18">
        <v>18</v>
      </c>
      <c r="D3291" s="10">
        <v>0.9</v>
      </c>
      <c r="E3291" s="11" t="str">
        <f t="shared" si="51"/>
        <v>INCOMPLETO</v>
      </c>
    </row>
    <row r="3292" spans="1:5">
      <c r="A3292" s="12" t="s">
        <v>133</v>
      </c>
      <c r="B3292" s="18">
        <v>18</v>
      </c>
      <c r="C3292" s="18">
        <v>16</v>
      </c>
      <c r="D3292" s="10">
        <v>0.88888888888888884</v>
      </c>
      <c r="E3292" s="11" t="str">
        <f t="shared" si="51"/>
        <v>INCOMPLETO</v>
      </c>
    </row>
    <row r="3293" spans="1:5">
      <c r="A3293" s="13" t="s">
        <v>62</v>
      </c>
      <c r="B3293" s="18">
        <v>18</v>
      </c>
      <c r="C3293" s="18">
        <v>16</v>
      </c>
      <c r="D3293" s="10">
        <v>0.88888888888888884</v>
      </c>
      <c r="E3293" s="11" t="str">
        <f t="shared" si="51"/>
        <v>INCOMPLETO</v>
      </c>
    </row>
    <row r="3294" spans="1:5">
      <c r="A3294" s="14" t="s">
        <v>41</v>
      </c>
      <c r="B3294" s="18">
        <v>18</v>
      </c>
      <c r="C3294" s="18">
        <v>16</v>
      </c>
      <c r="D3294" s="10">
        <v>0.88888888888888884</v>
      </c>
      <c r="E3294" s="11" t="str">
        <f t="shared" si="51"/>
        <v>INCOMPLETO</v>
      </c>
    </row>
    <row r="3295" spans="1:5">
      <c r="A3295" s="15" t="s">
        <v>64</v>
      </c>
      <c r="B3295" s="18">
        <v>18</v>
      </c>
      <c r="C3295" s="18">
        <v>16</v>
      </c>
      <c r="D3295" s="10">
        <v>0.88888888888888884</v>
      </c>
      <c r="E3295" s="11" t="str">
        <f t="shared" si="51"/>
        <v>INCOMPLETO</v>
      </c>
    </row>
    <row r="3296" spans="1:5">
      <c r="A3296" s="12" t="s">
        <v>181</v>
      </c>
      <c r="B3296" s="18">
        <v>18</v>
      </c>
      <c r="C3296" s="18">
        <v>16</v>
      </c>
      <c r="D3296" s="10">
        <v>0.88888888888888884</v>
      </c>
      <c r="E3296" s="11" t="str">
        <f t="shared" si="51"/>
        <v>INCOMPLETO</v>
      </c>
    </row>
    <row r="3297" spans="1:5">
      <c r="A3297" s="13" t="s">
        <v>131</v>
      </c>
      <c r="B3297" s="18">
        <v>18</v>
      </c>
      <c r="C3297" s="18">
        <v>16</v>
      </c>
      <c r="D3297" s="10">
        <v>0.88888888888888884</v>
      </c>
      <c r="E3297" s="11" t="str">
        <f t="shared" si="51"/>
        <v>INCOMPLETO</v>
      </c>
    </row>
    <row r="3298" spans="1:5">
      <c r="A3298" s="14" t="s">
        <v>21</v>
      </c>
      <c r="B3298" s="18">
        <v>18</v>
      </c>
      <c r="C3298" s="18">
        <v>16</v>
      </c>
      <c r="D3298" s="10">
        <v>0.88888888888888884</v>
      </c>
      <c r="E3298" s="11" t="str">
        <f t="shared" si="51"/>
        <v>INCOMPLETO</v>
      </c>
    </row>
    <row r="3299" spans="1:5">
      <c r="A3299" s="15" t="s">
        <v>64</v>
      </c>
      <c r="B3299" s="18">
        <v>18</v>
      </c>
      <c r="C3299" s="18">
        <v>16</v>
      </c>
      <c r="D3299" s="10">
        <v>0.88888888888888884</v>
      </c>
      <c r="E3299" s="11" t="str">
        <f t="shared" si="51"/>
        <v>INCOMPLETO</v>
      </c>
    </row>
    <row r="3300" spans="1:5">
      <c r="A3300" s="12" t="s">
        <v>121</v>
      </c>
      <c r="B3300" s="18">
        <v>20</v>
      </c>
      <c r="C3300" s="18">
        <v>17</v>
      </c>
      <c r="D3300" s="10">
        <v>0.85</v>
      </c>
      <c r="E3300" s="11" t="str">
        <f t="shared" si="51"/>
        <v>INCOMPLETO</v>
      </c>
    </row>
    <row r="3301" spans="1:5">
      <c r="A3301" s="13" t="s">
        <v>18</v>
      </c>
      <c r="B3301" s="18">
        <v>20</v>
      </c>
      <c r="C3301" s="18">
        <v>17</v>
      </c>
      <c r="D3301" s="10">
        <v>0.85</v>
      </c>
      <c r="E3301" s="11" t="str">
        <f t="shared" si="51"/>
        <v>INCOMPLETO</v>
      </c>
    </row>
    <row r="3302" spans="1:5">
      <c r="A3302" s="14" t="s">
        <v>63</v>
      </c>
      <c r="B3302" s="18">
        <v>20</v>
      </c>
      <c r="C3302" s="18">
        <v>17</v>
      </c>
      <c r="D3302" s="10">
        <v>0.85</v>
      </c>
      <c r="E3302" s="11" t="str">
        <f t="shared" si="51"/>
        <v>INCOMPLETO</v>
      </c>
    </row>
    <row r="3303" spans="1:5">
      <c r="A3303" s="15" t="s">
        <v>11</v>
      </c>
      <c r="B3303" s="18">
        <v>20</v>
      </c>
      <c r="C3303" s="18">
        <v>17</v>
      </c>
      <c r="D3303" s="10">
        <v>0.85</v>
      </c>
      <c r="E3303" s="11" t="str">
        <f t="shared" si="51"/>
        <v>INCOMPLETO</v>
      </c>
    </row>
    <row r="3304" spans="1:5">
      <c r="A3304" s="12" t="s">
        <v>115</v>
      </c>
      <c r="B3304" s="18">
        <v>6</v>
      </c>
      <c r="C3304" s="18">
        <v>5</v>
      </c>
      <c r="D3304" s="10">
        <v>0.83333333333333337</v>
      </c>
      <c r="E3304" s="11" t="str">
        <f t="shared" si="51"/>
        <v>INCOMPLETO</v>
      </c>
    </row>
    <row r="3305" spans="1:5">
      <c r="A3305" s="13" t="s">
        <v>116</v>
      </c>
      <c r="B3305" s="18">
        <v>6</v>
      </c>
      <c r="C3305" s="18">
        <v>5</v>
      </c>
      <c r="D3305" s="10">
        <v>0.83333333333333337</v>
      </c>
      <c r="E3305" s="11" t="str">
        <f t="shared" si="51"/>
        <v>INCOMPLETO</v>
      </c>
    </row>
    <row r="3306" spans="1:5">
      <c r="A3306" s="14" t="s">
        <v>117</v>
      </c>
      <c r="B3306" s="18">
        <v>6</v>
      </c>
      <c r="C3306" s="18">
        <v>5</v>
      </c>
      <c r="D3306" s="10">
        <v>0.83333333333333337</v>
      </c>
      <c r="E3306" s="11" t="str">
        <f t="shared" si="51"/>
        <v>INCOMPLETO</v>
      </c>
    </row>
    <row r="3307" spans="1:5">
      <c r="A3307" s="15" t="s">
        <v>118</v>
      </c>
      <c r="B3307" s="18">
        <v>6</v>
      </c>
      <c r="C3307" s="18">
        <v>5</v>
      </c>
      <c r="D3307" s="10">
        <v>0.83333333333333337</v>
      </c>
      <c r="E3307" s="11" t="str">
        <f t="shared" si="51"/>
        <v>INCOMPLETO</v>
      </c>
    </row>
    <row r="3308" spans="1:5">
      <c r="A3308" s="12" t="s">
        <v>47</v>
      </c>
      <c r="B3308" s="18">
        <v>12</v>
      </c>
      <c r="C3308" s="18">
        <v>10</v>
      </c>
      <c r="D3308" s="10">
        <v>0.83333333333333337</v>
      </c>
      <c r="E3308" s="11" t="str">
        <f t="shared" si="51"/>
        <v>INCOMPLETO</v>
      </c>
    </row>
    <row r="3309" spans="1:5">
      <c r="A3309" s="13" t="s">
        <v>9</v>
      </c>
      <c r="B3309" s="18">
        <v>12</v>
      </c>
      <c r="C3309" s="18">
        <v>10</v>
      </c>
      <c r="D3309" s="10">
        <v>0.83333333333333337</v>
      </c>
      <c r="E3309" s="11" t="str">
        <f t="shared" si="51"/>
        <v>INCOMPLETO</v>
      </c>
    </row>
    <row r="3310" spans="1:5">
      <c r="A3310" s="14" t="s">
        <v>45</v>
      </c>
      <c r="B3310" s="18">
        <v>12</v>
      </c>
      <c r="C3310" s="18">
        <v>10</v>
      </c>
      <c r="D3310" s="10">
        <v>0.83333333333333337</v>
      </c>
      <c r="E3310" s="11" t="str">
        <f t="shared" si="51"/>
        <v>INCOMPLETO</v>
      </c>
    </row>
    <row r="3311" spans="1:5">
      <c r="A3311" s="15" t="s">
        <v>46</v>
      </c>
      <c r="B3311" s="18">
        <v>12</v>
      </c>
      <c r="C3311" s="18">
        <v>10</v>
      </c>
      <c r="D3311" s="10">
        <v>0.83333333333333337</v>
      </c>
      <c r="E3311" s="11" t="str">
        <f t="shared" si="51"/>
        <v>INCOMPLETO</v>
      </c>
    </row>
    <row r="3312" spans="1:5">
      <c r="A3312" s="12" t="s">
        <v>48</v>
      </c>
      <c r="B3312" s="18">
        <v>20</v>
      </c>
      <c r="C3312" s="18">
        <v>16</v>
      </c>
      <c r="D3312" s="10">
        <v>0.8</v>
      </c>
      <c r="E3312" s="11" t="str">
        <f t="shared" si="51"/>
        <v>INCOMPLETO</v>
      </c>
    </row>
    <row r="3313" spans="1:5">
      <c r="A3313" s="13" t="s">
        <v>13</v>
      </c>
      <c r="B3313" s="18">
        <v>15</v>
      </c>
      <c r="C3313" s="18">
        <v>15</v>
      </c>
      <c r="D3313" s="10">
        <v>1</v>
      </c>
      <c r="E3313" s="11" t="str">
        <f t="shared" si="51"/>
        <v>COMPLETO</v>
      </c>
    </row>
    <row r="3314" spans="1:5">
      <c r="A3314" s="14" t="s">
        <v>30</v>
      </c>
      <c r="B3314" s="18">
        <v>15</v>
      </c>
      <c r="C3314" s="18">
        <v>15</v>
      </c>
      <c r="D3314" s="10">
        <v>1</v>
      </c>
      <c r="E3314" s="11" t="str">
        <f t="shared" si="51"/>
        <v>COMPLETO</v>
      </c>
    </row>
    <row r="3315" spans="1:5">
      <c r="A3315" s="15" t="s">
        <v>11</v>
      </c>
      <c r="B3315" s="18">
        <v>15</v>
      </c>
      <c r="C3315" s="18">
        <v>15</v>
      </c>
      <c r="D3315" s="10">
        <v>1</v>
      </c>
      <c r="E3315" s="11" t="str">
        <f t="shared" si="51"/>
        <v>COMPLETO</v>
      </c>
    </row>
    <row r="3316" spans="1:5">
      <c r="A3316" s="13" t="s">
        <v>15</v>
      </c>
      <c r="B3316" s="18">
        <v>5</v>
      </c>
      <c r="C3316" s="18">
        <v>1</v>
      </c>
      <c r="D3316" s="10">
        <v>0.2</v>
      </c>
      <c r="E3316" s="11" t="str">
        <f t="shared" si="51"/>
        <v>INCOMPLETO</v>
      </c>
    </row>
    <row r="3317" spans="1:5">
      <c r="A3317" s="14" t="s">
        <v>30</v>
      </c>
      <c r="B3317" s="18">
        <v>5</v>
      </c>
      <c r="C3317" s="18">
        <v>1</v>
      </c>
      <c r="D3317" s="10">
        <v>0.2</v>
      </c>
      <c r="E3317" s="11" t="str">
        <f t="shared" si="51"/>
        <v>INCOMPLETO</v>
      </c>
    </row>
    <row r="3318" spans="1:5">
      <c r="A3318" s="15" t="s">
        <v>54</v>
      </c>
      <c r="B3318" s="18">
        <v>5</v>
      </c>
      <c r="C3318" s="18">
        <v>1</v>
      </c>
      <c r="D3318" s="10">
        <v>0.2</v>
      </c>
      <c r="E3318" s="11" t="str">
        <f t="shared" si="51"/>
        <v>INCOMPLETO</v>
      </c>
    </row>
    <row r="3319" spans="1:5">
      <c r="A3319" s="12" t="s">
        <v>88</v>
      </c>
      <c r="B3319" s="18">
        <v>10</v>
      </c>
      <c r="C3319" s="18">
        <v>8</v>
      </c>
      <c r="D3319" s="10">
        <v>0.8</v>
      </c>
      <c r="E3319" s="11" t="str">
        <f t="shared" si="51"/>
        <v>INCOMPLETO</v>
      </c>
    </row>
    <row r="3320" spans="1:5">
      <c r="A3320" s="13" t="s">
        <v>89</v>
      </c>
      <c r="B3320" s="18">
        <v>10</v>
      </c>
      <c r="C3320" s="18">
        <v>8</v>
      </c>
      <c r="D3320" s="10">
        <v>0.8</v>
      </c>
      <c r="E3320" s="11" t="str">
        <f t="shared" si="51"/>
        <v>INCOMPLETO</v>
      </c>
    </row>
    <row r="3321" spans="1:5">
      <c r="A3321" s="14" t="s">
        <v>19</v>
      </c>
      <c r="B3321" s="18">
        <v>10</v>
      </c>
      <c r="C3321" s="18">
        <v>8</v>
      </c>
      <c r="D3321" s="10">
        <v>0.8</v>
      </c>
      <c r="E3321" s="11" t="str">
        <f t="shared" si="51"/>
        <v>INCOMPLETO</v>
      </c>
    </row>
    <row r="3322" spans="1:5">
      <c r="A3322" s="15" t="s">
        <v>90</v>
      </c>
      <c r="B3322" s="18">
        <v>10</v>
      </c>
      <c r="C3322" s="18">
        <v>8</v>
      </c>
      <c r="D3322" s="10">
        <v>0.8</v>
      </c>
      <c r="E3322" s="11" t="str">
        <f t="shared" si="51"/>
        <v>INCOMPLETO</v>
      </c>
    </row>
    <row r="3323" spans="1:5">
      <c r="A3323" s="12" t="s">
        <v>42</v>
      </c>
      <c r="B3323" s="18">
        <v>5</v>
      </c>
      <c r="C3323" s="18">
        <v>3</v>
      </c>
      <c r="D3323" s="10">
        <v>0.6</v>
      </c>
      <c r="E3323" s="11" t="str">
        <f t="shared" si="51"/>
        <v>INCOMPLETO</v>
      </c>
    </row>
    <row r="3324" spans="1:5">
      <c r="A3324" s="13" t="s">
        <v>66</v>
      </c>
      <c r="B3324" s="18">
        <v>5</v>
      </c>
      <c r="C3324" s="18">
        <v>3</v>
      </c>
      <c r="D3324" s="10">
        <v>0.6</v>
      </c>
      <c r="E3324" s="11" t="str">
        <f t="shared" si="51"/>
        <v>INCOMPLETO</v>
      </c>
    </row>
    <row r="3325" spans="1:5">
      <c r="A3325" s="14" t="s">
        <v>43</v>
      </c>
      <c r="B3325" s="18">
        <v>5</v>
      </c>
      <c r="C3325" s="18">
        <v>3</v>
      </c>
      <c r="D3325" s="10">
        <v>0.6</v>
      </c>
      <c r="E3325" s="11" t="str">
        <f t="shared" si="51"/>
        <v>INCOMPLETO</v>
      </c>
    </row>
    <row r="3326" spans="1:5">
      <c r="A3326" s="15" t="s">
        <v>16</v>
      </c>
      <c r="B3326" s="18">
        <v>5</v>
      </c>
      <c r="C3326" s="18">
        <v>3</v>
      </c>
      <c r="D3326" s="10">
        <v>0.6</v>
      </c>
      <c r="E3326" s="11" t="str">
        <f t="shared" si="51"/>
        <v>INCOMPLETO</v>
      </c>
    </row>
    <row r="3327" spans="1:5">
      <c r="A3327" s="12" t="s">
        <v>169</v>
      </c>
      <c r="B3327" s="18">
        <v>8</v>
      </c>
      <c r="C3327" s="18">
        <v>4</v>
      </c>
      <c r="D3327" s="10">
        <v>0.5</v>
      </c>
      <c r="E3327" s="11" t="str">
        <f t="shared" si="51"/>
        <v>INCOMPLETO</v>
      </c>
    </row>
    <row r="3328" spans="1:5">
      <c r="A3328" s="13" t="s">
        <v>18</v>
      </c>
      <c r="B3328" s="18">
        <v>8</v>
      </c>
      <c r="C3328" s="18">
        <v>4</v>
      </c>
      <c r="D3328" s="10">
        <v>0.5</v>
      </c>
      <c r="E3328" s="11" t="str">
        <f t="shared" si="51"/>
        <v>INCOMPLETO</v>
      </c>
    </row>
    <row r="3329" spans="1:5">
      <c r="A3329" s="14" t="s">
        <v>50</v>
      </c>
      <c r="B3329" s="18">
        <v>8</v>
      </c>
      <c r="C3329" s="18">
        <v>4</v>
      </c>
      <c r="D3329" s="10">
        <v>0.5</v>
      </c>
      <c r="E3329" s="11" t="str">
        <f t="shared" si="51"/>
        <v>INCOMPLETO</v>
      </c>
    </row>
    <row r="3330" spans="1:5">
      <c r="A3330" s="15" t="s">
        <v>170</v>
      </c>
      <c r="B3330" s="18">
        <v>8</v>
      </c>
      <c r="C3330" s="18">
        <v>4</v>
      </c>
      <c r="D3330" s="10">
        <v>0.5</v>
      </c>
      <c r="E3330" s="11" t="str">
        <f t="shared" si="51"/>
        <v>INCOMPLETO</v>
      </c>
    </row>
    <row r="3331" spans="1:5">
      <c r="A3331" s="12" t="s">
        <v>148</v>
      </c>
      <c r="B3331" s="18">
        <v>20</v>
      </c>
      <c r="C3331" s="18">
        <v>6</v>
      </c>
      <c r="D3331" s="10">
        <v>0.3</v>
      </c>
      <c r="E3331" s="11" t="str">
        <f t="shared" si="51"/>
        <v>INCOMPLETO</v>
      </c>
    </row>
    <row r="3332" spans="1:5">
      <c r="A3332" s="13" t="s">
        <v>18</v>
      </c>
      <c r="B3332" s="18">
        <v>20</v>
      </c>
      <c r="C3332" s="18">
        <v>6</v>
      </c>
      <c r="D3332" s="10">
        <v>0.3</v>
      </c>
      <c r="E3332" s="11" t="str">
        <f t="shared" si="51"/>
        <v>INCOMPLETO</v>
      </c>
    </row>
    <row r="3333" spans="1:5">
      <c r="A3333" s="14" t="s">
        <v>43</v>
      </c>
      <c r="B3333" s="18">
        <v>20</v>
      </c>
      <c r="C3333" s="18">
        <v>6</v>
      </c>
      <c r="D3333" s="10">
        <v>0.3</v>
      </c>
      <c r="E3333" s="11" t="str">
        <f t="shared" si="51"/>
        <v>INCOMPLETO</v>
      </c>
    </row>
    <row r="3334" spans="1:5">
      <c r="A3334" s="15" t="s">
        <v>11</v>
      </c>
      <c r="B3334" s="18">
        <v>20</v>
      </c>
      <c r="C3334" s="18">
        <v>6</v>
      </c>
      <c r="D3334" s="10">
        <v>0.3</v>
      </c>
      <c r="E3334" s="11" t="str">
        <f t="shared" si="51"/>
        <v>INCOMPLETO</v>
      </c>
    </row>
    <row r="3335" spans="1:5">
      <c r="A3335" s="12" t="s">
        <v>93</v>
      </c>
      <c r="B3335" s="18">
        <v>21</v>
      </c>
      <c r="C3335" s="18">
        <v>3</v>
      </c>
      <c r="D3335" s="10">
        <v>0.14285714285714285</v>
      </c>
      <c r="E3335" s="11" t="str">
        <f t="shared" si="51"/>
        <v>INCOMPLETO</v>
      </c>
    </row>
    <row r="3336" spans="1:5">
      <c r="A3336" s="13" t="s">
        <v>144</v>
      </c>
      <c r="B3336" s="18">
        <v>2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4" t="s">
        <v>95</v>
      </c>
      <c r="B3337" s="18">
        <v>2</v>
      </c>
      <c r="C3337" s="18">
        <v>0</v>
      </c>
      <c r="D3337" s="10">
        <v>0</v>
      </c>
      <c r="E3337" s="11" t="str">
        <f t="shared" si="52"/>
        <v>INCOMPLETO</v>
      </c>
    </row>
    <row r="3338" spans="1:5">
      <c r="A3338" s="15" t="s">
        <v>108</v>
      </c>
      <c r="B3338" s="18">
        <v>2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3" t="s">
        <v>145</v>
      </c>
      <c r="B3339" s="18">
        <v>3</v>
      </c>
      <c r="C3339" s="18">
        <v>0</v>
      </c>
      <c r="D3339" s="10">
        <v>0</v>
      </c>
      <c r="E3339" s="11" t="str">
        <f t="shared" si="52"/>
        <v>INCOMPLETO</v>
      </c>
    </row>
    <row r="3340" spans="1:5">
      <c r="A3340" s="14" t="s">
        <v>95</v>
      </c>
      <c r="B3340" s="18">
        <v>3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5" t="s">
        <v>114</v>
      </c>
      <c r="B3341" s="18">
        <v>3</v>
      </c>
      <c r="C3341" s="18">
        <v>0</v>
      </c>
      <c r="D3341" s="10">
        <v>0</v>
      </c>
      <c r="E3341" s="11" t="str">
        <f t="shared" si="52"/>
        <v>INCOMPLETO</v>
      </c>
    </row>
    <row r="3342" spans="1:5">
      <c r="A3342" s="13" t="s">
        <v>146</v>
      </c>
      <c r="B3342" s="18">
        <v>8</v>
      </c>
      <c r="C3342" s="18">
        <v>3</v>
      </c>
      <c r="D3342" s="10">
        <v>0.375</v>
      </c>
      <c r="E3342" s="11" t="str">
        <f t="shared" si="52"/>
        <v>INCOMPLETO</v>
      </c>
    </row>
    <row r="3343" spans="1:5">
      <c r="A3343" s="14" t="s">
        <v>95</v>
      </c>
      <c r="B3343" s="18">
        <v>8</v>
      </c>
      <c r="C3343" s="18">
        <v>3</v>
      </c>
      <c r="D3343" s="10">
        <v>0.375</v>
      </c>
      <c r="E3343" s="11" t="str">
        <f t="shared" si="52"/>
        <v>INCOMPLETO</v>
      </c>
    </row>
    <row r="3344" spans="1:5">
      <c r="A3344" s="15" t="s">
        <v>110</v>
      </c>
      <c r="B3344" s="18">
        <v>8</v>
      </c>
      <c r="C3344" s="18">
        <v>3</v>
      </c>
      <c r="D3344" s="10">
        <v>0.375</v>
      </c>
      <c r="E3344" s="11" t="str">
        <f t="shared" si="52"/>
        <v>INCOMPLETO</v>
      </c>
    </row>
    <row r="3345" spans="1:5">
      <c r="A3345" s="13" t="s">
        <v>128</v>
      </c>
      <c r="B3345" s="18">
        <v>8</v>
      </c>
      <c r="C3345" s="18">
        <v>0</v>
      </c>
      <c r="D3345" s="10">
        <v>0</v>
      </c>
      <c r="E3345" s="11" t="str">
        <f t="shared" si="52"/>
        <v>INCOMPLETO</v>
      </c>
    </row>
    <row r="3346" spans="1:5">
      <c r="A3346" s="14" t="s">
        <v>95</v>
      </c>
      <c r="B3346" s="18">
        <v>8</v>
      </c>
      <c r="C3346" s="18">
        <v>0</v>
      </c>
      <c r="D3346" s="10">
        <v>0</v>
      </c>
      <c r="E3346" s="11" t="str">
        <f t="shared" si="52"/>
        <v>INCOMPLETO</v>
      </c>
    </row>
    <row r="3347" spans="1:5">
      <c r="A3347" s="15" t="s">
        <v>113</v>
      </c>
      <c r="B3347" s="18">
        <v>8</v>
      </c>
      <c r="C3347" s="18">
        <v>0</v>
      </c>
      <c r="D3347" s="10">
        <v>0</v>
      </c>
      <c r="E3347" s="11" t="str">
        <f t="shared" si="52"/>
        <v>INCOMPLETO</v>
      </c>
    </row>
    <row r="3348" spans="1:5">
      <c r="A3348" s="12" t="s">
        <v>119</v>
      </c>
      <c r="B3348" s="18">
        <v>15</v>
      </c>
      <c r="C3348" s="18">
        <v>1</v>
      </c>
      <c r="D3348" s="10">
        <v>6.6666666666666666E-2</v>
      </c>
      <c r="E3348" s="11" t="str">
        <f t="shared" si="52"/>
        <v>INCOMPLETO</v>
      </c>
    </row>
    <row r="3349" spans="1:5">
      <c r="A3349" s="13" t="s">
        <v>89</v>
      </c>
      <c r="B3349" s="18">
        <v>15</v>
      </c>
      <c r="C3349" s="18">
        <v>1</v>
      </c>
      <c r="D3349" s="10">
        <v>6.6666666666666666E-2</v>
      </c>
      <c r="E3349" s="11" t="str">
        <f t="shared" si="52"/>
        <v>INCOMPLETO</v>
      </c>
    </row>
    <row r="3350" spans="1:5">
      <c r="A3350" s="14" t="s">
        <v>117</v>
      </c>
      <c r="B3350" s="18">
        <v>15</v>
      </c>
      <c r="C3350" s="18">
        <v>1</v>
      </c>
      <c r="D3350" s="10">
        <v>6.6666666666666666E-2</v>
      </c>
      <c r="E3350" s="11" t="str">
        <f t="shared" si="52"/>
        <v>INCOMPLETO</v>
      </c>
    </row>
    <row r="3351" spans="1:5">
      <c r="A3351" s="15" t="s">
        <v>120</v>
      </c>
      <c r="B3351" s="18">
        <v>15</v>
      </c>
      <c r="C3351" s="18">
        <v>1</v>
      </c>
      <c r="D3351" s="10">
        <v>6.6666666666666666E-2</v>
      </c>
      <c r="E3351" s="11" t="str">
        <f t="shared" si="52"/>
        <v>INCOMPLETO</v>
      </c>
    </row>
    <row r="3352" spans="1:5">
      <c r="A3352" s="12" t="s">
        <v>26</v>
      </c>
      <c r="B3352" s="18">
        <v>18</v>
      </c>
      <c r="C3352" s="18">
        <v>1</v>
      </c>
      <c r="D3352" s="10">
        <v>5.5555555555555552E-2</v>
      </c>
      <c r="E3352" s="11" t="str">
        <f t="shared" si="52"/>
        <v>INCOMPLETO</v>
      </c>
    </row>
    <row r="3353" spans="1:5">
      <c r="A3353" s="13" t="s">
        <v>62</v>
      </c>
      <c r="B3353" s="18">
        <v>18</v>
      </c>
      <c r="C3353" s="18">
        <v>1</v>
      </c>
      <c r="D3353" s="10">
        <v>5.5555555555555552E-2</v>
      </c>
      <c r="E3353" s="11" t="str">
        <f t="shared" si="52"/>
        <v>INCOMPLETO</v>
      </c>
    </row>
    <row r="3354" spans="1:5">
      <c r="A3354" s="14" t="s">
        <v>27</v>
      </c>
      <c r="B3354" s="18">
        <v>18</v>
      </c>
      <c r="C3354" s="18">
        <v>1</v>
      </c>
      <c r="D3354" s="10">
        <v>5.5555555555555552E-2</v>
      </c>
      <c r="E3354" s="11" t="str">
        <f t="shared" si="52"/>
        <v>INCOMPLETO</v>
      </c>
    </row>
    <row r="3355" spans="1:5">
      <c r="A3355" s="15" t="s">
        <v>136</v>
      </c>
      <c r="B3355" s="18">
        <v>18</v>
      </c>
      <c r="C3355" s="18">
        <v>1</v>
      </c>
      <c r="D3355" s="10">
        <v>5.5555555555555552E-2</v>
      </c>
      <c r="E3355" s="11" t="str">
        <f t="shared" si="52"/>
        <v>INCOMPLETO</v>
      </c>
    </row>
    <row r="3356" spans="1:5">
      <c r="A3356" s="12" t="s">
        <v>12</v>
      </c>
      <c r="B3356" s="18">
        <v>18</v>
      </c>
      <c r="C3356" s="18">
        <v>1</v>
      </c>
      <c r="D3356" s="10">
        <v>5.5555555555555552E-2</v>
      </c>
      <c r="E3356" s="11" t="str">
        <f t="shared" si="52"/>
        <v>INCOMPLETO</v>
      </c>
    </row>
    <row r="3357" spans="1:5">
      <c r="A3357" s="13" t="s">
        <v>62</v>
      </c>
      <c r="B3357" s="18">
        <v>18</v>
      </c>
      <c r="C3357" s="18">
        <v>1</v>
      </c>
      <c r="D3357" s="10">
        <v>5.5555555555555552E-2</v>
      </c>
      <c r="E3357" s="11" t="str">
        <f t="shared" si="52"/>
        <v>INCOMPLETO</v>
      </c>
    </row>
    <row r="3358" spans="1:5">
      <c r="A3358" s="14" t="s">
        <v>14</v>
      </c>
      <c r="B3358" s="18">
        <v>18</v>
      </c>
      <c r="C3358" s="18">
        <v>1</v>
      </c>
      <c r="D3358" s="10">
        <v>5.5555555555555552E-2</v>
      </c>
      <c r="E3358" s="11" t="str">
        <f t="shared" si="52"/>
        <v>INCOMPLETO</v>
      </c>
    </row>
    <row r="3359" spans="1:5">
      <c r="A3359" s="15" t="s">
        <v>141</v>
      </c>
      <c r="B3359" s="18">
        <v>18</v>
      </c>
      <c r="C3359" s="18">
        <v>1</v>
      </c>
      <c r="D3359" s="10">
        <v>5.5555555555555552E-2</v>
      </c>
      <c r="E3359" s="11" t="str">
        <f t="shared" si="52"/>
        <v>INCOMPLETO</v>
      </c>
    </row>
    <row r="3360" spans="1:5">
      <c r="A3360" s="12" t="s">
        <v>151</v>
      </c>
      <c r="B3360" s="18">
        <v>20</v>
      </c>
      <c r="C3360" s="18">
        <v>1</v>
      </c>
      <c r="D3360" s="10">
        <v>0.05</v>
      </c>
      <c r="E3360" s="11" t="str">
        <f t="shared" si="52"/>
        <v>INCOMPLETO</v>
      </c>
    </row>
    <row r="3361" spans="1:5">
      <c r="A3361" s="13" t="s">
        <v>9</v>
      </c>
      <c r="B3361" s="18">
        <v>20</v>
      </c>
      <c r="C3361" s="18">
        <v>1</v>
      </c>
      <c r="D3361" s="10">
        <v>0.05</v>
      </c>
      <c r="E3361" s="11" t="str">
        <f t="shared" si="52"/>
        <v>INCOMPLETO</v>
      </c>
    </row>
    <row r="3362" spans="1:5">
      <c r="A3362" s="14" t="s">
        <v>43</v>
      </c>
      <c r="B3362" s="18">
        <v>20</v>
      </c>
      <c r="C3362" s="18">
        <v>1</v>
      </c>
      <c r="D3362" s="10">
        <v>0.05</v>
      </c>
      <c r="E3362" s="11" t="str">
        <f t="shared" si="52"/>
        <v>INCOMPLETO</v>
      </c>
    </row>
    <row r="3363" spans="1:5">
      <c r="A3363" s="15" t="s">
        <v>11</v>
      </c>
      <c r="B3363" s="18">
        <v>20</v>
      </c>
      <c r="C3363" s="18">
        <v>1</v>
      </c>
      <c r="D3363" s="10">
        <v>0.05</v>
      </c>
      <c r="E3363" s="11" t="str">
        <f t="shared" si="52"/>
        <v>INCOMPLETO</v>
      </c>
    </row>
    <row r="3364" spans="1:5">
      <c r="A3364" s="12" t="s">
        <v>84</v>
      </c>
      <c r="B3364" s="18">
        <v>16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3" t="s">
        <v>85</v>
      </c>
      <c r="B3365" s="18">
        <v>16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4" t="s">
        <v>86</v>
      </c>
      <c r="B3366" s="18">
        <v>16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5" t="s">
        <v>87</v>
      </c>
      <c r="B3367" s="18">
        <v>16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2" t="s">
        <v>164</v>
      </c>
      <c r="B3368" s="18">
        <v>20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3" t="s">
        <v>18</v>
      </c>
      <c r="B3369" s="18">
        <v>20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4" t="s">
        <v>37</v>
      </c>
      <c r="B3370" s="18">
        <v>20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5" t="s">
        <v>11</v>
      </c>
      <c r="B3371" s="18">
        <v>20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2" t="s">
        <v>172</v>
      </c>
      <c r="B3372" s="18">
        <v>20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3" t="s">
        <v>18</v>
      </c>
      <c r="B3373" s="18">
        <v>20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4" t="s">
        <v>37</v>
      </c>
      <c r="B3374" s="18">
        <v>20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5" t="s">
        <v>11</v>
      </c>
      <c r="B3375" s="18">
        <v>20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2" t="s">
        <v>55</v>
      </c>
      <c r="B3376" s="18">
        <v>20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3" t="s">
        <v>39</v>
      </c>
      <c r="B3377" s="18">
        <v>20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4" t="s">
        <v>37</v>
      </c>
      <c r="B3378" s="18">
        <v>20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5" t="s">
        <v>11</v>
      </c>
      <c r="B3379" s="18">
        <v>20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2" t="s">
        <v>179</v>
      </c>
      <c r="B3380" s="18">
        <v>20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3" t="s">
        <v>104</v>
      </c>
      <c r="B3381" s="18">
        <v>16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4" t="s">
        <v>95</v>
      </c>
      <c r="B3382" s="18">
        <v>16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5" t="s">
        <v>96</v>
      </c>
      <c r="B3383" s="18">
        <v>16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3" t="s">
        <v>105</v>
      </c>
      <c r="B3384" s="18">
        <v>4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4" t="s">
        <v>95</v>
      </c>
      <c r="B3385" s="18">
        <v>4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5" t="s">
        <v>98</v>
      </c>
      <c r="B3386" s="18">
        <v>4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2" t="s">
        <v>184</v>
      </c>
      <c r="B3387" s="18">
        <v>12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3" t="s">
        <v>107</v>
      </c>
      <c r="B3388" s="18">
        <v>4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4" t="s">
        <v>95</v>
      </c>
      <c r="B3389" s="18">
        <v>4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15" t="s">
        <v>96</v>
      </c>
      <c r="B3390" s="18">
        <v>4</v>
      </c>
      <c r="C3390" s="18">
        <v>0</v>
      </c>
      <c r="D3390" s="10">
        <v>0</v>
      </c>
      <c r="E3390" s="11" t="str">
        <f t="shared" si="52"/>
        <v>INCOMPLETO</v>
      </c>
    </row>
    <row r="3391" spans="1:5">
      <c r="A3391" s="13" t="s">
        <v>109</v>
      </c>
      <c r="B3391" s="18">
        <v>4</v>
      </c>
      <c r="C3391" s="18">
        <v>0</v>
      </c>
      <c r="D3391" s="10">
        <v>0</v>
      </c>
      <c r="E3391" s="11" t="str">
        <f t="shared" si="52"/>
        <v>INCOMPLETO</v>
      </c>
    </row>
    <row r="3392" spans="1:5">
      <c r="A3392" s="14" t="s">
        <v>95</v>
      </c>
      <c r="B3392" s="18">
        <v>4</v>
      </c>
      <c r="C3392" s="18">
        <v>0</v>
      </c>
      <c r="D3392" s="10">
        <v>0</v>
      </c>
      <c r="E3392" s="11" t="str">
        <f t="shared" si="52"/>
        <v>INCOMPLETO</v>
      </c>
    </row>
    <row r="3393" spans="1:5">
      <c r="A3393" s="15" t="s">
        <v>98</v>
      </c>
      <c r="B3393" s="18">
        <v>4</v>
      </c>
      <c r="C3393" s="18">
        <v>0</v>
      </c>
      <c r="D3393" s="10">
        <v>0</v>
      </c>
      <c r="E3393" s="11" t="str">
        <f t="shared" si="52"/>
        <v>INCOMPLETO</v>
      </c>
    </row>
    <row r="3394" spans="1:5">
      <c r="A3394" s="13" t="s">
        <v>111</v>
      </c>
      <c r="B3394" s="18">
        <v>4</v>
      </c>
      <c r="C3394" s="18">
        <v>0</v>
      </c>
      <c r="D3394" s="10">
        <v>0</v>
      </c>
      <c r="E3394" s="11" t="str">
        <f t="shared" si="52"/>
        <v>INCOMPLETO</v>
      </c>
    </row>
    <row r="3395" spans="1:5">
      <c r="A3395" s="14" t="s">
        <v>95</v>
      </c>
      <c r="B3395" s="18">
        <v>4</v>
      </c>
      <c r="C3395" s="18">
        <v>0</v>
      </c>
      <c r="D3395" s="10">
        <v>0</v>
      </c>
      <c r="E3395" s="11" t="str">
        <f t="shared" si="52"/>
        <v>INCOMPLETO</v>
      </c>
    </row>
    <row r="3396" spans="1:5">
      <c r="A3396" s="15" t="s">
        <v>100</v>
      </c>
      <c r="B3396" s="18">
        <v>4</v>
      </c>
      <c r="C3396" s="18">
        <v>0</v>
      </c>
      <c r="D3396" s="10">
        <v>0</v>
      </c>
      <c r="E3396" s="11" t="str">
        <f t="shared" si="52"/>
        <v>INCOMPLETO</v>
      </c>
    </row>
    <row r="3397" spans="1:5">
      <c r="A3397" s="12" t="s">
        <v>36</v>
      </c>
      <c r="B3397" s="18">
        <v>20</v>
      </c>
      <c r="C3397" s="18">
        <v>0</v>
      </c>
      <c r="D3397" s="10">
        <v>0</v>
      </c>
      <c r="E3397" s="11" t="str">
        <f t="shared" si="52"/>
        <v>INCOMPLETO</v>
      </c>
    </row>
    <row r="3398" spans="1:5">
      <c r="A3398" s="13" t="s">
        <v>39</v>
      </c>
      <c r="B3398" s="18">
        <v>20</v>
      </c>
      <c r="C3398" s="18">
        <v>0</v>
      </c>
      <c r="D3398" s="10">
        <v>0</v>
      </c>
      <c r="E3398" s="11" t="str">
        <f t="shared" si="52"/>
        <v>INCOMPLETO</v>
      </c>
    </row>
    <row r="3399" spans="1:5">
      <c r="A3399" s="14" t="s">
        <v>37</v>
      </c>
      <c r="B3399" s="18">
        <v>20</v>
      </c>
      <c r="C3399" s="18">
        <v>0</v>
      </c>
      <c r="D3399" s="10">
        <v>0</v>
      </c>
      <c r="E3399" s="11" t="str">
        <f t="shared" si="52"/>
        <v>INCOMPLETO</v>
      </c>
    </row>
    <row r="3400" spans="1:5">
      <c r="A3400" s="15" t="s">
        <v>11</v>
      </c>
      <c r="B3400" s="18">
        <v>20</v>
      </c>
      <c r="C3400" s="18">
        <v>0</v>
      </c>
      <c r="D3400" s="10">
        <v>0</v>
      </c>
      <c r="E3400" s="11" t="str">
        <f t="shared" ref="E3400:E3463" si="53">IF(D3400&gt;=100%,"COMPLETO","INCOMPLETO")</f>
        <v>INCOMPLETO</v>
      </c>
    </row>
    <row r="3401" spans="1:5">
      <c r="A3401" s="9">
        <v>46319</v>
      </c>
      <c r="B3401" s="18">
        <v>400</v>
      </c>
      <c r="C3401" s="18">
        <v>267</v>
      </c>
      <c r="D3401" s="10">
        <v>0.66749999999999998</v>
      </c>
      <c r="E3401" s="11" t="str">
        <f t="shared" si="53"/>
        <v>INCOMPLETO</v>
      </c>
    </row>
    <row r="3402" spans="1:5">
      <c r="A3402" s="12" t="s">
        <v>31</v>
      </c>
      <c r="B3402" s="18">
        <v>20</v>
      </c>
      <c r="C3402" s="18">
        <v>20</v>
      </c>
      <c r="D3402" s="10">
        <v>1</v>
      </c>
      <c r="E3402" s="11" t="str">
        <f t="shared" si="53"/>
        <v>COMPLETO</v>
      </c>
    </row>
    <row r="3403" spans="1:5">
      <c r="A3403" s="13" t="s">
        <v>18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4" t="s">
        <v>32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5" t="s">
        <v>11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2" t="s">
        <v>67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3" t="s">
        <v>13</v>
      </c>
      <c r="B3407" s="18">
        <v>15</v>
      </c>
      <c r="C3407" s="18">
        <v>15</v>
      </c>
      <c r="D3407" s="10">
        <v>1</v>
      </c>
      <c r="E3407" s="11" t="str">
        <f t="shared" si="53"/>
        <v>COMPLETO</v>
      </c>
    </row>
    <row r="3408" spans="1:5">
      <c r="A3408" s="14" t="s">
        <v>30</v>
      </c>
      <c r="B3408" s="18">
        <v>15</v>
      </c>
      <c r="C3408" s="18">
        <v>15</v>
      </c>
      <c r="D3408" s="10">
        <v>1</v>
      </c>
      <c r="E3408" s="11" t="str">
        <f t="shared" si="53"/>
        <v>COMPLETO</v>
      </c>
    </row>
    <row r="3409" spans="1:5">
      <c r="A3409" s="15" t="s">
        <v>11</v>
      </c>
      <c r="B3409" s="18">
        <v>15</v>
      </c>
      <c r="C3409" s="18">
        <v>15</v>
      </c>
      <c r="D3409" s="10">
        <v>1</v>
      </c>
      <c r="E3409" s="11" t="str">
        <f t="shared" si="53"/>
        <v>COMPLETO</v>
      </c>
    </row>
    <row r="3410" spans="1:5">
      <c r="A3410" s="13" t="s">
        <v>15</v>
      </c>
      <c r="B3410" s="18">
        <v>5</v>
      </c>
      <c r="C3410" s="18">
        <v>5</v>
      </c>
      <c r="D3410" s="10">
        <v>1</v>
      </c>
      <c r="E3410" s="11" t="str">
        <f t="shared" si="53"/>
        <v>COMPLETO</v>
      </c>
    </row>
    <row r="3411" spans="1:5">
      <c r="A3411" s="14" t="s">
        <v>30</v>
      </c>
      <c r="B3411" s="18">
        <v>5</v>
      </c>
      <c r="C3411" s="18">
        <v>5</v>
      </c>
      <c r="D3411" s="10">
        <v>1</v>
      </c>
      <c r="E3411" s="11" t="str">
        <f t="shared" si="53"/>
        <v>COMPLETO</v>
      </c>
    </row>
    <row r="3412" spans="1:5">
      <c r="A3412" s="15" t="s">
        <v>11</v>
      </c>
      <c r="B3412" s="18">
        <v>5</v>
      </c>
      <c r="C3412" s="18">
        <v>5</v>
      </c>
      <c r="D3412" s="10">
        <v>1</v>
      </c>
      <c r="E3412" s="11" t="str">
        <f t="shared" si="53"/>
        <v>COMPLETO</v>
      </c>
    </row>
    <row r="3413" spans="1:5">
      <c r="A3413" s="12" t="s">
        <v>71</v>
      </c>
      <c r="B3413" s="18">
        <v>12</v>
      </c>
      <c r="C3413" s="18">
        <v>12</v>
      </c>
      <c r="D3413" s="10">
        <v>1</v>
      </c>
      <c r="E3413" s="11" t="str">
        <f t="shared" si="53"/>
        <v>COMPLETO</v>
      </c>
    </row>
    <row r="3414" spans="1:5">
      <c r="A3414" s="13" t="s">
        <v>18</v>
      </c>
      <c r="B3414" s="18">
        <v>12</v>
      </c>
      <c r="C3414" s="18">
        <v>12</v>
      </c>
      <c r="D3414" s="10">
        <v>1</v>
      </c>
      <c r="E3414" s="11" t="str">
        <f t="shared" si="53"/>
        <v>COMPLETO</v>
      </c>
    </row>
    <row r="3415" spans="1:5">
      <c r="A3415" s="14" t="s">
        <v>45</v>
      </c>
      <c r="B3415" s="18">
        <v>12</v>
      </c>
      <c r="C3415" s="18">
        <v>12</v>
      </c>
      <c r="D3415" s="10">
        <v>1</v>
      </c>
      <c r="E3415" s="11" t="str">
        <f t="shared" si="53"/>
        <v>COMPLETO</v>
      </c>
    </row>
    <row r="3416" spans="1:5">
      <c r="A3416" s="15" t="s">
        <v>46</v>
      </c>
      <c r="B3416" s="18">
        <v>12</v>
      </c>
      <c r="C3416" s="18">
        <v>12</v>
      </c>
      <c r="D3416" s="10">
        <v>1</v>
      </c>
      <c r="E3416" s="11" t="str">
        <f t="shared" si="53"/>
        <v>COMPLETO</v>
      </c>
    </row>
    <row r="3417" spans="1:5">
      <c r="A3417" s="12" t="s">
        <v>51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3" t="s">
        <v>18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4" t="s">
        <v>30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5" t="s">
        <v>11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2" t="s">
        <v>49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3" t="s">
        <v>18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4" t="s">
        <v>50</v>
      </c>
      <c r="B3423" s="18">
        <v>20</v>
      </c>
      <c r="C3423" s="18">
        <v>20</v>
      </c>
      <c r="D3423" s="10">
        <v>1</v>
      </c>
      <c r="E3423" s="11" t="str">
        <f t="shared" si="53"/>
        <v>COMPLETO</v>
      </c>
    </row>
    <row r="3424" spans="1:5">
      <c r="A3424" s="15" t="s">
        <v>11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2" t="s">
        <v>78</v>
      </c>
      <c r="B3425" s="18">
        <v>12</v>
      </c>
      <c r="C3425" s="18">
        <v>12</v>
      </c>
      <c r="D3425" s="10">
        <v>1</v>
      </c>
      <c r="E3425" s="11" t="str">
        <f t="shared" si="53"/>
        <v>COMPLETO</v>
      </c>
    </row>
    <row r="3426" spans="1:5">
      <c r="A3426" s="13" t="s">
        <v>18</v>
      </c>
      <c r="B3426" s="18">
        <v>12</v>
      </c>
      <c r="C3426" s="18">
        <v>12</v>
      </c>
      <c r="D3426" s="10">
        <v>1</v>
      </c>
      <c r="E3426" s="11" t="str">
        <f t="shared" si="53"/>
        <v>COMPLETO</v>
      </c>
    </row>
    <row r="3427" spans="1:5">
      <c r="A3427" s="14" t="s">
        <v>45</v>
      </c>
      <c r="B3427" s="18">
        <v>12</v>
      </c>
      <c r="C3427" s="18">
        <v>12</v>
      </c>
      <c r="D3427" s="10">
        <v>1</v>
      </c>
      <c r="E3427" s="11" t="str">
        <f t="shared" si="53"/>
        <v>COMPLETO</v>
      </c>
    </row>
    <row r="3428" spans="1:5">
      <c r="A3428" s="15" t="s">
        <v>46</v>
      </c>
      <c r="B3428" s="18">
        <v>12</v>
      </c>
      <c r="C3428" s="18">
        <v>12</v>
      </c>
      <c r="D3428" s="10">
        <v>1</v>
      </c>
      <c r="E3428" s="11" t="str">
        <f t="shared" si="53"/>
        <v>COMPLETO</v>
      </c>
    </row>
    <row r="3429" spans="1:5">
      <c r="A3429" s="12" t="s">
        <v>124</v>
      </c>
      <c r="B3429" s="18">
        <v>12</v>
      </c>
      <c r="C3429" s="18">
        <v>12</v>
      </c>
      <c r="D3429" s="10">
        <v>1</v>
      </c>
      <c r="E3429" s="11" t="str">
        <f t="shared" si="53"/>
        <v>COMPLETO</v>
      </c>
    </row>
    <row r="3430" spans="1:5">
      <c r="A3430" s="13" t="s">
        <v>18</v>
      </c>
      <c r="B3430" s="18">
        <v>12</v>
      </c>
      <c r="C3430" s="18">
        <v>12</v>
      </c>
      <c r="D3430" s="10">
        <v>1</v>
      </c>
      <c r="E3430" s="11" t="str">
        <f t="shared" si="53"/>
        <v>COMPLETO</v>
      </c>
    </row>
    <row r="3431" spans="1:5">
      <c r="A3431" s="14" t="s">
        <v>45</v>
      </c>
      <c r="B3431" s="18">
        <v>12</v>
      </c>
      <c r="C3431" s="18">
        <v>12</v>
      </c>
      <c r="D3431" s="10">
        <v>1</v>
      </c>
      <c r="E3431" s="11" t="str">
        <f t="shared" si="53"/>
        <v>COMPLETO</v>
      </c>
    </row>
    <row r="3432" spans="1:5">
      <c r="A3432" s="15" t="s">
        <v>46</v>
      </c>
      <c r="B3432" s="18">
        <v>12</v>
      </c>
      <c r="C3432" s="18">
        <v>12</v>
      </c>
      <c r="D3432" s="10">
        <v>1</v>
      </c>
      <c r="E3432" s="11" t="str">
        <f t="shared" si="53"/>
        <v>COMPLETO</v>
      </c>
    </row>
    <row r="3433" spans="1:5">
      <c r="A3433" s="12" t="s">
        <v>76</v>
      </c>
      <c r="B3433" s="18">
        <v>20</v>
      </c>
      <c r="C3433" s="18">
        <v>20</v>
      </c>
      <c r="D3433" s="10">
        <v>1</v>
      </c>
      <c r="E3433" s="11" t="str">
        <f t="shared" si="53"/>
        <v>COMPLETO</v>
      </c>
    </row>
    <row r="3434" spans="1:5">
      <c r="A3434" s="13" t="s">
        <v>18</v>
      </c>
      <c r="B3434" s="18">
        <v>20</v>
      </c>
      <c r="C3434" s="18">
        <v>20</v>
      </c>
      <c r="D3434" s="10">
        <v>1</v>
      </c>
      <c r="E3434" s="11" t="str">
        <f t="shared" si="53"/>
        <v>COMPLETO</v>
      </c>
    </row>
    <row r="3435" spans="1:5">
      <c r="A3435" s="14" t="s">
        <v>19</v>
      </c>
      <c r="B3435" s="18">
        <v>20</v>
      </c>
      <c r="C3435" s="18">
        <v>20</v>
      </c>
      <c r="D3435" s="10">
        <v>1</v>
      </c>
      <c r="E3435" s="11" t="str">
        <f t="shared" si="53"/>
        <v>COMPLETO</v>
      </c>
    </row>
    <row r="3436" spans="1:5">
      <c r="A3436" s="15" t="s">
        <v>11</v>
      </c>
      <c r="B3436" s="18">
        <v>20</v>
      </c>
      <c r="C3436" s="18">
        <v>20</v>
      </c>
      <c r="D3436" s="10">
        <v>1</v>
      </c>
      <c r="E3436" s="11" t="str">
        <f t="shared" si="53"/>
        <v>COMPLETO</v>
      </c>
    </row>
    <row r="3437" spans="1:5">
      <c r="A3437" s="12" t="s">
        <v>69</v>
      </c>
      <c r="B3437" s="18">
        <v>20</v>
      </c>
      <c r="C3437" s="18">
        <v>20</v>
      </c>
      <c r="D3437" s="10">
        <v>1</v>
      </c>
      <c r="E3437" s="11" t="str">
        <f t="shared" si="53"/>
        <v>COMPLETO</v>
      </c>
    </row>
    <row r="3438" spans="1:5">
      <c r="A3438" s="13" t="s">
        <v>9</v>
      </c>
      <c r="B3438" s="18">
        <v>20</v>
      </c>
      <c r="C3438" s="18">
        <v>20</v>
      </c>
      <c r="D3438" s="10">
        <v>1</v>
      </c>
      <c r="E3438" s="11" t="str">
        <f t="shared" si="53"/>
        <v>COMPLETO</v>
      </c>
    </row>
    <row r="3439" spans="1:5">
      <c r="A3439" s="14" t="s">
        <v>50</v>
      </c>
      <c r="B3439" s="18">
        <v>20</v>
      </c>
      <c r="C3439" s="18">
        <v>20</v>
      </c>
      <c r="D3439" s="10">
        <v>1</v>
      </c>
      <c r="E3439" s="11" t="str">
        <f t="shared" si="53"/>
        <v>COMPLETO</v>
      </c>
    </row>
    <row r="3440" spans="1:5">
      <c r="A3440" s="15" t="s">
        <v>64</v>
      </c>
      <c r="B3440" s="18">
        <v>20</v>
      </c>
      <c r="C3440" s="18">
        <v>20</v>
      </c>
      <c r="D3440" s="10">
        <v>1</v>
      </c>
      <c r="E3440" s="11" t="str">
        <f t="shared" si="53"/>
        <v>COMPLETO</v>
      </c>
    </row>
    <row r="3441" spans="1:5">
      <c r="A3441" s="12" t="s">
        <v>58</v>
      </c>
      <c r="B3441" s="18">
        <v>20</v>
      </c>
      <c r="C3441" s="18">
        <v>20</v>
      </c>
      <c r="D3441" s="10">
        <v>1</v>
      </c>
      <c r="E3441" s="11" t="str">
        <f t="shared" si="53"/>
        <v>COMPLETO</v>
      </c>
    </row>
    <row r="3442" spans="1:5">
      <c r="A3442" s="13" t="s">
        <v>9</v>
      </c>
      <c r="B3442" s="18">
        <v>20</v>
      </c>
      <c r="C3442" s="18">
        <v>20</v>
      </c>
      <c r="D3442" s="10">
        <v>1</v>
      </c>
      <c r="E3442" s="11" t="str">
        <f t="shared" si="53"/>
        <v>COMPLETO</v>
      </c>
    </row>
    <row r="3443" spans="1:5">
      <c r="A3443" s="14" t="s">
        <v>59</v>
      </c>
      <c r="B3443" s="18">
        <v>20</v>
      </c>
      <c r="C3443" s="18">
        <v>20</v>
      </c>
      <c r="D3443" s="10">
        <v>1</v>
      </c>
      <c r="E3443" s="11" t="str">
        <f t="shared" si="53"/>
        <v>COMPLETO</v>
      </c>
    </row>
    <row r="3444" spans="1:5">
      <c r="A3444" s="15" t="s">
        <v>11</v>
      </c>
      <c r="B3444" s="18">
        <v>20</v>
      </c>
      <c r="C3444" s="18">
        <v>20</v>
      </c>
      <c r="D3444" s="10">
        <v>1</v>
      </c>
      <c r="E3444" s="11" t="str">
        <f t="shared" si="53"/>
        <v>COMPLETO</v>
      </c>
    </row>
    <row r="3445" spans="1:5">
      <c r="A3445" s="12" t="s">
        <v>129</v>
      </c>
      <c r="B3445" s="18">
        <v>5</v>
      </c>
      <c r="C3445" s="18">
        <v>5</v>
      </c>
      <c r="D3445" s="10">
        <v>1</v>
      </c>
      <c r="E3445" s="11" t="str">
        <f t="shared" si="53"/>
        <v>COMPLETO</v>
      </c>
    </row>
    <row r="3446" spans="1:5">
      <c r="A3446" s="13" t="s">
        <v>66</v>
      </c>
      <c r="B3446" s="18">
        <v>5</v>
      </c>
      <c r="C3446" s="18">
        <v>5</v>
      </c>
      <c r="D3446" s="10">
        <v>1</v>
      </c>
      <c r="E3446" s="11" t="str">
        <f t="shared" si="53"/>
        <v>COMPLETO</v>
      </c>
    </row>
    <row r="3447" spans="1:5">
      <c r="A3447" s="14" t="s">
        <v>35</v>
      </c>
      <c r="B3447" s="18">
        <v>5</v>
      </c>
      <c r="C3447" s="18">
        <v>5</v>
      </c>
      <c r="D3447" s="10">
        <v>1</v>
      </c>
      <c r="E3447" s="11" t="str">
        <f t="shared" si="53"/>
        <v>COMPLETO</v>
      </c>
    </row>
    <row r="3448" spans="1:5">
      <c r="A3448" s="15" t="s">
        <v>80</v>
      </c>
      <c r="B3448" s="18">
        <v>5</v>
      </c>
      <c r="C3448" s="18">
        <v>5</v>
      </c>
      <c r="D3448" s="10">
        <v>1</v>
      </c>
      <c r="E3448" s="11" t="str">
        <f t="shared" si="53"/>
        <v>COMPLETO</v>
      </c>
    </row>
    <row r="3449" spans="1:5">
      <c r="A3449" s="12" t="s">
        <v>72</v>
      </c>
      <c r="B3449" s="18">
        <v>15</v>
      </c>
      <c r="C3449" s="18">
        <v>13</v>
      </c>
      <c r="D3449" s="10">
        <v>0.8666666666666667</v>
      </c>
      <c r="E3449" s="11" t="str">
        <f t="shared" si="53"/>
        <v>INCOMPLETO</v>
      </c>
    </row>
    <row r="3450" spans="1:5">
      <c r="A3450" s="13" t="s">
        <v>140</v>
      </c>
      <c r="B3450" s="18">
        <v>15</v>
      </c>
      <c r="C3450" s="18">
        <v>13</v>
      </c>
      <c r="D3450" s="10">
        <v>0.8666666666666667</v>
      </c>
      <c r="E3450" s="11" t="str">
        <f t="shared" si="53"/>
        <v>INCOMPLETO</v>
      </c>
    </row>
    <row r="3451" spans="1:5">
      <c r="A3451" s="14" t="s">
        <v>74</v>
      </c>
      <c r="B3451" s="18">
        <v>15</v>
      </c>
      <c r="C3451" s="18">
        <v>13</v>
      </c>
      <c r="D3451" s="10">
        <v>0.8666666666666667</v>
      </c>
      <c r="E3451" s="11" t="str">
        <f t="shared" si="53"/>
        <v>INCOMPLETO</v>
      </c>
    </row>
    <row r="3452" spans="1:5">
      <c r="A3452" s="15" t="s">
        <v>92</v>
      </c>
      <c r="B3452" s="18">
        <v>15</v>
      </c>
      <c r="C3452" s="18">
        <v>13</v>
      </c>
      <c r="D3452" s="10">
        <v>0.8666666666666667</v>
      </c>
      <c r="E3452" s="11" t="str">
        <f t="shared" si="53"/>
        <v>INCOMPLETO</v>
      </c>
    </row>
    <row r="3453" spans="1:5">
      <c r="A3453" s="12" t="s">
        <v>134</v>
      </c>
      <c r="B3453" s="18">
        <v>20</v>
      </c>
      <c r="C3453" s="18">
        <v>16</v>
      </c>
      <c r="D3453" s="10">
        <v>0.8</v>
      </c>
      <c r="E3453" s="11" t="str">
        <f t="shared" si="53"/>
        <v>INCOMPLETO</v>
      </c>
    </row>
    <row r="3454" spans="1:5">
      <c r="A3454" s="13" t="s">
        <v>9</v>
      </c>
      <c r="B3454" s="18">
        <v>20</v>
      </c>
      <c r="C3454" s="18">
        <v>16</v>
      </c>
      <c r="D3454" s="10">
        <v>0.8</v>
      </c>
      <c r="E3454" s="11" t="str">
        <f t="shared" si="53"/>
        <v>INCOMPLETO</v>
      </c>
    </row>
    <row r="3455" spans="1:5">
      <c r="A3455" s="14" t="s">
        <v>35</v>
      </c>
      <c r="B3455" s="18">
        <v>20</v>
      </c>
      <c r="C3455" s="18">
        <v>16</v>
      </c>
      <c r="D3455" s="10">
        <v>0.8</v>
      </c>
      <c r="E3455" s="11" t="str">
        <f t="shared" si="53"/>
        <v>INCOMPLETO</v>
      </c>
    </row>
    <row r="3456" spans="1:5">
      <c r="A3456" s="15" t="s">
        <v>16</v>
      </c>
      <c r="B3456" s="18">
        <v>20</v>
      </c>
      <c r="C3456" s="18">
        <v>16</v>
      </c>
      <c r="D3456" s="10">
        <v>0.8</v>
      </c>
      <c r="E3456" s="11" t="str">
        <f t="shared" si="53"/>
        <v>INCOMPLETO</v>
      </c>
    </row>
    <row r="3457" spans="1:5">
      <c r="A3457" s="12" t="s">
        <v>48</v>
      </c>
      <c r="B3457" s="18">
        <v>20</v>
      </c>
      <c r="C3457" s="18">
        <v>15</v>
      </c>
      <c r="D3457" s="10">
        <v>0.75</v>
      </c>
      <c r="E3457" s="11" t="str">
        <f t="shared" si="53"/>
        <v>INCOMPLETO</v>
      </c>
    </row>
    <row r="3458" spans="1:5">
      <c r="A3458" s="13" t="s">
        <v>13</v>
      </c>
      <c r="B3458" s="18">
        <v>15</v>
      </c>
      <c r="C3458" s="18">
        <v>15</v>
      </c>
      <c r="D3458" s="10">
        <v>1</v>
      </c>
      <c r="E3458" s="11" t="str">
        <f t="shared" si="53"/>
        <v>COMPLETO</v>
      </c>
    </row>
    <row r="3459" spans="1:5">
      <c r="A3459" s="14" t="s">
        <v>30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5" t="s">
        <v>11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3" t="s">
        <v>15</v>
      </c>
      <c r="B3461" s="18">
        <v>5</v>
      </c>
      <c r="C3461" s="18">
        <v>0</v>
      </c>
      <c r="D3461" s="10">
        <v>0</v>
      </c>
      <c r="E3461" s="11" t="str">
        <f t="shared" si="53"/>
        <v>INCOMPLETO</v>
      </c>
    </row>
    <row r="3462" spans="1:5">
      <c r="A3462" s="14" t="s">
        <v>30</v>
      </c>
      <c r="B3462" s="18">
        <v>5</v>
      </c>
      <c r="C3462" s="18">
        <v>0</v>
      </c>
      <c r="D3462" s="10">
        <v>0</v>
      </c>
      <c r="E3462" s="11" t="str">
        <f t="shared" si="53"/>
        <v>INCOMPLETO</v>
      </c>
    </row>
    <row r="3463" spans="1:5">
      <c r="A3463" s="15" t="s">
        <v>54</v>
      </c>
      <c r="B3463" s="18">
        <v>5</v>
      </c>
      <c r="C3463" s="18">
        <v>0</v>
      </c>
      <c r="D3463" s="10">
        <v>0</v>
      </c>
      <c r="E3463" s="11" t="str">
        <f t="shared" si="53"/>
        <v>INCOMPLETO</v>
      </c>
    </row>
    <row r="3464" spans="1:5">
      <c r="A3464" s="12" t="s">
        <v>40</v>
      </c>
      <c r="B3464" s="18">
        <v>12</v>
      </c>
      <c r="C3464" s="18">
        <v>9</v>
      </c>
      <c r="D3464" s="10">
        <v>0.75</v>
      </c>
      <c r="E3464" s="11" t="str">
        <f t="shared" ref="E3464:E3527" si="54">IF(D3464&gt;=100%,"COMPLETO","INCOMPLETO")</f>
        <v>INCOMPLETO</v>
      </c>
    </row>
    <row r="3465" spans="1:5">
      <c r="A3465" s="13" t="s">
        <v>62</v>
      </c>
      <c r="B3465" s="18">
        <v>12</v>
      </c>
      <c r="C3465" s="18">
        <v>9</v>
      </c>
      <c r="D3465" s="10">
        <v>0.75</v>
      </c>
      <c r="E3465" s="11" t="str">
        <f t="shared" si="54"/>
        <v>INCOMPLETO</v>
      </c>
    </row>
    <row r="3466" spans="1:5">
      <c r="A3466" s="14" t="s">
        <v>41</v>
      </c>
      <c r="B3466" s="18">
        <v>12</v>
      </c>
      <c r="C3466" s="18">
        <v>9</v>
      </c>
      <c r="D3466" s="10">
        <v>0.75</v>
      </c>
      <c r="E3466" s="11" t="str">
        <f t="shared" si="54"/>
        <v>INCOMPLETO</v>
      </c>
    </row>
    <row r="3467" spans="1:5">
      <c r="A3467" s="15" t="s">
        <v>147</v>
      </c>
      <c r="B3467" s="18">
        <v>12</v>
      </c>
      <c r="C3467" s="18">
        <v>9</v>
      </c>
      <c r="D3467" s="10">
        <v>0.75</v>
      </c>
      <c r="E3467" s="11" t="str">
        <f t="shared" si="54"/>
        <v>INCOMPLETO</v>
      </c>
    </row>
    <row r="3468" spans="1:5">
      <c r="A3468" s="12" t="s">
        <v>158</v>
      </c>
      <c r="B3468" s="18">
        <v>12</v>
      </c>
      <c r="C3468" s="18">
        <v>9</v>
      </c>
      <c r="D3468" s="10">
        <v>0.75</v>
      </c>
      <c r="E3468" s="11" t="str">
        <f t="shared" si="54"/>
        <v>INCOMPLETO</v>
      </c>
    </row>
    <row r="3469" spans="1:5">
      <c r="A3469" s="13" t="s">
        <v>62</v>
      </c>
      <c r="B3469" s="18">
        <v>12</v>
      </c>
      <c r="C3469" s="18">
        <v>9</v>
      </c>
      <c r="D3469" s="10">
        <v>0.75</v>
      </c>
      <c r="E3469" s="11" t="str">
        <f t="shared" si="54"/>
        <v>INCOMPLETO</v>
      </c>
    </row>
    <row r="3470" spans="1:5">
      <c r="A3470" s="14" t="s">
        <v>19</v>
      </c>
      <c r="B3470" s="18">
        <v>12</v>
      </c>
      <c r="C3470" s="18">
        <v>9</v>
      </c>
      <c r="D3470" s="10">
        <v>0.75</v>
      </c>
      <c r="E3470" s="11" t="str">
        <f t="shared" si="54"/>
        <v>INCOMPLETO</v>
      </c>
    </row>
    <row r="3471" spans="1:5">
      <c r="A3471" s="15" t="s">
        <v>90</v>
      </c>
      <c r="B3471" s="18">
        <v>12</v>
      </c>
      <c r="C3471" s="18">
        <v>9</v>
      </c>
      <c r="D3471" s="10">
        <v>0.75</v>
      </c>
      <c r="E3471" s="11" t="str">
        <f t="shared" si="54"/>
        <v>INCOMPLETO</v>
      </c>
    </row>
    <row r="3472" spans="1:5">
      <c r="A3472" s="12" t="s">
        <v>143</v>
      </c>
      <c r="B3472" s="18">
        <v>20</v>
      </c>
      <c r="C3472" s="18">
        <v>8</v>
      </c>
      <c r="D3472" s="10">
        <v>0.4</v>
      </c>
      <c r="E3472" s="11" t="str">
        <f t="shared" si="54"/>
        <v>INCOMPLETO</v>
      </c>
    </row>
    <row r="3473" spans="1:5">
      <c r="A3473" s="13" t="s">
        <v>18</v>
      </c>
      <c r="B3473" s="18">
        <v>20</v>
      </c>
      <c r="C3473" s="18">
        <v>8</v>
      </c>
      <c r="D3473" s="10">
        <v>0.4</v>
      </c>
      <c r="E3473" s="11" t="str">
        <f t="shared" si="54"/>
        <v>INCOMPLETO</v>
      </c>
    </row>
    <row r="3474" spans="1:5">
      <c r="A3474" s="14" t="s">
        <v>43</v>
      </c>
      <c r="B3474" s="18">
        <v>20</v>
      </c>
      <c r="C3474" s="18">
        <v>8</v>
      </c>
      <c r="D3474" s="10">
        <v>0.4</v>
      </c>
      <c r="E3474" s="11" t="str">
        <f t="shared" si="54"/>
        <v>INCOMPLETO</v>
      </c>
    </row>
    <row r="3475" spans="1:5">
      <c r="A3475" s="15" t="s">
        <v>11</v>
      </c>
      <c r="B3475" s="18">
        <v>20</v>
      </c>
      <c r="C3475" s="18">
        <v>8</v>
      </c>
      <c r="D3475" s="10">
        <v>0.4</v>
      </c>
      <c r="E3475" s="11" t="str">
        <f t="shared" si="54"/>
        <v>INCOMPLETO</v>
      </c>
    </row>
    <row r="3476" spans="1:5">
      <c r="A3476" s="12" t="s">
        <v>172</v>
      </c>
      <c r="B3476" s="18">
        <v>20</v>
      </c>
      <c r="C3476" s="18">
        <v>7</v>
      </c>
      <c r="D3476" s="10">
        <v>0.35</v>
      </c>
      <c r="E3476" s="11" t="str">
        <f t="shared" si="54"/>
        <v>INCOMPLETO</v>
      </c>
    </row>
    <row r="3477" spans="1:5">
      <c r="A3477" s="13" t="s">
        <v>18</v>
      </c>
      <c r="B3477" s="18">
        <v>20</v>
      </c>
      <c r="C3477" s="18">
        <v>7</v>
      </c>
      <c r="D3477" s="10">
        <v>0.35</v>
      </c>
      <c r="E3477" s="11" t="str">
        <f t="shared" si="54"/>
        <v>INCOMPLETO</v>
      </c>
    </row>
    <row r="3478" spans="1:5">
      <c r="A3478" s="14" t="s">
        <v>37</v>
      </c>
      <c r="B3478" s="18">
        <v>20</v>
      </c>
      <c r="C3478" s="18">
        <v>7</v>
      </c>
      <c r="D3478" s="10">
        <v>0.35</v>
      </c>
      <c r="E3478" s="11" t="str">
        <f t="shared" si="54"/>
        <v>INCOMPLETO</v>
      </c>
    </row>
    <row r="3479" spans="1:5">
      <c r="A3479" s="15" t="s">
        <v>11</v>
      </c>
      <c r="B3479" s="18">
        <v>20</v>
      </c>
      <c r="C3479" s="18">
        <v>7</v>
      </c>
      <c r="D3479" s="10">
        <v>0.35</v>
      </c>
      <c r="E3479" s="11" t="str">
        <f t="shared" si="54"/>
        <v>INCOMPLETO</v>
      </c>
    </row>
    <row r="3480" spans="1:5">
      <c r="A3480" s="12" t="s">
        <v>119</v>
      </c>
      <c r="B3480" s="18">
        <v>15</v>
      </c>
      <c r="C3480" s="18">
        <v>3</v>
      </c>
      <c r="D3480" s="10">
        <v>0.2</v>
      </c>
      <c r="E3480" s="11" t="str">
        <f t="shared" si="54"/>
        <v>INCOMPLETO</v>
      </c>
    </row>
    <row r="3481" spans="1:5">
      <c r="A3481" s="13" t="s">
        <v>89</v>
      </c>
      <c r="B3481" s="18">
        <v>15</v>
      </c>
      <c r="C3481" s="18">
        <v>3</v>
      </c>
      <c r="D3481" s="10">
        <v>0.2</v>
      </c>
      <c r="E3481" s="11" t="str">
        <f t="shared" si="54"/>
        <v>INCOMPLETO</v>
      </c>
    </row>
    <row r="3482" spans="1:5">
      <c r="A3482" s="14" t="s">
        <v>117</v>
      </c>
      <c r="B3482" s="18">
        <v>15</v>
      </c>
      <c r="C3482" s="18">
        <v>3</v>
      </c>
      <c r="D3482" s="10">
        <v>0.2</v>
      </c>
      <c r="E3482" s="11" t="str">
        <f t="shared" si="54"/>
        <v>INCOMPLETO</v>
      </c>
    </row>
    <row r="3483" spans="1:5">
      <c r="A3483" s="15" t="s">
        <v>120</v>
      </c>
      <c r="B3483" s="18">
        <v>15</v>
      </c>
      <c r="C3483" s="18">
        <v>3</v>
      </c>
      <c r="D3483" s="10">
        <v>0.2</v>
      </c>
      <c r="E3483" s="11" t="str">
        <f t="shared" si="54"/>
        <v>INCOMPLETO</v>
      </c>
    </row>
    <row r="3484" spans="1:5">
      <c r="A3484" s="12" t="s">
        <v>148</v>
      </c>
      <c r="B3484" s="18">
        <v>5</v>
      </c>
      <c r="C3484" s="18">
        <v>1</v>
      </c>
      <c r="D3484" s="10">
        <v>0.2</v>
      </c>
      <c r="E3484" s="11" t="str">
        <f t="shared" si="54"/>
        <v>INCOMPLETO</v>
      </c>
    </row>
    <row r="3485" spans="1:5">
      <c r="A3485" s="13" t="s">
        <v>66</v>
      </c>
      <c r="B3485" s="18">
        <v>5</v>
      </c>
      <c r="C3485" s="18">
        <v>1</v>
      </c>
      <c r="D3485" s="10">
        <v>0.2</v>
      </c>
      <c r="E3485" s="11" t="str">
        <f t="shared" si="54"/>
        <v>INCOMPLETO</v>
      </c>
    </row>
    <row r="3486" spans="1:5">
      <c r="A3486" s="14" t="s">
        <v>43</v>
      </c>
      <c r="B3486" s="18">
        <v>5</v>
      </c>
      <c r="C3486" s="18">
        <v>1</v>
      </c>
      <c r="D3486" s="10">
        <v>0.2</v>
      </c>
      <c r="E3486" s="11" t="str">
        <f t="shared" si="54"/>
        <v>INCOMPLETO</v>
      </c>
    </row>
    <row r="3487" spans="1:5">
      <c r="A3487" s="15" t="s">
        <v>11</v>
      </c>
      <c r="B3487" s="18">
        <v>5</v>
      </c>
      <c r="C3487" s="18">
        <v>1</v>
      </c>
      <c r="D3487" s="10">
        <v>0.2</v>
      </c>
      <c r="E3487" s="11" t="str">
        <f t="shared" si="54"/>
        <v>INCOMPLETO</v>
      </c>
    </row>
    <row r="3488" spans="1:5">
      <c r="A3488" s="12" t="s">
        <v>55</v>
      </c>
      <c r="B3488" s="18">
        <v>20</v>
      </c>
      <c r="C3488" s="18">
        <v>2</v>
      </c>
      <c r="D3488" s="10">
        <v>0.1</v>
      </c>
      <c r="E3488" s="11" t="str">
        <f t="shared" si="54"/>
        <v>INCOMPLETO</v>
      </c>
    </row>
    <row r="3489" spans="1:5">
      <c r="A3489" s="13" t="s">
        <v>39</v>
      </c>
      <c r="B3489" s="18">
        <v>20</v>
      </c>
      <c r="C3489" s="18">
        <v>2</v>
      </c>
      <c r="D3489" s="10">
        <v>0.1</v>
      </c>
      <c r="E3489" s="11" t="str">
        <f t="shared" si="54"/>
        <v>INCOMPLETO</v>
      </c>
    </row>
    <row r="3490" spans="1:5">
      <c r="A3490" s="14" t="s">
        <v>37</v>
      </c>
      <c r="B3490" s="18">
        <v>20</v>
      </c>
      <c r="C3490" s="18">
        <v>2</v>
      </c>
      <c r="D3490" s="10">
        <v>0.1</v>
      </c>
      <c r="E3490" s="11" t="str">
        <f t="shared" si="54"/>
        <v>INCOMPLETO</v>
      </c>
    </row>
    <row r="3491" spans="1:5">
      <c r="A3491" s="15" t="s">
        <v>11</v>
      </c>
      <c r="B3491" s="18">
        <v>20</v>
      </c>
      <c r="C3491" s="18">
        <v>2</v>
      </c>
      <c r="D3491" s="10">
        <v>0.1</v>
      </c>
      <c r="E3491" s="11" t="str">
        <f t="shared" si="54"/>
        <v>INCOMPLETO</v>
      </c>
    </row>
    <row r="3492" spans="1:5">
      <c r="A3492" s="12" t="s">
        <v>165</v>
      </c>
      <c r="B3492" s="18">
        <v>20</v>
      </c>
      <c r="C3492" s="18">
        <v>2</v>
      </c>
      <c r="D3492" s="10">
        <v>0.1</v>
      </c>
      <c r="E3492" s="11" t="str">
        <f t="shared" si="54"/>
        <v>INCOMPLETO</v>
      </c>
    </row>
    <row r="3493" spans="1:5">
      <c r="A3493" s="13" t="s">
        <v>18</v>
      </c>
      <c r="B3493" s="18">
        <v>20</v>
      </c>
      <c r="C3493" s="18">
        <v>2</v>
      </c>
      <c r="D3493" s="10">
        <v>0.1</v>
      </c>
      <c r="E3493" s="11" t="str">
        <f t="shared" si="54"/>
        <v>INCOMPLETO</v>
      </c>
    </row>
    <row r="3494" spans="1:5">
      <c r="A3494" s="14" t="s">
        <v>37</v>
      </c>
      <c r="B3494" s="18">
        <v>20</v>
      </c>
      <c r="C3494" s="18">
        <v>2</v>
      </c>
      <c r="D3494" s="10">
        <v>0.1</v>
      </c>
      <c r="E3494" s="11" t="str">
        <f t="shared" si="54"/>
        <v>INCOMPLETO</v>
      </c>
    </row>
    <row r="3495" spans="1:5">
      <c r="A3495" s="15" t="s">
        <v>11</v>
      </c>
      <c r="B3495" s="18">
        <v>20</v>
      </c>
      <c r="C3495" s="18">
        <v>2</v>
      </c>
      <c r="D3495" s="10">
        <v>0.1</v>
      </c>
      <c r="E3495" s="11" t="str">
        <f t="shared" si="54"/>
        <v>INCOMPLETO</v>
      </c>
    </row>
    <row r="3496" spans="1:5">
      <c r="A3496" s="12" t="s">
        <v>93</v>
      </c>
      <c r="B3496" s="18">
        <v>20</v>
      </c>
      <c r="C3496" s="18">
        <v>1</v>
      </c>
      <c r="D3496" s="10">
        <v>0.05</v>
      </c>
      <c r="E3496" s="11" t="str">
        <f t="shared" si="54"/>
        <v>INCOMPLETO</v>
      </c>
    </row>
    <row r="3497" spans="1:5">
      <c r="A3497" s="13" t="s">
        <v>104</v>
      </c>
      <c r="B3497" s="18">
        <v>16</v>
      </c>
      <c r="C3497" s="18">
        <v>0</v>
      </c>
      <c r="D3497" s="10">
        <v>0</v>
      </c>
      <c r="E3497" s="11" t="str">
        <f t="shared" si="54"/>
        <v>INCOMPLETO</v>
      </c>
    </row>
    <row r="3498" spans="1:5">
      <c r="A3498" s="14" t="s">
        <v>95</v>
      </c>
      <c r="B3498" s="18">
        <v>16</v>
      </c>
      <c r="C3498" s="18">
        <v>0</v>
      </c>
      <c r="D3498" s="10">
        <v>0</v>
      </c>
      <c r="E3498" s="11" t="str">
        <f t="shared" si="54"/>
        <v>INCOMPLETO</v>
      </c>
    </row>
    <row r="3499" spans="1:5">
      <c r="A3499" s="15" t="s">
        <v>96</v>
      </c>
      <c r="B3499" s="18">
        <v>16</v>
      </c>
      <c r="C3499" s="18">
        <v>0</v>
      </c>
      <c r="D3499" s="10">
        <v>0</v>
      </c>
      <c r="E3499" s="11" t="str">
        <f t="shared" si="54"/>
        <v>INCOMPLETO</v>
      </c>
    </row>
    <row r="3500" spans="1:5">
      <c r="A3500" s="13" t="s">
        <v>105</v>
      </c>
      <c r="B3500" s="18">
        <v>4</v>
      </c>
      <c r="C3500" s="18">
        <v>1</v>
      </c>
      <c r="D3500" s="10">
        <v>0.25</v>
      </c>
      <c r="E3500" s="11" t="str">
        <f t="shared" si="54"/>
        <v>INCOMPLETO</v>
      </c>
    </row>
    <row r="3501" spans="1:5">
      <c r="A3501" s="14" t="s">
        <v>95</v>
      </c>
      <c r="B3501" s="18">
        <v>4</v>
      </c>
      <c r="C3501" s="18">
        <v>1</v>
      </c>
      <c r="D3501" s="10">
        <v>0.25</v>
      </c>
      <c r="E3501" s="11" t="str">
        <f t="shared" si="54"/>
        <v>INCOMPLETO</v>
      </c>
    </row>
    <row r="3502" spans="1:5">
      <c r="A3502" s="15" t="s">
        <v>98</v>
      </c>
      <c r="B3502" s="18">
        <v>4</v>
      </c>
      <c r="C3502" s="18">
        <v>1</v>
      </c>
      <c r="D3502" s="10">
        <v>0.25</v>
      </c>
      <c r="E3502" s="11" t="str">
        <f t="shared" si="54"/>
        <v>INCOMPLETO</v>
      </c>
    </row>
    <row r="3503" spans="1:5">
      <c r="A3503" s="12" t="s">
        <v>164</v>
      </c>
      <c r="B3503" s="18">
        <v>20</v>
      </c>
      <c r="C3503" s="18">
        <v>0</v>
      </c>
      <c r="D3503" s="10">
        <v>0</v>
      </c>
      <c r="E3503" s="11" t="str">
        <f t="shared" si="54"/>
        <v>INCOMPLETO</v>
      </c>
    </row>
    <row r="3504" spans="1:5">
      <c r="A3504" s="13" t="s">
        <v>39</v>
      </c>
      <c r="B3504" s="18">
        <v>20</v>
      </c>
      <c r="C3504" s="18">
        <v>0</v>
      </c>
      <c r="D3504" s="10">
        <v>0</v>
      </c>
      <c r="E3504" s="11" t="str">
        <f t="shared" si="54"/>
        <v>INCOMPLETO</v>
      </c>
    </row>
    <row r="3505" spans="1:5">
      <c r="A3505" s="14" t="s">
        <v>37</v>
      </c>
      <c r="B3505" s="18">
        <v>20</v>
      </c>
      <c r="C3505" s="18">
        <v>0</v>
      </c>
      <c r="D3505" s="10">
        <v>0</v>
      </c>
      <c r="E3505" s="11" t="str">
        <f t="shared" si="54"/>
        <v>INCOMPLETO</v>
      </c>
    </row>
    <row r="3506" spans="1:5">
      <c r="A3506" s="15" t="s">
        <v>11</v>
      </c>
      <c r="B3506" s="18">
        <v>20</v>
      </c>
      <c r="C3506" s="18">
        <v>0</v>
      </c>
      <c r="D3506" s="10">
        <v>0</v>
      </c>
      <c r="E3506" s="11" t="str">
        <f t="shared" si="54"/>
        <v>INCOMPLETO</v>
      </c>
    </row>
    <row r="3507" spans="1:5">
      <c r="A3507" s="9">
        <v>46321</v>
      </c>
      <c r="B3507" s="18">
        <v>754</v>
      </c>
      <c r="C3507" s="18">
        <v>502</v>
      </c>
      <c r="D3507" s="10">
        <v>0.66578249336870021</v>
      </c>
      <c r="E3507" s="11" t="str">
        <f t="shared" si="54"/>
        <v>INCOMPLETO</v>
      </c>
    </row>
    <row r="3508" spans="1:5">
      <c r="A3508" s="12" t="s">
        <v>115</v>
      </c>
      <c r="B3508" s="18">
        <v>15</v>
      </c>
      <c r="C3508" s="18">
        <v>16</v>
      </c>
      <c r="D3508" s="10">
        <v>1.0666666666666667</v>
      </c>
      <c r="E3508" s="11" t="str">
        <f t="shared" si="54"/>
        <v>COMPLETO</v>
      </c>
    </row>
    <row r="3509" spans="1:5">
      <c r="A3509" s="13" t="s">
        <v>89</v>
      </c>
      <c r="B3509" s="18">
        <v>15</v>
      </c>
      <c r="C3509" s="18">
        <v>16</v>
      </c>
      <c r="D3509" s="10">
        <v>1.0666666666666667</v>
      </c>
      <c r="E3509" s="11" t="str">
        <f t="shared" si="54"/>
        <v>COMPLETO</v>
      </c>
    </row>
    <row r="3510" spans="1:5">
      <c r="A3510" s="14" t="s">
        <v>117</v>
      </c>
      <c r="B3510" s="18">
        <v>15</v>
      </c>
      <c r="C3510" s="18">
        <v>16</v>
      </c>
      <c r="D3510" s="10">
        <v>1.0666666666666667</v>
      </c>
      <c r="E3510" s="11" t="str">
        <f t="shared" si="54"/>
        <v>COMPLETO</v>
      </c>
    </row>
    <row r="3511" spans="1:5">
      <c r="A3511" s="15" t="s">
        <v>120</v>
      </c>
      <c r="B3511" s="18">
        <v>15</v>
      </c>
      <c r="C3511" s="18">
        <v>16</v>
      </c>
      <c r="D3511" s="10">
        <v>1.0666666666666667</v>
      </c>
      <c r="E3511" s="11" t="str">
        <f t="shared" si="54"/>
        <v>COMPLETO</v>
      </c>
    </row>
    <row r="3512" spans="1:5">
      <c r="A3512" s="12" t="s">
        <v>31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3" t="s">
        <v>18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4" t="s">
        <v>32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5" t="s">
        <v>11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2" t="s">
        <v>20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3" t="s">
        <v>18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4" t="s">
        <v>21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5" t="s">
        <v>11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2" t="s">
        <v>152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3" t="s">
        <v>9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4" t="s">
        <v>27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5" t="s">
        <v>11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2" t="s">
        <v>88</v>
      </c>
      <c r="B3524" s="18">
        <v>10</v>
      </c>
      <c r="C3524" s="18">
        <v>10</v>
      </c>
      <c r="D3524" s="10">
        <v>1</v>
      </c>
      <c r="E3524" s="11" t="str">
        <f t="shared" si="54"/>
        <v>COMPLETO</v>
      </c>
    </row>
    <row r="3525" spans="1:5">
      <c r="A3525" s="13" t="s">
        <v>89</v>
      </c>
      <c r="B3525" s="18">
        <v>10</v>
      </c>
      <c r="C3525" s="18">
        <v>10</v>
      </c>
      <c r="D3525" s="10">
        <v>1</v>
      </c>
      <c r="E3525" s="11" t="str">
        <f t="shared" si="54"/>
        <v>COMPLETO</v>
      </c>
    </row>
    <row r="3526" spans="1:5">
      <c r="A3526" s="14" t="s">
        <v>19</v>
      </c>
      <c r="B3526" s="18">
        <v>10</v>
      </c>
      <c r="C3526" s="18">
        <v>10</v>
      </c>
      <c r="D3526" s="10">
        <v>1</v>
      </c>
      <c r="E3526" s="11" t="str">
        <f t="shared" si="54"/>
        <v>COMPLETO</v>
      </c>
    </row>
    <row r="3527" spans="1:5">
      <c r="A3527" s="15" t="s">
        <v>90</v>
      </c>
      <c r="B3527" s="18">
        <v>10</v>
      </c>
      <c r="C3527" s="18">
        <v>10</v>
      </c>
      <c r="D3527" s="10">
        <v>1</v>
      </c>
      <c r="E3527" s="11" t="str">
        <f t="shared" si="54"/>
        <v>COMPLETO</v>
      </c>
    </row>
    <row r="3528" spans="1:5">
      <c r="A3528" s="12" t="s">
        <v>149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3" t="s">
        <v>18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4" t="s">
        <v>63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5" t="s">
        <v>11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2" t="s">
        <v>188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3" t="s">
        <v>18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4" t="s">
        <v>35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5" t="s">
        <v>11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2" t="s">
        <v>58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3" t="s">
        <v>18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4" t="s">
        <v>59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5" t="s">
        <v>11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2" t="s">
        <v>158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3" t="s">
        <v>18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4" t="s">
        <v>19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5" t="s">
        <v>11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2" t="s">
        <v>60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3" t="s">
        <v>9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4" t="s">
        <v>14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5" t="s">
        <v>11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2" t="s">
        <v>78</v>
      </c>
      <c r="B3548" s="18">
        <v>12</v>
      </c>
      <c r="C3548" s="18">
        <v>12</v>
      </c>
      <c r="D3548" s="10">
        <v>1</v>
      </c>
      <c r="E3548" s="11" t="str">
        <f t="shared" si="55"/>
        <v>COMPLETO</v>
      </c>
    </row>
    <row r="3549" spans="1:5">
      <c r="A3549" s="13" t="s">
        <v>9</v>
      </c>
      <c r="B3549" s="18">
        <v>12</v>
      </c>
      <c r="C3549" s="18">
        <v>12</v>
      </c>
      <c r="D3549" s="10">
        <v>1</v>
      </c>
      <c r="E3549" s="11" t="str">
        <f t="shared" si="55"/>
        <v>COMPLETO</v>
      </c>
    </row>
    <row r="3550" spans="1:5">
      <c r="A3550" s="14" t="s">
        <v>45</v>
      </c>
      <c r="B3550" s="18">
        <v>12</v>
      </c>
      <c r="C3550" s="18">
        <v>12</v>
      </c>
      <c r="D3550" s="10">
        <v>1</v>
      </c>
      <c r="E3550" s="11" t="str">
        <f t="shared" si="55"/>
        <v>COMPLETO</v>
      </c>
    </row>
    <row r="3551" spans="1:5">
      <c r="A3551" s="15" t="s">
        <v>46</v>
      </c>
      <c r="B3551" s="18">
        <v>12</v>
      </c>
      <c r="C3551" s="18">
        <v>12</v>
      </c>
      <c r="D3551" s="10">
        <v>1</v>
      </c>
      <c r="E3551" s="11" t="str">
        <f t="shared" si="55"/>
        <v>COMPLETO</v>
      </c>
    </row>
    <row r="3552" spans="1:5">
      <c r="A3552" s="12" t="s">
        <v>49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3" t="s">
        <v>9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4" t="s">
        <v>50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5" t="s">
        <v>11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2" t="s">
        <v>77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3" t="s">
        <v>9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4" t="s">
        <v>59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5" t="s">
        <v>11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2" t="s">
        <v>33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3" t="s">
        <v>9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4" t="s">
        <v>21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5" t="s">
        <v>11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2" t="s">
        <v>76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3" t="s">
        <v>18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4" t="s">
        <v>19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5" t="s">
        <v>11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2" t="s">
        <v>154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3" t="s">
        <v>18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4" t="s">
        <v>30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5" t="s">
        <v>11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2" t="s">
        <v>8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3" t="s">
        <v>18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4" t="s">
        <v>10</v>
      </c>
      <c r="B3574" s="18">
        <v>20</v>
      </c>
      <c r="C3574" s="18">
        <v>20</v>
      </c>
      <c r="D3574" s="10">
        <v>1</v>
      </c>
      <c r="E3574" s="11" t="str">
        <f t="shared" si="55"/>
        <v>COMPLETO</v>
      </c>
    </row>
    <row r="3575" spans="1:5">
      <c r="A3575" s="15" t="s">
        <v>11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2" t="s">
        <v>122</v>
      </c>
      <c r="B3576" s="18">
        <v>5</v>
      </c>
      <c r="C3576" s="18">
        <v>5</v>
      </c>
      <c r="D3576" s="10">
        <v>1</v>
      </c>
      <c r="E3576" s="11" t="str">
        <f t="shared" si="55"/>
        <v>COMPLETO</v>
      </c>
    </row>
    <row r="3577" spans="1:5">
      <c r="A3577" s="13" t="s">
        <v>66</v>
      </c>
      <c r="B3577" s="18">
        <v>5</v>
      </c>
      <c r="C3577" s="18">
        <v>5</v>
      </c>
      <c r="D3577" s="10">
        <v>1</v>
      </c>
      <c r="E3577" s="11" t="str">
        <f t="shared" si="55"/>
        <v>COMPLETO</v>
      </c>
    </row>
    <row r="3578" spans="1:5">
      <c r="A3578" s="14" t="s">
        <v>43</v>
      </c>
      <c r="B3578" s="18">
        <v>5</v>
      </c>
      <c r="C3578" s="18">
        <v>5</v>
      </c>
      <c r="D3578" s="10">
        <v>1</v>
      </c>
      <c r="E3578" s="11" t="str">
        <f t="shared" si="55"/>
        <v>COMPLETO</v>
      </c>
    </row>
    <row r="3579" spans="1:5">
      <c r="A3579" s="15" t="s">
        <v>16</v>
      </c>
      <c r="B3579" s="18">
        <v>5</v>
      </c>
      <c r="C3579" s="18">
        <v>5</v>
      </c>
      <c r="D3579" s="10">
        <v>1</v>
      </c>
      <c r="E3579" s="11" t="str">
        <f t="shared" si="55"/>
        <v>COMPLETO</v>
      </c>
    </row>
    <row r="3580" spans="1:5">
      <c r="A3580" s="12" t="s">
        <v>69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3" t="s">
        <v>9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4" t="s">
        <v>50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5" t="s">
        <v>64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2" t="s">
        <v>12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3" t="s">
        <v>18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4" t="s">
        <v>14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5" t="s">
        <v>11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2" t="s">
        <v>134</v>
      </c>
      <c r="B3588" s="18">
        <v>5</v>
      </c>
      <c r="C3588" s="18">
        <v>5</v>
      </c>
      <c r="D3588" s="10">
        <v>1</v>
      </c>
      <c r="E3588" s="11" t="str">
        <f t="shared" si="55"/>
        <v>COMPLETO</v>
      </c>
    </row>
    <row r="3589" spans="1:5">
      <c r="A3589" s="13" t="s">
        <v>66</v>
      </c>
      <c r="B3589" s="18">
        <v>5</v>
      </c>
      <c r="C3589" s="18">
        <v>5</v>
      </c>
      <c r="D3589" s="10">
        <v>1</v>
      </c>
      <c r="E3589" s="11" t="str">
        <f t="shared" si="55"/>
        <v>COMPLETO</v>
      </c>
    </row>
    <row r="3590" spans="1:5">
      <c r="A3590" s="14" t="s">
        <v>35</v>
      </c>
      <c r="B3590" s="18">
        <v>5</v>
      </c>
      <c r="C3590" s="18">
        <v>5</v>
      </c>
      <c r="D3590" s="10">
        <v>1</v>
      </c>
      <c r="E3590" s="11" t="str">
        <f t="shared" si="55"/>
        <v>COMPLETO</v>
      </c>
    </row>
    <row r="3591" spans="1:5">
      <c r="A3591" s="15" t="s">
        <v>80</v>
      </c>
      <c r="B3591" s="18">
        <v>5</v>
      </c>
      <c r="C3591" s="18">
        <v>5</v>
      </c>
      <c r="D3591" s="10">
        <v>1</v>
      </c>
      <c r="E3591" s="11" t="str">
        <f t="shared" si="55"/>
        <v>COMPLETO</v>
      </c>
    </row>
    <row r="3592" spans="1:5">
      <c r="A3592" s="12" t="s">
        <v>72</v>
      </c>
      <c r="B3592" s="18">
        <v>18</v>
      </c>
      <c r="C3592" s="18">
        <v>18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3" t="s">
        <v>116</v>
      </c>
      <c r="B3593" s="18">
        <v>18</v>
      </c>
      <c r="C3593" s="18">
        <v>18</v>
      </c>
      <c r="D3593" s="10">
        <v>1</v>
      </c>
      <c r="E3593" s="11" t="str">
        <f t="shared" si="56"/>
        <v>COMPLETO</v>
      </c>
    </row>
    <row r="3594" spans="1:5">
      <c r="A3594" s="14" t="s">
        <v>74</v>
      </c>
      <c r="B3594" s="18">
        <v>18</v>
      </c>
      <c r="C3594" s="18">
        <v>18</v>
      </c>
      <c r="D3594" s="10">
        <v>1</v>
      </c>
      <c r="E3594" s="11" t="str">
        <f t="shared" si="56"/>
        <v>COMPLETO</v>
      </c>
    </row>
    <row r="3595" spans="1:5">
      <c r="A3595" s="15" t="s">
        <v>75</v>
      </c>
      <c r="B3595" s="18">
        <v>18</v>
      </c>
      <c r="C3595" s="18">
        <v>18</v>
      </c>
      <c r="D3595" s="10">
        <v>1</v>
      </c>
      <c r="E3595" s="11" t="str">
        <f t="shared" si="56"/>
        <v>COMPLETO</v>
      </c>
    </row>
    <row r="3596" spans="1:5">
      <c r="A3596" s="12" t="s">
        <v>26</v>
      </c>
      <c r="B3596" s="18">
        <v>20</v>
      </c>
      <c r="C3596" s="18">
        <v>20</v>
      </c>
      <c r="D3596" s="10">
        <v>1</v>
      </c>
      <c r="E3596" s="11" t="str">
        <f t="shared" si="56"/>
        <v>COMPLETO</v>
      </c>
    </row>
    <row r="3597" spans="1:5">
      <c r="A3597" s="13" t="s">
        <v>9</v>
      </c>
      <c r="B3597" s="18">
        <v>20</v>
      </c>
      <c r="C3597" s="18">
        <v>20</v>
      </c>
      <c r="D3597" s="10">
        <v>1</v>
      </c>
      <c r="E3597" s="11" t="str">
        <f t="shared" si="56"/>
        <v>COMPLETO</v>
      </c>
    </row>
    <row r="3598" spans="1:5">
      <c r="A3598" s="14" t="s">
        <v>27</v>
      </c>
      <c r="B3598" s="18">
        <v>20</v>
      </c>
      <c r="C3598" s="18">
        <v>20</v>
      </c>
      <c r="D3598" s="10">
        <v>1</v>
      </c>
      <c r="E3598" s="11" t="str">
        <f t="shared" si="56"/>
        <v>COMPLETO</v>
      </c>
    </row>
    <row r="3599" spans="1:5">
      <c r="A3599" s="15" t="s">
        <v>11</v>
      </c>
      <c r="B3599" s="18">
        <v>20</v>
      </c>
      <c r="C3599" s="18">
        <v>20</v>
      </c>
      <c r="D3599" s="10">
        <v>1</v>
      </c>
      <c r="E3599" s="11" t="str">
        <f t="shared" si="56"/>
        <v>COMPLETO</v>
      </c>
    </row>
    <row r="3600" spans="1:5">
      <c r="A3600" s="12" t="s">
        <v>71</v>
      </c>
      <c r="B3600" s="18">
        <v>12</v>
      </c>
      <c r="C3600" s="18">
        <v>11</v>
      </c>
      <c r="D3600" s="10">
        <v>0.91666666666666663</v>
      </c>
      <c r="E3600" s="11" t="str">
        <f t="shared" si="56"/>
        <v>INCOMPLETO</v>
      </c>
    </row>
    <row r="3601" spans="1:5">
      <c r="A3601" s="13" t="s">
        <v>18</v>
      </c>
      <c r="B3601" s="18">
        <v>12</v>
      </c>
      <c r="C3601" s="18">
        <v>11</v>
      </c>
      <c r="D3601" s="10">
        <v>0.91666666666666663</v>
      </c>
      <c r="E3601" s="11" t="str">
        <f t="shared" si="56"/>
        <v>INCOMPLETO</v>
      </c>
    </row>
    <row r="3602" spans="1:5">
      <c r="A3602" s="14" t="s">
        <v>45</v>
      </c>
      <c r="B3602" s="18">
        <v>12</v>
      </c>
      <c r="C3602" s="18">
        <v>11</v>
      </c>
      <c r="D3602" s="10">
        <v>0.91666666666666663</v>
      </c>
      <c r="E3602" s="11" t="str">
        <f t="shared" si="56"/>
        <v>INCOMPLETO</v>
      </c>
    </row>
    <row r="3603" spans="1:5">
      <c r="A3603" s="15" t="s">
        <v>46</v>
      </c>
      <c r="B3603" s="18">
        <v>12</v>
      </c>
      <c r="C3603" s="18">
        <v>11</v>
      </c>
      <c r="D3603" s="10">
        <v>0.91666666666666663</v>
      </c>
      <c r="E3603" s="11" t="str">
        <f t="shared" si="56"/>
        <v>INCOMPLETO</v>
      </c>
    </row>
    <row r="3604" spans="1:5">
      <c r="A3604" s="12" t="s">
        <v>40</v>
      </c>
      <c r="B3604" s="18">
        <v>20</v>
      </c>
      <c r="C3604" s="18">
        <v>18</v>
      </c>
      <c r="D3604" s="10">
        <v>0.9</v>
      </c>
      <c r="E3604" s="11" t="str">
        <f t="shared" si="56"/>
        <v>INCOMPLETO</v>
      </c>
    </row>
    <row r="3605" spans="1:5">
      <c r="A3605" s="13" t="s">
        <v>18</v>
      </c>
      <c r="B3605" s="18">
        <v>20</v>
      </c>
      <c r="C3605" s="18">
        <v>18</v>
      </c>
      <c r="D3605" s="10">
        <v>0.9</v>
      </c>
      <c r="E3605" s="11" t="str">
        <f t="shared" si="56"/>
        <v>INCOMPLETO</v>
      </c>
    </row>
    <row r="3606" spans="1:5">
      <c r="A3606" s="14" t="s">
        <v>41</v>
      </c>
      <c r="B3606" s="18">
        <v>20</v>
      </c>
      <c r="C3606" s="18">
        <v>18</v>
      </c>
      <c r="D3606" s="10">
        <v>0.9</v>
      </c>
      <c r="E3606" s="11" t="str">
        <f t="shared" si="56"/>
        <v>INCOMPLETO</v>
      </c>
    </row>
    <row r="3607" spans="1:5">
      <c r="A3607" s="15" t="s">
        <v>11</v>
      </c>
      <c r="B3607" s="18">
        <v>20</v>
      </c>
      <c r="C3607" s="18">
        <v>18</v>
      </c>
      <c r="D3607" s="10">
        <v>0.9</v>
      </c>
      <c r="E3607" s="11" t="str">
        <f t="shared" si="56"/>
        <v>INCOMPLETO</v>
      </c>
    </row>
    <row r="3608" spans="1:5">
      <c r="A3608" s="12" t="s">
        <v>135</v>
      </c>
      <c r="B3608" s="18">
        <v>18</v>
      </c>
      <c r="C3608" s="18">
        <v>14</v>
      </c>
      <c r="D3608" s="10">
        <v>0.77777777777777779</v>
      </c>
      <c r="E3608" s="11" t="str">
        <f t="shared" si="56"/>
        <v>INCOMPLETO</v>
      </c>
    </row>
    <row r="3609" spans="1:5">
      <c r="A3609" s="13" t="s">
        <v>23</v>
      </c>
      <c r="B3609" s="18">
        <v>10</v>
      </c>
      <c r="C3609" s="18">
        <v>10</v>
      </c>
      <c r="D3609" s="10">
        <v>1</v>
      </c>
      <c r="E3609" s="11" t="str">
        <f t="shared" si="56"/>
        <v>COMPLETO</v>
      </c>
    </row>
    <row r="3610" spans="1:5">
      <c r="A3610" s="14" t="s">
        <v>27</v>
      </c>
      <c r="B3610" s="18">
        <v>10</v>
      </c>
      <c r="C3610" s="18">
        <v>10</v>
      </c>
      <c r="D3610" s="10">
        <v>1</v>
      </c>
      <c r="E3610" s="11" t="str">
        <f t="shared" si="56"/>
        <v>COMPLETO</v>
      </c>
    </row>
    <row r="3611" spans="1:5">
      <c r="A3611" s="15" t="s">
        <v>11</v>
      </c>
      <c r="B3611" s="18">
        <v>10</v>
      </c>
      <c r="C3611" s="18">
        <v>10</v>
      </c>
      <c r="D3611" s="10">
        <v>1</v>
      </c>
      <c r="E3611" s="11" t="str">
        <f t="shared" si="56"/>
        <v>COMPLETO</v>
      </c>
    </row>
    <row r="3612" spans="1:5">
      <c r="A3612" s="13" t="s">
        <v>24</v>
      </c>
      <c r="B3612" s="18">
        <v>8</v>
      </c>
      <c r="C3612" s="18">
        <v>4</v>
      </c>
      <c r="D3612" s="10">
        <v>0.5</v>
      </c>
      <c r="E3612" s="11" t="str">
        <f t="shared" si="56"/>
        <v>INCOMPLETO</v>
      </c>
    </row>
    <row r="3613" spans="1:5">
      <c r="A3613" s="14" t="s">
        <v>27</v>
      </c>
      <c r="B3613" s="18">
        <v>8</v>
      </c>
      <c r="C3613" s="18">
        <v>4</v>
      </c>
      <c r="D3613" s="10">
        <v>0.5</v>
      </c>
      <c r="E3613" s="11" t="str">
        <f t="shared" si="56"/>
        <v>INCOMPLETO</v>
      </c>
    </row>
    <row r="3614" spans="1:5">
      <c r="A3614" s="15" t="s">
        <v>16</v>
      </c>
      <c r="B3614" s="18">
        <v>8</v>
      </c>
      <c r="C3614" s="18">
        <v>4</v>
      </c>
      <c r="D3614" s="10">
        <v>0.5</v>
      </c>
      <c r="E3614" s="11" t="str">
        <f t="shared" si="56"/>
        <v>INCOMPLETO</v>
      </c>
    </row>
    <row r="3615" spans="1:5">
      <c r="A3615" s="12" t="s">
        <v>51</v>
      </c>
      <c r="B3615" s="18">
        <v>20</v>
      </c>
      <c r="C3615" s="18">
        <v>15</v>
      </c>
      <c r="D3615" s="10">
        <v>0.75</v>
      </c>
      <c r="E3615" s="11" t="str">
        <f t="shared" si="56"/>
        <v>INCOMPLETO</v>
      </c>
    </row>
    <row r="3616" spans="1:5">
      <c r="A3616" s="13" t="s">
        <v>52</v>
      </c>
      <c r="B3616" s="18">
        <v>15</v>
      </c>
      <c r="C3616" s="18">
        <v>15</v>
      </c>
      <c r="D3616" s="10">
        <v>1</v>
      </c>
      <c r="E3616" s="11" t="str">
        <f t="shared" si="56"/>
        <v>COMPLETO</v>
      </c>
    </row>
    <row r="3617" spans="1:5">
      <c r="A3617" s="14" t="s">
        <v>30</v>
      </c>
      <c r="B3617" s="18">
        <v>15</v>
      </c>
      <c r="C3617" s="18">
        <v>15</v>
      </c>
      <c r="D3617" s="10">
        <v>1</v>
      </c>
      <c r="E3617" s="11" t="str">
        <f t="shared" si="56"/>
        <v>COMPLETO</v>
      </c>
    </row>
    <row r="3618" spans="1:5">
      <c r="A3618" s="15" t="s">
        <v>11</v>
      </c>
      <c r="B3618" s="18">
        <v>15</v>
      </c>
      <c r="C3618" s="18">
        <v>15</v>
      </c>
      <c r="D3618" s="10">
        <v>1</v>
      </c>
      <c r="E3618" s="11" t="str">
        <f t="shared" si="56"/>
        <v>COMPLETO</v>
      </c>
    </row>
    <row r="3619" spans="1:5">
      <c r="A3619" s="13" t="s">
        <v>53</v>
      </c>
      <c r="B3619" s="18">
        <v>5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4" t="s">
        <v>30</v>
      </c>
      <c r="B3620" s="18">
        <v>5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5" t="s">
        <v>54</v>
      </c>
      <c r="B3621" s="18">
        <v>5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2" t="s">
        <v>48</v>
      </c>
      <c r="B3622" s="18">
        <v>20</v>
      </c>
      <c r="C3622" s="18">
        <v>15</v>
      </c>
      <c r="D3622" s="10">
        <v>0.75</v>
      </c>
      <c r="E3622" s="11" t="str">
        <f t="shared" si="56"/>
        <v>INCOMPLETO</v>
      </c>
    </row>
    <row r="3623" spans="1:5">
      <c r="A3623" s="13" t="s">
        <v>13</v>
      </c>
      <c r="B3623" s="18">
        <v>15</v>
      </c>
      <c r="C3623" s="18">
        <v>15</v>
      </c>
      <c r="D3623" s="10">
        <v>1</v>
      </c>
      <c r="E3623" s="11" t="str">
        <f t="shared" si="56"/>
        <v>COMPLETO</v>
      </c>
    </row>
    <row r="3624" spans="1:5">
      <c r="A3624" s="14" t="s">
        <v>30</v>
      </c>
      <c r="B3624" s="18">
        <v>15</v>
      </c>
      <c r="C3624" s="18">
        <v>15</v>
      </c>
      <c r="D3624" s="10">
        <v>1</v>
      </c>
      <c r="E3624" s="11" t="str">
        <f t="shared" si="56"/>
        <v>COMPLETO</v>
      </c>
    </row>
    <row r="3625" spans="1:5">
      <c r="A3625" s="15" t="s">
        <v>11</v>
      </c>
      <c r="B3625" s="18">
        <v>15</v>
      </c>
      <c r="C3625" s="18">
        <v>15</v>
      </c>
      <c r="D3625" s="10">
        <v>1</v>
      </c>
      <c r="E3625" s="11" t="str">
        <f t="shared" si="56"/>
        <v>COMPLETO</v>
      </c>
    </row>
    <row r="3626" spans="1:5">
      <c r="A3626" s="13" t="s">
        <v>15</v>
      </c>
      <c r="B3626" s="18">
        <v>5</v>
      </c>
      <c r="C3626" s="18">
        <v>0</v>
      </c>
      <c r="D3626" s="10">
        <v>0</v>
      </c>
      <c r="E3626" s="11" t="str">
        <f t="shared" si="56"/>
        <v>INCOMPLETO</v>
      </c>
    </row>
    <row r="3627" spans="1:5">
      <c r="A3627" s="14" t="s">
        <v>30</v>
      </c>
      <c r="B3627" s="18">
        <v>5</v>
      </c>
      <c r="C3627" s="18">
        <v>0</v>
      </c>
      <c r="D3627" s="10">
        <v>0</v>
      </c>
      <c r="E3627" s="11" t="str">
        <f t="shared" si="56"/>
        <v>INCOMPLETO</v>
      </c>
    </row>
    <row r="3628" spans="1:5">
      <c r="A3628" s="15" t="s">
        <v>54</v>
      </c>
      <c r="B3628" s="18">
        <v>5</v>
      </c>
      <c r="C3628" s="18">
        <v>0</v>
      </c>
      <c r="D3628" s="10">
        <v>0</v>
      </c>
      <c r="E3628" s="11" t="str">
        <f t="shared" si="56"/>
        <v>INCOMPLETO</v>
      </c>
    </row>
    <row r="3629" spans="1:5">
      <c r="A3629" s="12" t="s">
        <v>175</v>
      </c>
      <c r="B3629" s="18">
        <v>15</v>
      </c>
      <c r="C3629" s="18">
        <v>4</v>
      </c>
      <c r="D3629" s="10">
        <v>0.26666666666666666</v>
      </c>
      <c r="E3629" s="11" t="str">
        <f t="shared" si="56"/>
        <v>INCOMPLETO</v>
      </c>
    </row>
    <row r="3630" spans="1:5">
      <c r="A3630" s="13" t="s">
        <v>140</v>
      </c>
      <c r="B3630" s="18">
        <v>15</v>
      </c>
      <c r="C3630" s="18">
        <v>4</v>
      </c>
      <c r="D3630" s="10">
        <v>0.26666666666666666</v>
      </c>
      <c r="E3630" s="11" t="str">
        <f t="shared" si="56"/>
        <v>INCOMPLETO</v>
      </c>
    </row>
    <row r="3631" spans="1:5">
      <c r="A3631" s="14" t="s">
        <v>74</v>
      </c>
      <c r="B3631" s="18">
        <v>15</v>
      </c>
      <c r="C3631" s="18">
        <v>4</v>
      </c>
      <c r="D3631" s="10">
        <v>0.26666666666666666</v>
      </c>
      <c r="E3631" s="11" t="str">
        <f t="shared" si="56"/>
        <v>INCOMPLETO</v>
      </c>
    </row>
    <row r="3632" spans="1:5">
      <c r="A3632" s="15" t="s">
        <v>92</v>
      </c>
      <c r="B3632" s="18">
        <v>15</v>
      </c>
      <c r="C3632" s="18">
        <v>4</v>
      </c>
      <c r="D3632" s="10">
        <v>0.26666666666666666</v>
      </c>
      <c r="E3632" s="11" t="str">
        <f t="shared" si="56"/>
        <v>INCOMPLETO</v>
      </c>
    </row>
    <row r="3633" spans="1:5">
      <c r="A3633" s="12" t="s">
        <v>119</v>
      </c>
      <c r="B3633" s="18">
        <v>15</v>
      </c>
      <c r="C3633" s="18">
        <v>3</v>
      </c>
      <c r="D3633" s="10">
        <v>0.2</v>
      </c>
      <c r="E3633" s="11" t="str">
        <f t="shared" si="56"/>
        <v>INCOMPLETO</v>
      </c>
    </row>
    <row r="3634" spans="1:5">
      <c r="A3634" s="13" t="s">
        <v>163</v>
      </c>
      <c r="B3634" s="18">
        <v>15</v>
      </c>
      <c r="C3634" s="18">
        <v>3</v>
      </c>
      <c r="D3634" s="10">
        <v>0.2</v>
      </c>
      <c r="E3634" s="11" t="str">
        <f t="shared" si="56"/>
        <v>INCOMPLETO</v>
      </c>
    </row>
    <row r="3635" spans="1:5">
      <c r="A3635" s="14" t="s">
        <v>117</v>
      </c>
      <c r="B3635" s="18">
        <v>15</v>
      </c>
      <c r="C3635" s="18">
        <v>3</v>
      </c>
      <c r="D3635" s="10">
        <v>0.2</v>
      </c>
      <c r="E3635" s="11" t="str">
        <f t="shared" si="56"/>
        <v>INCOMPLETO</v>
      </c>
    </row>
    <row r="3636" spans="1:5">
      <c r="A3636" s="15" t="s">
        <v>120</v>
      </c>
      <c r="B3636" s="18">
        <v>15</v>
      </c>
      <c r="C3636" s="18">
        <v>3</v>
      </c>
      <c r="D3636" s="10">
        <v>0.2</v>
      </c>
      <c r="E3636" s="11" t="str">
        <f t="shared" si="56"/>
        <v>INCOMPLETO</v>
      </c>
    </row>
    <row r="3637" spans="1:5">
      <c r="A3637" s="12" t="s">
        <v>181</v>
      </c>
      <c r="B3637" s="18">
        <v>18</v>
      </c>
      <c r="C3637" s="18">
        <v>3</v>
      </c>
      <c r="D3637" s="10">
        <v>0.16666666666666666</v>
      </c>
      <c r="E3637" s="11" t="str">
        <f t="shared" si="56"/>
        <v>INCOMPLETO</v>
      </c>
    </row>
    <row r="3638" spans="1:5">
      <c r="A3638" s="13" t="s">
        <v>131</v>
      </c>
      <c r="B3638" s="18">
        <v>18</v>
      </c>
      <c r="C3638" s="18">
        <v>3</v>
      </c>
      <c r="D3638" s="10">
        <v>0.16666666666666666</v>
      </c>
      <c r="E3638" s="11" t="str">
        <f t="shared" si="56"/>
        <v>INCOMPLETO</v>
      </c>
    </row>
    <row r="3639" spans="1:5">
      <c r="A3639" s="14" t="s">
        <v>21</v>
      </c>
      <c r="B3639" s="18">
        <v>18</v>
      </c>
      <c r="C3639" s="18">
        <v>3</v>
      </c>
      <c r="D3639" s="10">
        <v>0.16666666666666666</v>
      </c>
      <c r="E3639" s="11" t="str">
        <f t="shared" si="56"/>
        <v>INCOMPLETO</v>
      </c>
    </row>
    <row r="3640" spans="1:5">
      <c r="A3640" s="15" t="s">
        <v>64</v>
      </c>
      <c r="B3640" s="18">
        <v>18</v>
      </c>
      <c r="C3640" s="18">
        <v>3</v>
      </c>
      <c r="D3640" s="10">
        <v>0.16666666666666666</v>
      </c>
      <c r="E3640" s="11" t="str">
        <f t="shared" si="56"/>
        <v>INCOMPLETO</v>
      </c>
    </row>
    <row r="3641" spans="1:5">
      <c r="A3641" s="12" t="s">
        <v>148</v>
      </c>
      <c r="B3641" s="18">
        <v>20</v>
      </c>
      <c r="C3641" s="18">
        <v>3</v>
      </c>
      <c r="D3641" s="10">
        <v>0.15</v>
      </c>
      <c r="E3641" s="11" t="str">
        <f t="shared" si="56"/>
        <v>INCOMPLETO</v>
      </c>
    </row>
    <row r="3642" spans="1:5">
      <c r="A3642" s="13" t="s">
        <v>9</v>
      </c>
      <c r="B3642" s="18">
        <v>20</v>
      </c>
      <c r="C3642" s="18">
        <v>3</v>
      </c>
      <c r="D3642" s="10">
        <v>0.15</v>
      </c>
      <c r="E3642" s="11" t="str">
        <f t="shared" si="56"/>
        <v>INCOMPLETO</v>
      </c>
    </row>
    <row r="3643" spans="1:5">
      <c r="A3643" s="14" t="s">
        <v>43</v>
      </c>
      <c r="B3643" s="18">
        <v>20</v>
      </c>
      <c r="C3643" s="18">
        <v>3</v>
      </c>
      <c r="D3643" s="10">
        <v>0.15</v>
      </c>
      <c r="E3643" s="11" t="str">
        <f t="shared" si="56"/>
        <v>INCOMPLETO</v>
      </c>
    </row>
    <row r="3644" spans="1:5">
      <c r="A3644" s="15" t="s">
        <v>11</v>
      </c>
      <c r="B3644" s="18">
        <v>20</v>
      </c>
      <c r="C3644" s="18">
        <v>3</v>
      </c>
      <c r="D3644" s="10">
        <v>0.15</v>
      </c>
      <c r="E3644" s="11" t="str">
        <f t="shared" si="56"/>
        <v>INCOMPLETO</v>
      </c>
    </row>
    <row r="3645" spans="1:5">
      <c r="A3645" s="12" t="s">
        <v>125</v>
      </c>
      <c r="B3645" s="18">
        <v>41</v>
      </c>
      <c r="C3645" s="18">
        <v>6</v>
      </c>
      <c r="D3645" s="10">
        <v>0.14634146341463414</v>
      </c>
      <c r="E3645" s="11" t="str">
        <f t="shared" si="56"/>
        <v>INCOMPLETO</v>
      </c>
    </row>
    <row r="3646" spans="1:5">
      <c r="A3646" s="13" t="s">
        <v>104</v>
      </c>
      <c r="B3646" s="18">
        <v>16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4" t="s">
        <v>95</v>
      </c>
      <c r="B3647" s="18">
        <v>16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5" t="s">
        <v>96</v>
      </c>
      <c r="B3648" s="18">
        <v>16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3" t="s">
        <v>105</v>
      </c>
      <c r="B3649" s="18">
        <v>4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4" t="s">
        <v>95</v>
      </c>
      <c r="B3650" s="18">
        <v>4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5" t="s">
        <v>98</v>
      </c>
      <c r="B3651" s="18">
        <v>4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3" t="s">
        <v>107</v>
      </c>
      <c r="B3652" s="18">
        <v>2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4" t="s">
        <v>95</v>
      </c>
      <c r="B3653" s="18">
        <v>2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5" t="s">
        <v>108</v>
      </c>
      <c r="B3654" s="18">
        <v>2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3" t="s">
        <v>109</v>
      </c>
      <c r="B3655" s="18">
        <v>4</v>
      </c>
      <c r="C3655" s="18">
        <v>3</v>
      </c>
      <c r="D3655" s="10">
        <v>0.75</v>
      </c>
      <c r="E3655" s="11" t="str">
        <f t="shared" si="56"/>
        <v>INCOMPLETO</v>
      </c>
    </row>
    <row r="3656" spans="1:5">
      <c r="A3656" s="14" t="s">
        <v>95</v>
      </c>
      <c r="B3656" s="18">
        <v>4</v>
      </c>
      <c r="C3656" s="18">
        <v>3</v>
      </c>
      <c r="D3656" s="10">
        <v>0.75</v>
      </c>
      <c r="E3656" s="11" t="str">
        <f t="shared" ref="E3656:E3719" si="57">IF(D3656&gt;=100%,"COMPLETO","INCOMPLETO")</f>
        <v>INCOMPLETO</v>
      </c>
    </row>
    <row r="3657" spans="1:5">
      <c r="A3657" s="15" t="s">
        <v>110</v>
      </c>
      <c r="B3657" s="18">
        <v>4</v>
      </c>
      <c r="C3657" s="18">
        <v>3</v>
      </c>
      <c r="D3657" s="10">
        <v>0.75</v>
      </c>
      <c r="E3657" s="11" t="str">
        <f t="shared" si="57"/>
        <v>INCOMPLETO</v>
      </c>
    </row>
    <row r="3658" spans="1:5">
      <c r="A3658" s="13" t="s">
        <v>111</v>
      </c>
      <c r="B3658" s="18">
        <v>4</v>
      </c>
      <c r="C3658" s="18">
        <v>2</v>
      </c>
      <c r="D3658" s="10">
        <v>0.5</v>
      </c>
      <c r="E3658" s="11" t="str">
        <f t="shared" si="57"/>
        <v>INCOMPLETO</v>
      </c>
    </row>
    <row r="3659" spans="1:5">
      <c r="A3659" s="14" t="s">
        <v>95</v>
      </c>
      <c r="B3659" s="18">
        <v>4</v>
      </c>
      <c r="C3659" s="18">
        <v>2</v>
      </c>
      <c r="D3659" s="10">
        <v>0.5</v>
      </c>
      <c r="E3659" s="11" t="str">
        <f t="shared" si="57"/>
        <v>INCOMPLETO</v>
      </c>
    </row>
    <row r="3660" spans="1:5">
      <c r="A3660" s="15" t="s">
        <v>98</v>
      </c>
      <c r="B3660" s="18">
        <v>4</v>
      </c>
      <c r="C3660" s="18">
        <v>2</v>
      </c>
      <c r="D3660" s="10">
        <v>0.5</v>
      </c>
      <c r="E3660" s="11" t="str">
        <f t="shared" si="57"/>
        <v>INCOMPLETO</v>
      </c>
    </row>
    <row r="3661" spans="1:5">
      <c r="A3661" s="13" t="s">
        <v>112</v>
      </c>
      <c r="B3661" s="18">
        <v>8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4" t="s">
        <v>95</v>
      </c>
      <c r="B3662" s="18">
        <v>8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5" t="s">
        <v>113</v>
      </c>
      <c r="B3663" s="18">
        <v>8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3" t="s">
        <v>101</v>
      </c>
      <c r="B3664" s="18">
        <v>3</v>
      </c>
      <c r="C3664" s="18">
        <v>1</v>
      </c>
      <c r="D3664" s="10">
        <v>0.33333333333333331</v>
      </c>
      <c r="E3664" s="11" t="str">
        <f t="shared" si="57"/>
        <v>INCOMPLETO</v>
      </c>
    </row>
    <row r="3665" spans="1:5">
      <c r="A3665" s="14" t="s">
        <v>95</v>
      </c>
      <c r="B3665" s="18">
        <v>3</v>
      </c>
      <c r="C3665" s="18">
        <v>1</v>
      </c>
      <c r="D3665" s="10">
        <v>0.33333333333333331</v>
      </c>
      <c r="E3665" s="11" t="str">
        <f t="shared" si="57"/>
        <v>INCOMPLETO</v>
      </c>
    </row>
    <row r="3666" spans="1:5">
      <c r="A3666" s="15" t="s">
        <v>114</v>
      </c>
      <c r="B3666" s="18">
        <v>3</v>
      </c>
      <c r="C3666" s="18">
        <v>1</v>
      </c>
      <c r="D3666" s="10">
        <v>0.33333333333333331</v>
      </c>
      <c r="E3666" s="11" t="str">
        <f t="shared" si="57"/>
        <v>INCOMPLETO</v>
      </c>
    </row>
    <row r="3667" spans="1:5">
      <c r="A3667" s="12" t="s">
        <v>186</v>
      </c>
      <c r="B3667" s="18">
        <v>20</v>
      </c>
      <c r="C3667" s="18">
        <v>2</v>
      </c>
      <c r="D3667" s="10">
        <v>0.1</v>
      </c>
      <c r="E3667" s="11" t="str">
        <f t="shared" si="57"/>
        <v>INCOMPLETO</v>
      </c>
    </row>
    <row r="3668" spans="1:5">
      <c r="A3668" s="13" t="s">
        <v>9</v>
      </c>
      <c r="B3668" s="18">
        <v>20</v>
      </c>
      <c r="C3668" s="18">
        <v>2</v>
      </c>
      <c r="D3668" s="10">
        <v>0.1</v>
      </c>
      <c r="E3668" s="11" t="str">
        <f t="shared" si="57"/>
        <v>INCOMPLETO</v>
      </c>
    </row>
    <row r="3669" spans="1:5">
      <c r="A3669" s="14" t="s">
        <v>83</v>
      </c>
      <c r="B3669" s="18">
        <v>20</v>
      </c>
      <c r="C3669" s="18">
        <v>2</v>
      </c>
      <c r="D3669" s="10">
        <v>0.1</v>
      </c>
      <c r="E3669" s="11" t="str">
        <f t="shared" si="57"/>
        <v>INCOMPLETO</v>
      </c>
    </row>
    <row r="3670" spans="1:5">
      <c r="A3670" s="15" t="s">
        <v>16</v>
      </c>
      <c r="B3670" s="18">
        <v>20</v>
      </c>
      <c r="C3670" s="18">
        <v>2</v>
      </c>
      <c r="D3670" s="10">
        <v>0.1</v>
      </c>
      <c r="E3670" s="11" t="str">
        <f t="shared" si="57"/>
        <v>INCOMPLETO</v>
      </c>
    </row>
    <row r="3671" spans="1:5">
      <c r="A3671" s="12" t="s">
        <v>55</v>
      </c>
      <c r="B3671" s="18">
        <v>20</v>
      </c>
      <c r="C3671" s="18">
        <v>1</v>
      </c>
      <c r="D3671" s="10">
        <v>0.05</v>
      </c>
      <c r="E3671" s="11" t="str">
        <f t="shared" si="57"/>
        <v>INCOMPLETO</v>
      </c>
    </row>
    <row r="3672" spans="1:5">
      <c r="A3672" s="13" t="s">
        <v>39</v>
      </c>
      <c r="B3672" s="18">
        <v>20</v>
      </c>
      <c r="C3672" s="18">
        <v>1</v>
      </c>
      <c r="D3672" s="10">
        <v>0.05</v>
      </c>
      <c r="E3672" s="11" t="str">
        <f t="shared" si="57"/>
        <v>INCOMPLETO</v>
      </c>
    </row>
    <row r="3673" spans="1:5">
      <c r="A3673" s="14" t="s">
        <v>37</v>
      </c>
      <c r="B3673" s="18">
        <v>20</v>
      </c>
      <c r="C3673" s="18">
        <v>1</v>
      </c>
      <c r="D3673" s="10">
        <v>0.05</v>
      </c>
      <c r="E3673" s="11" t="str">
        <f t="shared" si="57"/>
        <v>INCOMPLETO</v>
      </c>
    </row>
    <row r="3674" spans="1:5">
      <c r="A3674" s="15" t="s">
        <v>11</v>
      </c>
      <c r="B3674" s="18">
        <v>20</v>
      </c>
      <c r="C3674" s="18">
        <v>1</v>
      </c>
      <c r="D3674" s="10">
        <v>0.05</v>
      </c>
      <c r="E3674" s="11" t="str">
        <f t="shared" si="57"/>
        <v>INCOMPLETO</v>
      </c>
    </row>
    <row r="3675" spans="1:5">
      <c r="A3675" s="12" t="s">
        <v>172</v>
      </c>
      <c r="B3675" s="18">
        <v>20</v>
      </c>
      <c r="C3675" s="18">
        <v>1</v>
      </c>
      <c r="D3675" s="10">
        <v>0.05</v>
      </c>
      <c r="E3675" s="11" t="str">
        <f t="shared" si="57"/>
        <v>INCOMPLETO</v>
      </c>
    </row>
    <row r="3676" spans="1:5">
      <c r="A3676" s="13" t="s">
        <v>18</v>
      </c>
      <c r="B3676" s="18">
        <v>20</v>
      </c>
      <c r="C3676" s="18">
        <v>1</v>
      </c>
      <c r="D3676" s="10">
        <v>0.05</v>
      </c>
      <c r="E3676" s="11" t="str">
        <f t="shared" si="57"/>
        <v>INCOMPLETO</v>
      </c>
    </row>
    <row r="3677" spans="1:5">
      <c r="A3677" s="14" t="s">
        <v>37</v>
      </c>
      <c r="B3677" s="18">
        <v>20</v>
      </c>
      <c r="C3677" s="18">
        <v>1</v>
      </c>
      <c r="D3677" s="10">
        <v>0.05</v>
      </c>
      <c r="E3677" s="11" t="str">
        <f t="shared" si="57"/>
        <v>INCOMPLETO</v>
      </c>
    </row>
    <row r="3678" spans="1:5">
      <c r="A3678" s="15" t="s">
        <v>11</v>
      </c>
      <c r="B3678" s="18">
        <v>20</v>
      </c>
      <c r="C3678" s="18">
        <v>1</v>
      </c>
      <c r="D3678" s="10">
        <v>0.05</v>
      </c>
      <c r="E3678" s="11" t="str">
        <f t="shared" si="57"/>
        <v>INCOMPLETO</v>
      </c>
    </row>
    <row r="3679" spans="1:5">
      <c r="A3679" s="12" t="s">
        <v>164</v>
      </c>
      <c r="B3679" s="18">
        <v>20</v>
      </c>
      <c r="C3679" s="18">
        <v>0</v>
      </c>
      <c r="D3679" s="10">
        <v>0</v>
      </c>
      <c r="E3679" s="11" t="str">
        <f t="shared" si="57"/>
        <v>INCOMPLETO</v>
      </c>
    </row>
    <row r="3680" spans="1:5">
      <c r="A3680" s="13" t="s">
        <v>18</v>
      </c>
      <c r="B3680" s="18">
        <v>20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14" t="s">
        <v>37</v>
      </c>
      <c r="B3681" s="18">
        <v>20</v>
      </c>
      <c r="C3681" s="18">
        <v>0</v>
      </c>
      <c r="D3681" s="10">
        <v>0</v>
      </c>
      <c r="E3681" s="11" t="str">
        <f t="shared" si="57"/>
        <v>INCOMPLETO</v>
      </c>
    </row>
    <row r="3682" spans="1:5">
      <c r="A3682" s="15" t="s">
        <v>11</v>
      </c>
      <c r="B3682" s="18">
        <v>20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2" t="s">
        <v>42</v>
      </c>
      <c r="B3683" s="18">
        <v>18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3" t="s">
        <v>62</v>
      </c>
      <c r="B3684" s="18">
        <v>18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4" t="s">
        <v>43</v>
      </c>
      <c r="B3685" s="18">
        <v>18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5" t="s">
        <v>25</v>
      </c>
      <c r="B3686" s="18">
        <v>18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2" t="s">
        <v>84</v>
      </c>
      <c r="B3687" s="18">
        <v>32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3" t="s">
        <v>85</v>
      </c>
      <c r="B3688" s="18">
        <v>16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14" t="s">
        <v>86</v>
      </c>
      <c r="B3689" s="18">
        <v>16</v>
      </c>
      <c r="C3689" s="18">
        <v>0</v>
      </c>
      <c r="D3689" s="10">
        <v>0</v>
      </c>
      <c r="E3689" s="11" t="str">
        <f t="shared" si="57"/>
        <v>INCOMPLETO</v>
      </c>
    </row>
    <row r="3690" spans="1:5">
      <c r="A3690" s="15" t="s">
        <v>87</v>
      </c>
      <c r="B3690" s="18">
        <v>16</v>
      </c>
      <c r="C3690" s="18">
        <v>0</v>
      </c>
      <c r="D3690" s="10">
        <v>0</v>
      </c>
      <c r="E3690" s="11" t="str">
        <f t="shared" si="57"/>
        <v>INCOMPLETO</v>
      </c>
    </row>
    <row r="3691" spans="1:5">
      <c r="A3691" s="13" t="s">
        <v>9</v>
      </c>
      <c r="B3691" s="18">
        <v>16</v>
      </c>
      <c r="C3691" s="18">
        <v>0</v>
      </c>
      <c r="D3691" s="10">
        <v>0</v>
      </c>
      <c r="E3691" s="11" t="str">
        <f t="shared" si="57"/>
        <v>INCOMPLETO</v>
      </c>
    </row>
    <row r="3692" spans="1:5">
      <c r="A3692" s="14" t="s">
        <v>86</v>
      </c>
      <c r="B3692" s="18">
        <v>16</v>
      </c>
      <c r="C3692" s="18">
        <v>0</v>
      </c>
      <c r="D3692" s="10">
        <v>0</v>
      </c>
      <c r="E3692" s="11" t="str">
        <f t="shared" si="57"/>
        <v>INCOMPLETO</v>
      </c>
    </row>
    <row r="3693" spans="1:5">
      <c r="A3693" s="15" t="s">
        <v>87</v>
      </c>
      <c r="B3693" s="18">
        <v>16</v>
      </c>
      <c r="C3693" s="18">
        <v>0</v>
      </c>
      <c r="D3693" s="10">
        <v>0</v>
      </c>
      <c r="E3693" s="11" t="str">
        <f t="shared" si="57"/>
        <v>INCOMPLETO</v>
      </c>
    </row>
    <row r="3694" spans="1:5">
      <c r="A3694" s="12" t="s">
        <v>157</v>
      </c>
      <c r="B3694" s="18">
        <v>20</v>
      </c>
      <c r="C3694" s="18">
        <v>0</v>
      </c>
      <c r="D3694" s="10">
        <v>0</v>
      </c>
      <c r="E3694" s="11" t="str">
        <f t="shared" si="57"/>
        <v>INCOMPLETO</v>
      </c>
    </row>
    <row r="3695" spans="1:5">
      <c r="A3695" s="13" t="s">
        <v>9</v>
      </c>
      <c r="B3695" s="18">
        <v>20</v>
      </c>
      <c r="C3695" s="18">
        <v>0</v>
      </c>
      <c r="D3695" s="10">
        <v>0</v>
      </c>
      <c r="E3695" s="11" t="str">
        <f t="shared" si="57"/>
        <v>INCOMPLETO</v>
      </c>
    </row>
    <row r="3696" spans="1:5">
      <c r="A3696" s="14" t="s">
        <v>37</v>
      </c>
      <c r="B3696" s="18">
        <v>20</v>
      </c>
      <c r="C3696" s="18">
        <v>0</v>
      </c>
      <c r="D3696" s="10">
        <v>0</v>
      </c>
      <c r="E3696" s="11" t="str">
        <f t="shared" si="57"/>
        <v>INCOMPLETO</v>
      </c>
    </row>
    <row r="3697" spans="1:5">
      <c r="A3697" s="15" t="s">
        <v>11</v>
      </c>
      <c r="B3697" s="18">
        <v>20</v>
      </c>
      <c r="C3697" s="18">
        <v>0</v>
      </c>
      <c r="D3697" s="10">
        <v>0</v>
      </c>
      <c r="E3697" s="11" t="str">
        <f t="shared" si="57"/>
        <v>INCOMPLETO</v>
      </c>
    </row>
    <row r="3698" spans="1:5">
      <c r="A3698" s="9">
        <v>46322</v>
      </c>
      <c r="B3698" s="18">
        <v>774</v>
      </c>
      <c r="C3698" s="18">
        <v>501</v>
      </c>
      <c r="D3698" s="10">
        <v>0.6472868217054264</v>
      </c>
      <c r="E3698" s="11" t="str">
        <f t="shared" si="57"/>
        <v>INCOMPLETO</v>
      </c>
    </row>
    <row r="3699" spans="1:5">
      <c r="A3699" s="12" t="s">
        <v>33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3" t="s">
        <v>9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4" t="s">
        <v>21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5" t="s">
        <v>11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2" t="s">
        <v>12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3" t="s">
        <v>18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4" t="s">
        <v>14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5" t="s">
        <v>11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2" t="s">
        <v>153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3" t="s">
        <v>9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4" t="s">
        <v>35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5" t="s">
        <v>11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2" t="s">
        <v>121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3" t="s">
        <v>9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4" t="s">
        <v>63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5" t="s">
        <v>11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2" t="s">
        <v>20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3" t="s">
        <v>18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4" t="s">
        <v>21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5" t="s">
        <v>11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2" t="s">
        <v>58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3" t="s">
        <v>18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4" t="s">
        <v>59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5" t="s">
        <v>11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2" t="s">
        <v>135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3" t="s">
        <v>9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4" t="s">
        <v>27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5" t="s">
        <v>11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2" t="s">
        <v>138</v>
      </c>
      <c r="B3727" s="18">
        <v>18</v>
      </c>
      <c r="C3727" s="18">
        <v>18</v>
      </c>
      <c r="D3727" s="10">
        <v>1</v>
      </c>
      <c r="E3727" s="11" t="str">
        <f t="shared" si="58"/>
        <v>COMPLETO</v>
      </c>
    </row>
    <row r="3728" spans="1:5">
      <c r="A3728" s="13" t="s">
        <v>116</v>
      </c>
      <c r="B3728" s="18">
        <v>18</v>
      </c>
      <c r="C3728" s="18">
        <v>18</v>
      </c>
      <c r="D3728" s="10">
        <v>1</v>
      </c>
      <c r="E3728" s="11" t="str">
        <f t="shared" si="58"/>
        <v>COMPLETO</v>
      </c>
    </row>
    <row r="3729" spans="1:5">
      <c r="A3729" s="14" t="s">
        <v>74</v>
      </c>
      <c r="B3729" s="18">
        <v>18</v>
      </c>
      <c r="C3729" s="18">
        <v>18</v>
      </c>
      <c r="D3729" s="10">
        <v>1</v>
      </c>
      <c r="E3729" s="11" t="str">
        <f t="shared" si="58"/>
        <v>COMPLETO</v>
      </c>
    </row>
    <row r="3730" spans="1:5">
      <c r="A3730" s="15" t="s">
        <v>75</v>
      </c>
      <c r="B3730" s="18">
        <v>18</v>
      </c>
      <c r="C3730" s="18">
        <v>18</v>
      </c>
      <c r="D3730" s="10">
        <v>1</v>
      </c>
      <c r="E3730" s="11" t="str">
        <f t="shared" si="58"/>
        <v>COMPLETO</v>
      </c>
    </row>
    <row r="3731" spans="1:5">
      <c r="A3731" s="12" t="s">
        <v>187</v>
      </c>
      <c r="B3731" s="18">
        <v>5</v>
      </c>
      <c r="C3731" s="18">
        <v>5</v>
      </c>
      <c r="D3731" s="10">
        <v>1</v>
      </c>
      <c r="E3731" s="11" t="str">
        <f t="shared" si="58"/>
        <v>COMPLETO</v>
      </c>
    </row>
    <row r="3732" spans="1:5">
      <c r="A3732" s="13" t="s">
        <v>66</v>
      </c>
      <c r="B3732" s="18">
        <v>5</v>
      </c>
      <c r="C3732" s="18">
        <v>5</v>
      </c>
      <c r="D3732" s="10">
        <v>1</v>
      </c>
      <c r="E3732" s="11" t="str">
        <f t="shared" si="58"/>
        <v>COMPLETO</v>
      </c>
    </row>
    <row r="3733" spans="1:5">
      <c r="A3733" s="14" t="s">
        <v>35</v>
      </c>
      <c r="B3733" s="18">
        <v>5</v>
      </c>
      <c r="C3733" s="18">
        <v>5</v>
      </c>
      <c r="D3733" s="10">
        <v>1</v>
      </c>
      <c r="E3733" s="11" t="str">
        <f t="shared" si="58"/>
        <v>COMPLETO</v>
      </c>
    </row>
    <row r="3734" spans="1:5">
      <c r="A3734" s="15" t="s">
        <v>80</v>
      </c>
      <c r="B3734" s="18">
        <v>5</v>
      </c>
      <c r="C3734" s="18">
        <v>5</v>
      </c>
      <c r="D3734" s="10">
        <v>1</v>
      </c>
      <c r="E3734" s="11" t="str">
        <f t="shared" si="58"/>
        <v>COMPLETO</v>
      </c>
    </row>
    <row r="3735" spans="1:5">
      <c r="A3735" s="12" t="s">
        <v>42</v>
      </c>
      <c r="B3735" s="18">
        <v>5</v>
      </c>
      <c r="C3735" s="18">
        <v>5</v>
      </c>
      <c r="D3735" s="10">
        <v>1</v>
      </c>
      <c r="E3735" s="11" t="str">
        <f t="shared" si="58"/>
        <v>COMPLETO</v>
      </c>
    </row>
    <row r="3736" spans="1:5">
      <c r="A3736" s="13" t="s">
        <v>66</v>
      </c>
      <c r="B3736" s="18">
        <v>5</v>
      </c>
      <c r="C3736" s="18">
        <v>5</v>
      </c>
      <c r="D3736" s="10">
        <v>1</v>
      </c>
      <c r="E3736" s="11" t="str">
        <f t="shared" si="58"/>
        <v>COMPLETO</v>
      </c>
    </row>
    <row r="3737" spans="1:5">
      <c r="A3737" s="14" t="s">
        <v>43</v>
      </c>
      <c r="B3737" s="18">
        <v>5</v>
      </c>
      <c r="C3737" s="18">
        <v>5</v>
      </c>
      <c r="D3737" s="10">
        <v>1</v>
      </c>
      <c r="E3737" s="11" t="str">
        <f t="shared" si="58"/>
        <v>COMPLETO</v>
      </c>
    </row>
    <row r="3738" spans="1:5">
      <c r="A3738" s="15" t="s">
        <v>11</v>
      </c>
      <c r="B3738" s="18">
        <v>5</v>
      </c>
      <c r="C3738" s="18">
        <v>5</v>
      </c>
      <c r="D3738" s="10">
        <v>1</v>
      </c>
      <c r="E3738" s="11" t="str">
        <f t="shared" si="58"/>
        <v>COMPLETO</v>
      </c>
    </row>
    <row r="3739" spans="1:5">
      <c r="A3739" s="12" t="s">
        <v>26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3" t="s">
        <v>18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4" t="s">
        <v>27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5" t="s">
        <v>11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2" t="s">
        <v>158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3" t="s">
        <v>18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4" t="s">
        <v>19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5" t="s">
        <v>11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2" t="s">
        <v>149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3" t="s">
        <v>18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4" t="s">
        <v>63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5" t="s">
        <v>11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2" t="s">
        <v>51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3" t="s">
        <v>18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4" t="s">
        <v>30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5" t="s">
        <v>11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2" t="s">
        <v>31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3" t="s">
        <v>18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4" t="s">
        <v>32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5" t="s">
        <v>11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2" t="s">
        <v>78</v>
      </c>
      <c r="B3759" s="18">
        <v>12</v>
      </c>
      <c r="C3759" s="18">
        <v>12</v>
      </c>
      <c r="D3759" s="10">
        <v>1</v>
      </c>
      <c r="E3759" s="11" t="str">
        <f t="shared" si="58"/>
        <v>COMPLETO</v>
      </c>
    </row>
    <row r="3760" spans="1:5">
      <c r="A3760" s="13" t="s">
        <v>18</v>
      </c>
      <c r="B3760" s="18">
        <v>12</v>
      </c>
      <c r="C3760" s="18">
        <v>12</v>
      </c>
      <c r="D3760" s="10">
        <v>1</v>
      </c>
      <c r="E3760" s="11" t="str">
        <f t="shared" si="58"/>
        <v>COMPLETO</v>
      </c>
    </row>
    <row r="3761" spans="1:5">
      <c r="A3761" s="14" t="s">
        <v>45</v>
      </c>
      <c r="B3761" s="18">
        <v>12</v>
      </c>
      <c r="C3761" s="18">
        <v>12</v>
      </c>
      <c r="D3761" s="10">
        <v>1</v>
      </c>
      <c r="E3761" s="11" t="str">
        <f t="shared" si="58"/>
        <v>COMPLETO</v>
      </c>
    </row>
    <row r="3762" spans="1:5">
      <c r="A3762" s="15" t="s">
        <v>46</v>
      </c>
      <c r="B3762" s="18">
        <v>12</v>
      </c>
      <c r="C3762" s="18">
        <v>12</v>
      </c>
      <c r="D3762" s="10">
        <v>1</v>
      </c>
      <c r="E3762" s="11" t="str">
        <f t="shared" si="58"/>
        <v>COMPLETO</v>
      </c>
    </row>
    <row r="3763" spans="1:5">
      <c r="A3763" s="12" t="s">
        <v>71</v>
      </c>
      <c r="B3763" s="18">
        <v>12</v>
      </c>
      <c r="C3763" s="18">
        <v>12</v>
      </c>
      <c r="D3763" s="10">
        <v>1</v>
      </c>
      <c r="E3763" s="11" t="str">
        <f t="shared" si="58"/>
        <v>COMPLETO</v>
      </c>
    </row>
    <row r="3764" spans="1:5">
      <c r="A3764" s="13" t="s">
        <v>18</v>
      </c>
      <c r="B3764" s="18">
        <v>12</v>
      </c>
      <c r="C3764" s="18">
        <v>12</v>
      </c>
      <c r="D3764" s="10">
        <v>1</v>
      </c>
      <c r="E3764" s="11" t="str">
        <f t="shared" si="58"/>
        <v>COMPLETO</v>
      </c>
    </row>
    <row r="3765" spans="1:5">
      <c r="A3765" s="14" t="s">
        <v>45</v>
      </c>
      <c r="B3765" s="18">
        <v>12</v>
      </c>
      <c r="C3765" s="18">
        <v>12</v>
      </c>
      <c r="D3765" s="10">
        <v>1</v>
      </c>
      <c r="E3765" s="11" t="str">
        <f t="shared" si="58"/>
        <v>COMPLETO</v>
      </c>
    </row>
    <row r="3766" spans="1:5">
      <c r="A3766" s="15" t="s">
        <v>46</v>
      </c>
      <c r="B3766" s="18">
        <v>12</v>
      </c>
      <c r="C3766" s="18">
        <v>12</v>
      </c>
      <c r="D3766" s="10">
        <v>1</v>
      </c>
      <c r="E3766" s="11" t="str">
        <f t="shared" si="58"/>
        <v>COMPLETO</v>
      </c>
    </row>
    <row r="3767" spans="1:5">
      <c r="A3767" s="12" t="s">
        <v>77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3" t="s">
        <v>9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4" t="s">
        <v>59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5" t="s">
        <v>11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2" t="s">
        <v>69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3" t="s">
        <v>9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4" t="s">
        <v>50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5" t="s">
        <v>64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2" t="s">
        <v>60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3" t="s">
        <v>9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4" t="s">
        <v>14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5" t="s">
        <v>11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2" t="s">
        <v>115</v>
      </c>
      <c r="B3779" s="18">
        <v>15</v>
      </c>
      <c r="C3779" s="18">
        <v>15</v>
      </c>
      <c r="D3779" s="10">
        <v>1</v>
      </c>
      <c r="E3779" s="11" t="str">
        <f t="shared" si="58"/>
        <v>COMPLETO</v>
      </c>
    </row>
    <row r="3780" spans="1:5">
      <c r="A3780" s="13" t="s">
        <v>140</v>
      </c>
      <c r="B3780" s="18">
        <v>15</v>
      </c>
      <c r="C3780" s="18">
        <v>15</v>
      </c>
      <c r="D3780" s="10">
        <v>1</v>
      </c>
      <c r="E3780" s="11" t="str">
        <f t="shared" si="58"/>
        <v>COMPLETO</v>
      </c>
    </row>
    <row r="3781" spans="1:5">
      <c r="A3781" s="14" t="s">
        <v>117</v>
      </c>
      <c r="B3781" s="18">
        <v>15</v>
      </c>
      <c r="C3781" s="18">
        <v>15</v>
      </c>
      <c r="D3781" s="10">
        <v>1</v>
      </c>
      <c r="E3781" s="11" t="str">
        <f t="shared" si="58"/>
        <v>COMPLETO</v>
      </c>
    </row>
    <row r="3782" spans="1:5">
      <c r="A3782" s="15" t="s">
        <v>120</v>
      </c>
      <c r="B3782" s="18">
        <v>15</v>
      </c>
      <c r="C3782" s="18">
        <v>15</v>
      </c>
      <c r="D3782" s="10">
        <v>1</v>
      </c>
      <c r="E3782" s="11" t="str">
        <f t="shared" si="58"/>
        <v>COMPLETO</v>
      </c>
    </row>
    <row r="3783" spans="1:5">
      <c r="A3783" s="12" t="s">
        <v>56</v>
      </c>
      <c r="B3783" s="18">
        <v>20</v>
      </c>
      <c r="C3783" s="18">
        <v>19</v>
      </c>
      <c r="D3783" s="10">
        <v>0.95</v>
      </c>
      <c r="E3783" s="11" t="str">
        <f t="shared" si="58"/>
        <v>INCOMPLETO</v>
      </c>
    </row>
    <row r="3784" spans="1:5">
      <c r="A3784" s="13" t="s">
        <v>57</v>
      </c>
      <c r="B3784" s="18">
        <v>20</v>
      </c>
      <c r="C3784" s="18">
        <v>19</v>
      </c>
      <c r="D3784" s="10">
        <v>0.95</v>
      </c>
      <c r="E3784" s="11" t="str">
        <f t="shared" ref="E3784:E3847" si="59">IF(D3784&gt;=100%,"COMPLETO","INCOMPLETO")</f>
        <v>INCOMPLETO</v>
      </c>
    </row>
    <row r="3785" spans="1:5">
      <c r="A3785" s="14" t="s">
        <v>19</v>
      </c>
      <c r="B3785" s="18">
        <v>20</v>
      </c>
      <c r="C3785" s="18">
        <v>19</v>
      </c>
      <c r="D3785" s="10">
        <v>0.95</v>
      </c>
      <c r="E3785" s="11" t="str">
        <f t="shared" si="59"/>
        <v>INCOMPLETO</v>
      </c>
    </row>
    <row r="3786" spans="1:5">
      <c r="A3786" s="15" t="s">
        <v>11</v>
      </c>
      <c r="B3786" s="18">
        <v>20</v>
      </c>
      <c r="C3786" s="18">
        <v>19</v>
      </c>
      <c r="D3786" s="10">
        <v>0.95</v>
      </c>
      <c r="E3786" s="11" t="str">
        <f t="shared" si="59"/>
        <v>INCOMPLETO</v>
      </c>
    </row>
    <row r="3787" spans="1:5">
      <c r="A3787" s="12" t="s">
        <v>47</v>
      </c>
      <c r="B3787" s="18">
        <v>12</v>
      </c>
      <c r="C3787" s="18">
        <v>11</v>
      </c>
      <c r="D3787" s="10">
        <v>0.91666666666666663</v>
      </c>
      <c r="E3787" s="11" t="str">
        <f t="shared" si="59"/>
        <v>INCOMPLETO</v>
      </c>
    </row>
    <row r="3788" spans="1:5">
      <c r="A3788" s="13" t="s">
        <v>18</v>
      </c>
      <c r="B3788" s="18">
        <v>12</v>
      </c>
      <c r="C3788" s="18">
        <v>11</v>
      </c>
      <c r="D3788" s="10">
        <v>0.91666666666666663</v>
      </c>
      <c r="E3788" s="11" t="str">
        <f t="shared" si="59"/>
        <v>INCOMPLETO</v>
      </c>
    </row>
    <row r="3789" spans="1:5">
      <c r="A3789" s="14" t="s">
        <v>45</v>
      </c>
      <c r="B3789" s="18">
        <v>12</v>
      </c>
      <c r="C3789" s="18">
        <v>11</v>
      </c>
      <c r="D3789" s="10">
        <v>0.91666666666666663</v>
      </c>
      <c r="E3789" s="11" t="str">
        <f t="shared" si="59"/>
        <v>INCOMPLETO</v>
      </c>
    </row>
    <row r="3790" spans="1:5">
      <c r="A3790" s="15" t="s">
        <v>46</v>
      </c>
      <c r="B3790" s="18">
        <v>12</v>
      </c>
      <c r="C3790" s="18">
        <v>11</v>
      </c>
      <c r="D3790" s="10">
        <v>0.91666666666666663</v>
      </c>
      <c r="E3790" s="11" t="str">
        <f t="shared" si="59"/>
        <v>INCOMPLETO</v>
      </c>
    </row>
    <row r="3791" spans="1:5">
      <c r="A3791" s="12" t="s">
        <v>40</v>
      </c>
      <c r="B3791" s="18">
        <v>20</v>
      </c>
      <c r="C3791" s="18">
        <v>18</v>
      </c>
      <c r="D3791" s="10">
        <v>0.9</v>
      </c>
      <c r="E3791" s="11" t="str">
        <f t="shared" si="59"/>
        <v>INCOMPLETO</v>
      </c>
    </row>
    <row r="3792" spans="1:5">
      <c r="A3792" s="13" t="s">
        <v>9</v>
      </c>
      <c r="B3792" s="18">
        <v>20</v>
      </c>
      <c r="C3792" s="18">
        <v>18</v>
      </c>
      <c r="D3792" s="10">
        <v>0.9</v>
      </c>
      <c r="E3792" s="11" t="str">
        <f t="shared" si="59"/>
        <v>INCOMPLETO</v>
      </c>
    </row>
    <row r="3793" spans="1:5">
      <c r="A3793" s="14" t="s">
        <v>41</v>
      </c>
      <c r="B3793" s="18">
        <v>20</v>
      </c>
      <c r="C3793" s="18">
        <v>18</v>
      </c>
      <c r="D3793" s="10">
        <v>0.9</v>
      </c>
      <c r="E3793" s="11" t="str">
        <f t="shared" si="59"/>
        <v>INCOMPLETO</v>
      </c>
    </row>
    <row r="3794" spans="1:5">
      <c r="A3794" s="15" t="s">
        <v>11</v>
      </c>
      <c r="B3794" s="18">
        <v>20</v>
      </c>
      <c r="C3794" s="18">
        <v>18</v>
      </c>
      <c r="D3794" s="10">
        <v>0.9</v>
      </c>
      <c r="E3794" s="11" t="str">
        <f t="shared" si="59"/>
        <v>INCOMPLETO</v>
      </c>
    </row>
    <row r="3795" spans="1:5">
      <c r="A3795" s="12" t="s">
        <v>129</v>
      </c>
      <c r="B3795" s="18">
        <v>20</v>
      </c>
      <c r="C3795" s="18">
        <v>17</v>
      </c>
      <c r="D3795" s="10">
        <v>0.85</v>
      </c>
      <c r="E3795" s="11" t="str">
        <f t="shared" si="59"/>
        <v>INCOMPLETO</v>
      </c>
    </row>
    <row r="3796" spans="1:5">
      <c r="A3796" s="13" t="s">
        <v>18</v>
      </c>
      <c r="B3796" s="18">
        <v>20</v>
      </c>
      <c r="C3796" s="18">
        <v>17</v>
      </c>
      <c r="D3796" s="10">
        <v>0.85</v>
      </c>
      <c r="E3796" s="11" t="str">
        <f t="shared" si="59"/>
        <v>INCOMPLETO</v>
      </c>
    </row>
    <row r="3797" spans="1:5">
      <c r="A3797" s="14" t="s">
        <v>35</v>
      </c>
      <c r="B3797" s="18">
        <v>20</v>
      </c>
      <c r="C3797" s="18">
        <v>17</v>
      </c>
      <c r="D3797" s="10">
        <v>0.85</v>
      </c>
      <c r="E3797" s="11" t="str">
        <f t="shared" si="59"/>
        <v>INCOMPLETO</v>
      </c>
    </row>
    <row r="3798" spans="1:5">
      <c r="A3798" s="15" t="s">
        <v>11</v>
      </c>
      <c r="B3798" s="18">
        <v>20</v>
      </c>
      <c r="C3798" s="18">
        <v>17</v>
      </c>
      <c r="D3798" s="10">
        <v>0.85</v>
      </c>
      <c r="E3798" s="11" t="str">
        <f t="shared" si="59"/>
        <v>INCOMPLETO</v>
      </c>
    </row>
    <row r="3799" spans="1:5">
      <c r="A3799" s="12" t="s">
        <v>44</v>
      </c>
      <c r="B3799" s="18">
        <v>12</v>
      </c>
      <c r="C3799" s="18">
        <v>9</v>
      </c>
      <c r="D3799" s="10">
        <v>0.75</v>
      </c>
      <c r="E3799" s="11" t="str">
        <f t="shared" si="59"/>
        <v>INCOMPLETO</v>
      </c>
    </row>
    <row r="3800" spans="1:5">
      <c r="A3800" s="13" t="s">
        <v>9</v>
      </c>
      <c r="B3800" s="18">
        <v>12</v>
      </c>
      <c r="C3800" s="18">
        <v>9</v>
      </c>
      <c r="D3800" s="10">
        <v>0.75</v>
      </c>
      <c r="E3800" s="11" t="str">
        <f t="shared" si="59"/>
        <v>INCOMPLETO</v>
      </c>
    </row>
    <row r="3801" spans="1:5">
      <c r="A3801" s="14" t="s">
        <v>45</v>
      </c>
      <c r="B3801" s="18">
        <v>12</v>
      </c>
      <c r="C3801" s="18">
        <v>9</v>
      </c>
      <c r="D3801" s="10">
        <v>0.75</v>
      </c>
      <c r="E3801" s="11" t="str">
        <f t="shared" si="59"/>
        <v>INCOMPLETO</v>
      </c>
    </row>
    <row r="3802" spans="1:5">
      <c r="A3802" s="15" t="s">
        <v>46</v>
      </c>
      <c r="B3802" s="18">
        <v>12</v>
      </c>
      <c r="C3802" s="18">
        <v>9</v>
      </c>
      <c r="D3802" s="10">
        <v>0.75</v>
      </c>
      <c r="E3802" s="11" t="str">
        <f t="shared" si="59"/>
        <v>INCOMPLETO</v>
      </c>
    </row>
    <row r="3803" spans="1:5">
      <c r="A3803" s="12" t="s">
        <v>48</v>
      </c>
      <c r="B3803" s="18">
        <v>20</v>
      </c>
      <c r="C3803" s="18">
        <v>15</v>
      </c>
      <c r="D3803" s="10">
        <v>0.75</v>
      </c>
      <c r="E3803" s="11" t="str">
        <f t="shared" si="59"/>
        <v>INCOMPLETO</v>
      </c>
    </row>
    <row r="3804" spans="1:5">
      <c r="A3804" s="13" t="s">
        <v>13</v>
      </c>
      <c r="B3804" s="18">
        <v>15</v>
      </c>
      <c r="C3804" s="18">
        <v>15</v>
      </c>
      <c r="D3804" s="10">
        <v>1</v>
      </c>
      <c r="E3804" s="11" t="str">
        <f t="shared" si="59"/>
        <v>COMPLETO</v>
      </c>
    </row>
    <row r="3805" spans="1:5">
      <c r="A3805" s="14" t="s">
        <v>30</v>
      </c>
      <c r="B3805" s="18">
        <v>15</v>
      </c>
      <c r="C3805" s="18">
        <v>15</v>
      </c>
      <c r="D3805" s="10">
        <v>1</v>
      </c>
      <c r="E3805" s="11" t="str">
        <f t="shared" si="59"/>
        <v>COMPLETO</v>
      </c>
    </row>
    <row r="3806" spans="1:5">
      <c r="A3806" s="15" t="s">
        <v>11</v>
      </c>
      <c r="B3806" s="18">
        <v>15</v>
      </c>
      <c r="C3806" s="18">
        <v>15</v>
      </c>
      <c r="D3806" s="10">
        <v>1</v>
      </c>
      <c r="E3806" s="11" t="str">
        <f t="shared" si="59"/>
        <v>COMPLETO</v>
      </c>
    </row>
    <row r="3807" spans="1:5">
      <c r="A3807" s="13" t="s">
        <v>15</v>
      </c>
      <c r="B3807" s="18">
        <v>5</v>
      </c>
      <c r="C3807" s="18">
        <v>0</v>
      </c>
      <c r="D3807" s="10">
        <v>0</v>
      </c>
      <c r="E3807" s="11" t="str">
        <f t="shared" si="59"/>
        <v>INCOMPLETO</v>
      </c>
    </row>
    <row r="3808" spans="1:5">
      <c r="A3808" s="14" t="s">
        <v>30</v>
      </c>
      <c r="B3808" s="18">
        <v>5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5" t="s">
        <v>54</v>
      </c>
      <c r="B3809" s="18">
        <v>5</v>
      </c>
      <c r="C3809" s="18">
        <v>0</v>
      </c>
      <c r="D3809" s="10">
        <v>0</v>
      </c>
      <c r="E3809" s="11" t="str">
        <f t="shared" si="59"/>
        <v>INCOMPLETO</v>
      </c>
    </row>
    <row r="3810" spans="1:5">
      <c r="A3810" s="12" t="s">
        <v>76</v>
      </c>
      <c r="B3810" s="18">
        <v>20</v>
      </c>
      <c r="C3810" s="18">
        <v>14</v>
      </c>
      <c r="D3810" s="10">
        <v>0.7</v>
      </c>
      <c r="E3810" s="11" t="str">
        <f t="shared" si="59"/>
        <v>INCOMPLETO</v>
      </c>
    </row>
    <row r="3811" spans="1:5">
      <c r="A3811" s="13" t="s">
        <v>9</v>
      </c>
      <c r="B3811" s="18">
        <v>20</v>
      </c>
      <c r="C3811" s="18">
        <v>14</v>
      </c>
      <c r="D3811" s="10">
        <v>0.7</v>
      </c>
      <c r="E3811" s="11" t="str">
        <f t="shared" si="59"/>
        <v>INCOMPLETO</v>
      </c>
    </row>
    <row r="3812" spans="1:5">
      <c r="A3812" s="14" t="s">
        <v>19</v>
      </c>
      <c r="B3812" s="18">
        <v>20</v>
      </c>
      <c r="C3812" s="18">
        <v>14</v>
      </c>
      <c r="D3812" s="10">
        <v>0.7</v>
      </c>
      <c r="E3812" s="11" t="str">
        <f t="shared" si="59"/>
        <v>INCOMPLETO</v>
      </c>
    </row>
    <row r="3813" spans="1:5">
      <c r="A3813" s="15" t="s">
        <v>11</v>
      </c>
      <c r="B3813" s="18">
        <v>20</v>
      </c>
      <c r="C3813" s="18">
        <v>14</v>
      </c>
      <c r="D3813" s="10">
        <v>0.7</v>
      </c>
      <c r="E3813" s="11" t="str">
        <f t="shared" si="59"/>
        <v>INCOMPLETO</v>
      </c>
    </row>
    <row r="3814" spans="1:5">
      <c r="A3814" s="12" t="s">
        <v>139</v>
      </c>
      <c r="B3814" s="18">
        <v>15</v>
      </c>
      <c r="C3814" s="18">
        <v>9</v>
      </c>
      <c r="D3814" s="10">
        <v>0.6</v>
      </c>
      <c r="E3814" s="11" t="str">
        <f t="shared" si="59"/>
        <v>INCOMPLETO</v>
      </c>
    </row>
    <row r="3815" spans="1:5">
      <c r="A3815" s="13" t="s">
        <v>190</v>
      </c>
      <c r="B3815" s="18">
        <v>15</v>
      </c>
      <c r="C3815" s="18">
        <v>9</v>
      </c>
      <c r="D3815" s="10">
        <v>0.6</v>
      </c>
      <c r="E3815" s="11" t="str">
        <f t="shared" si="59"/>
        <v>INCOMPLETO</v>
      </c>
    </row>
    <row r="3816" spans="1:5">
      <c r="A3816" s="14" t="s">
        <v>74</v>
      </c>
      <c r="B3816" s="18">
        <v>15</v>
      </c>
      <c r="C3816" s="18">
        <v>9</v>
      </c>
      <c r="D3816" s="10">
        <v>0.6</v>
      </c>
      <c r="E3816" s="11" t="str">
        <f t="shared" si="59"/>
        <v>INCOMPLETO</v>
      </c>
    </row>
    <row r="3817" spans="1:5">
      <c r="A3817" s="15" t="s">
        <v>92</v>
      </c>
      <c r="B3817" s="18">
        <v>15</v>
      </c>
      <c r="C3817" s="18">
        <v>9</v>
      </c>
      <c r="D3817" s="10">
        <v>0.6</v>
      </c>
      <c r="E3817" s="11" t="str">
        <f t="shared" si="59"/>
        <v>INCOMPLETO</v>
      </c>
    </row>
    <row r="3818" spans="1:5">
      <c r="A3818" s="12" t="s">
        <v>88</v>
      </c>
      <c r="B3818" s="18">
        <v>20</v>
      </c>
      <c r="C3818" s="18">
        <v>12</v>
      </c>
      <c r="D3818" s="10">
        <v>0.6</v>
      </c>
      <c r="E3818" s="11" t="str">
        <f t="shared" si="59"/>
        <v>INCOMPLETO</v>
      </c>
    </row>
    <row r="3819" spans="1:5">
      <c r="A3819" s="13" t="s">
        <v>18</v>
      </c>
      <c r="B3819" s="18">
        <v>20</v>
      </c>
      <c r="C3819" s="18">
        <v>12</v>
      </c>
      <c r="D3819" s="10">
        <v>0.6</v>
      </c>
      <c r="E3819" s="11" t="str">
        <f t="shared" si="59"/>
        <v>INCOMPLETO</v>
      </c>
    </row>
    <row r="3820" spans="1:5">
      <c r="A3820" s="14" t="s">
        <v>19</v>
      </c>
      <c r="B3820" s="18">
        <v>20</v>
      </c>
      <c r="C3820" s="18">
        <v>12</v>
      </c>
      <c r="D3820" s="10">
        <v>0.6</v>
      </c>
      <c r="E3820" s="11" t="str">
        <f t="shared" si="59"/>
        <v>INCOMPLETO</v>
      </c>
    </row>
    <row r="3821" spans="1:5">
      <c r="A3821" s="15" t="s">
        <v>11</v>
      </c>
      <c r="B3821" s="18">
        <v>20</v>
      </c>
      <c r="C3821" s="18">
        <v>12</v>
      </c>
      <c r="D3821" s="10">
        <v>0.6</v>
      </c>
      <c r="E3821" s="11" t="str">
        <f t="shared" si="59"/>
        <v>INCOMPLETO</v>
      </c>
    </row>
    <row r="3822" spans="1:5">
      <c r="A3822" s="12" t="s">
        <v>106</v>
      </c>
      <c r="B3822" s="18">
        <v>21</v>
      </c>
      <c r="C3822" s="18">
        <v>2</v>
      </c>
      <c r="D3822" s="10">
        <v>9.5238095238095233E-2</v>
      </c>
      <c r="E3822" s="11" t="str">
        <f t="shared" si="59"/>
        <v>INCOMPLETO</v>
      </c>
    </row>
    <row r="3823" spans="1:5">
      <c r="A3823" s="13" t="s">
        <v>107</v>
      </c>
      <c r="B3823" s="18">
        <v>2</v>
      </c>
      <c r="C3823" s="18">
        <v>0</v>
      </c>
      <c r="D3823" s="10">
        <v>0</v>
      </c>
      <c r="E3823" s="11" t="str">
        <f t="shared" si="59"/>
        <v>INCOMPLETO</v>
      </c>
    </row>
    <row r="3824" spans="1:5">
      <c r="A3824" s="14" t="s">
        <v>95</v>
      </c>
      <c r="B3824" s="18">
        <v>2</v>
      </c>
      <c r="C3824" s="18">
        <v>0</v>
      </c>
      <c r="D3824" s="10">
        <v>0</v>
      </c>
      <c r="E3824" s="11" t="str">
        <f t="shared" si="59"/>
        <v>INCOMPLETO</v>
      </c>
    </row>
    <row r="3825" spans="1:5">
      <c r="A3825" s="15" t="s">
        <v>108</v>
      </c>
      <c r="B3825" s="18">
        <v>2</v>
      </c>
      <c r="C3825" s="18">
        <v>0</v>
      </c>
      <c r="D3825" s="10">
        <v>0</v>
      </c>
      <c r="E3825" s="11" t="str">
        <f t="shared" si="59"/>
        <v>INCOMPLETO</v>
      </c>
    </row>
    <row r="3826" spans="1:5">
      <c r="A3826" s="13" t="s">
        <v>109</v>
      </c>
      <c r="B3826" s="18">
        <v>4</v>
      </c>
      <c r="C3826" s="18">
        <v>1</v>
      </c>
      <c r="D3826" s="10">
        <v>0.25</v>
      </c>
      <c r="E3826" s="11" t="str">
        <f t="shared" si="59"/>
        <v>INCOMPLETO</v>
      </c>
    </row>
    <row r="3827" spans="1:5">
      <c r="A3827" s="14" t="s">
        <v>95</v>
      </c>
      <c r="B3827" s="18">
        <v>4</v>
      </c>
      <c r="C3827" s="18">
        <v>1</v>
      </c>
      <c r="D3827" s="10">
        <v>0.25</v>
      </c>
      <c r="E3827" s="11" t="str">
        <f t="shared" si="59"/>
        <v>INCOMPLETO</v>
      </c>
    </row>
    <row r="3828" spans="1:5">
      <c r="A3828" s="15" t="s">
        <v>110</v>
      </c>
      <c r="B3828" s="18">
        <v>4</v>
      </c>
      <c r="C3828" s="18">
        <v>1</v>
      </c>
      <c r="D3828" s="10">
        <v>0.25</v>
      </c>
      <c r="E3828" s="11" t="str">
        <f t="shared" si="59"/>
        <v>INCOMPLETO</v>
      </c>
    </row>
    <row r="3829" spans="1:5">
      <c r="A3829" s="13" t="s">
        <v>111</v>
      </c>
      <c r="B3829" s="18">
        <v>4</v>
      </c>
      <c r="C3829" s="18">
        <v>1</v>
      </c>
      <c r="D3829" s="10">
        <v>0.25</v>
      </c>
      <c r="E3829" s="11" t="str">
        <f t="shared" si="59"/>
        <v>INCOMPLETO</v>
      </c>
    </row>
    <row r="3830" spans="1:5">
      <c r="A3830" s="14" t="s">
        <v>95</v>
      </c>
      <c r="B3830" s="18">
        <v>4</v>
      </c>
      <c r="C3830" s="18">
        <v>1</v>
      </c>
      <c r="D3830" s="10">
        <v>0.25</v>
      </c>
      <c r="E3830" s="11" t="str">
        <f t="shared" si="59"/>
        <v>INCOMPLETO</v>
      </c>
    </row>
    <row r="3831" spans="1:5">
      <c r="A3831" s="15" t="s">
        <v>98</v>
      </c>
      <c r="B3831" s="18">
        <v>4</v>
      </c>
      <c r="C3831" s="18">
        <v>1</v>
      </c>
      <c r="D3831" s="10">
        <v>0.25</v>
      </c>
      <c r="E3831" s="11" t="str">
        <f t="shared" si="59"/>
        <v>INCOMPLETO</v>
      </c>
    </row>
    <row r="3832" spans="1:5">
      <c r="A3832" s="13" t="s">
        <v>99</v>
      </c>
      <c r="B3832" s="18">
        <v>4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4" t="s">
        <v>95</v>
      </c>
      <c r="B3833" s="18">
        <v>4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5" t="s">
        <v>96</v>
      </c>
      <c r="B3834" s="18">
        <v>4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3" t="s">
        <v>101</v>
      </c>
      <c r="B3835" s="18">
        <v>3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4" t="s">
        <v>95</v>
      </c>
      <c r="B3836" s="18">
        <v>3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5" t="s">
        <v>114</v>
      </c>
      <c r="B3837" s="18">
        <v>3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3" t="s">
        <v>178</v>
      </c>
      <c r="B3838" s="18">
        <v>4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4" t="s">
        <v>95</v>
      </c>
      <c r="B3839" s="18">
        <v>4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5" t="s">
        <v>113</v>
      </c>
      <c r="B3840" s="18">
        <v>4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2" t="s">
        <v>93</v>
      </c>
      <c r="B3841" s="18">
        <v>21</v>
      </c>
      <c r="C3841" s="18">
        <v>2</v>
      </c>
      <c r="D3841" s="10">
        <v>9.5238095238095233E-2</v>
      </c>
      <c r="E3841" s="11" t="str">
        <f t="shared" si="59"/>
        <v>INCOMPLETO</v>
      </c>
    </row>
    <row r="3842" spans="1:5">
      <c r="A3842" s="13" t="s">
        <v>144</v>
      </c>
      <c r="B3842" s="18">
        <v>2</v>
      </c>
      <c r="C3842" s="18">
        <v>1</v>
      </c>
      <c r="D3842" s="10">
        <v>0.5</v>
      </c>
      <c r="E3842" s="11" t="str">
        <f t="shared" si="59"/>
        <v>INCOMPLETO</v>
      </c>
    </row>
    <row r="3843" spans="1:5">
      <c r="A3843" s="14" t="s">
        <v>95</v>
      </c>
      <c r="B3843" s="18">
        <v>2</v>
      </c>
      <c r="C3843" s="18">
        <v>1</v>
      </c>
      <c r="D3843" s="10">
        <v>0.5</v>
      </c>
      <c r="E3843" s="11" t="str">
        <f t="shared" si="59"/>
        <v>INCOMPLETO</v>
      </c>
    </row>
    <row r="3844" spans="1:5">
      <c r="A3844" s="15" t="s">
        <v>108</v>
      </c>
      <c r="B3844" s="18">
        <v>2</v>
      </c>
      <c r="C3844" s="18">
        <v>1</v>
      </c>
      <c r="D3844" s="10">
        <v>0.5</v>
      </c>
      <c r="E3844" s="11" t="str">
        <f t="shared" si="59"/>
        <v>INCOMPLETO</v>
      </c>
    </row>
    <row r="3845" spans="1:5">
      <c r="A3845" s="13" t="s">
        <v>145</v>
      </c>
      <c r="B3845" s="18">
        <v>3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4" t="s">
        <v>95</v>
      </c>
      <c r="B3846" s="18">
        <v>3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5" t="s">
        <v>114</v>
      </c>
      <c r="B3847" s="18">
        <v>3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3" t="s">
        <v>146</v>
      </c>
      <c r="B3848" s="18">
        <v>8</v>
      </c>
      <c r="C3848" s="18">
        <v>1</v>
      </c>
      <c r="D3848" s="10">
        <v>0.125</v>
      </c>
      <c r="E3848" s="11" t="str">
        <f t="shared" ref="E3848:E3911" si="60">IF(D3848&gt;=100%,"COMPLETO","INCOMPLETO")</f>
        <v>INCOMPLETO</v>
      </c>
    </row>
    <row r="3849" spans="1:5">
      <c r="A3849" s="14" t="s">
        <v>95</v>
      </c>
      <c r="B3849" s="18">
        <v>8</v>
      </c>
      <c r="C3849" s="18">
        <v>1</v>
      </c>
      <c r="D3849" s="10">
        <v>0.125</v>
      </c>
      <c r="E3849" s="11" t="str">
        <f t="shared" si="60"/>
        <v>INCOMPLETO</v>
      </c>
    </row>
    <row r="3850" spans="1:5">
      <c r="A3850" s="15" t="s">
        <v>110</v>
      </c>
      <c r="B3850" s="18">
        <v>8</v>
      </c>
      <c r="C3850" s="18">
        <v>1</v>
      </c>
      <c r="D3850" s="10">
        <v>0.125</v>
      </c>
      <c r="E3850" s="11" t="str">
        <f t="shared" si="60"/>
        <v>INCOMPLETO</v>
      </c>
    </row>
    <row r="3851" spans="1:5">
      <c r="A3851" s="13" t="s">
        <v>128</v>
      </c>
      <c r="B3851" s="18">
        <v>8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4" t="s">
        <v>95</v>
      </c>
      <c r="B3852" s="18">
        <v>8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5" t="s">
        <v>113</v>
      </c>
      <c r="B3853" s="18">
        <v>8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2" t="s">
        <v>130</v>
      </c>
      <c r="B3854" s="18">
        <v>24</v>
      </c>
      <c r="C3854" s="18">
        <v>2</v>
      </c>
      <c r="D3854" s="10">
        <v>8.3333333333333329E-2</v>
      </c>
      <c r="E3854" s="11" t="str">
        <f t="shared" si="60"/>
        <v>INCOMPLETO</v>
      </c>
    </row>
    <row r="3855" spans="1:5">
      <c r="A3855" s="13" t="s">
        <v>131</v>
      </c>
      <c r="B3855" s="18">
        <v>24</v>
      </c>
      <c r="C3855" s="18">
        <v>2</v>
      </c>
      <c r="D3855" s="10">
        <v>8.3333333333333329E-2</v>
      </c>
      <c r="E3855" s="11" t="str">
        <f t="shared" si="60"/>
        <v>INCOMPLETO</v>
      </c>
    </row>
    <row r="3856" spans="1:5">
      <c r="A3856" s="14" t="s">
        <v>132</v>
      </c>
      <c r="B3856" s="18">
        <v>24</v>
      </c>
      <c r="C3856" s="18">
        <v>2</v>
      </c>
      <c r="D3856" s="10">
        <v>8.3333333333333329E-2</v>
      </c>
      <c r="E3856" s="11" t="str">
        <f t="shared" si="60"/>
        <v>INCOMPLETO</v>
      </c>
    </row>
    <row r="3857" spans="1:5">
      <c r="A3857" s="15" t="s">
        <v>64</v>
      </c>
      <c r="B3857" s="18">
        <v>24</v>
      </c>
      <c r="C3857" s="18">
        <v>2</v>
      </c>
      <c r="D3857" s="10">
        <v>8.3333333333333329E-2</v>
      </c>
      <c r="E3857" s="11" t="str">
        <f t="shared" si="60"/>
        <v>INCOMPLETO</v>
      </c>
    </row>
    <row r="3858" spans="1:5">
      <c r="A3858" s="12" t="s">
        <v>49</v>
      </c>
      <c r="B3858" s="18">
        <v>12</v>
      </c>
      <c r="C3858" s="18">
        <v>1</v>
      </c>
      <c r="D3858" s="10">
        <v>8.3333333333333329E-2</v>
      </c>
      <c r="E3858" s="11" t="str">
        <f t="shared" si="60"/>
        <v>INCOMPLETO</v>
      </c>
    </row>
    <row r="3859" spans="1:5">
      <c r="A3859" s="13" t="s">
        <v>62</v>
      </c>
      <c r="B3859" s="18">
        <v>12</v>
      </c>
      <c r="C3859" s="18">
        <v>1</v>
      </c>
      <c r="D3859" s="10">
        <v>8.3333333333333329E-2</v>
      </c>
      <c r="E3859" s="11" t="str">
        <f t="shared" si="60"/>
        <v>INCOMPLETO</v>
      </c>
    </row>
    <row r="3860" spans="1:5">
      <c r="A3860" s="14" t="s">
        <v>50</v>
      </c>
      <c r="B3860" s="18">
        <v>12</v>
      </c>
      <c r="C3860" s="18">
        <v>1</v>
      </c>
      <c r="D3860" s="10">
        <v>8.3333333333333329E-2</v>
      </c>
      <c r="E3860" s="11" t="str">
        <f t="shared" si="60"/>
        <v>INCOMPLETO</v>
      </c>
    </row>
    <row r="3861" spans="1:5">
      <c r="A3861" s="15" t="s">
        <v>90</v>
      </c>
      <c r="B3861" s="18">
        <v>12</v>
      </c>
      <c r="C3861" s="18">
        <v>1</v>
      </c>
      <c r="D3861" s="10">
        <v>8.3333333333333329E-2</v>
      </c>
      <c r="E3861" s="11" t="str">
        <f t="shared" si="60"/>
        <v>INCOMPLETO</v>
      </c>
    </row>
    <row r="3862" spans="1:5">
      <c r="A3862" s="12" t="s">
        <v>119</v>
      </c>
      <c r="B3862" s="18">
        <v>15</v>
      </c>
      <c r="C3862" s="18">
        <v>1</v>
      </c>
      <c r="D3862" s="10">
        <v>6.6666666666666666E-2</v>
      </c>
      <c r="E3862" s="11" t="str">
        <f t="shared" si="60"/>
        <v>INCOMPLETO</v>
      </c>
    </row>
    <row r="3863" spans="1:5">
      <c r="A3863" s="13" t="s">
        <v>163</v>
      </c>
      <c r="B3863" s="18">
        <v>15</v>
      </c>
      <c r="C3863" s="18">
        <v>1</v>
      </c>
      <c r="D3863" s="10">
        <v>6.6666666666666666E-2</v>
      </c>
      <c r="E3863" s="11" t="str">
        <f t="shared" si="60"/>
        <v>INCOMPLETO</v>
      </c>
    </row>
    <row r="3864" spans="1:5">
      <c r="A3864" s="14" t="s">
        <v>117</v>
      </c>
      <c r="B3864" s="18">
        <v>15</v>
      </c>
      <c r="C3864" s="18">
        <v>1</v>
      </c>
      <c r="D3864" s="10">
        <v>6.6666666666666666E-2</v>
      </c>
      <c r="E3864" s="11" t="str">
        <f t="shared" si="60"/>
        <v>INCOMPLETO</v>
      </c>
    </row>
    <row r="3865" spans="1:5">
      <c r="A3865" s="15" t="s">
        <v>120</v>
      </c>
      <c r="B3865" s="18">
        <v>15</v>
      </c>
      <c r="C3865" s="18">
        <v>1</v>
      </c>
      <c r="D3865" s="10">
        <v>6.6666666666666666E-2</v>
      </c>
      <c r="E3865" s="11" t="str">
        <f t="shared" si="60"/>
        <v>INCOMPLETO</v>
      </c>
    </row>
    <row r="3866" spans="1:5">
      <c r="A3866" s="12" t="s">
        <v>165</v>
      </c>
      <c r="B3866" s="18">
        <v>20</v>
      </c>
      <c r="C3866" s="18">
        <v>1</v>
      </c>
      <c r="D3866" s="10">
        <v>0.05</v>
      </c>
      <c r="E3866" s="11" t="str">
        <f t="shared" si="60"/>
        <v>INCOMPLETO</v>
      </c>
    </row>
    <row r="3867" spans="1:5">
      <c r="A3867" s="13" t="s">
        <v>18</v>
      </c>
      <c r="B3867" s="18">
        <v>20</v>
      </c>
      <c r="C3867" s="18">
        <v>1</v>
      </c>
      <c r="D3867" s="10">
        <v>0.05</v>
      </c>
      <c r="E3867" s="11" t="str">
        <f t="shared" si="60"/>
        <v>INCOMPLETO</v>
      </c>
    </row>
    <row r="3868" spans="1:5">
      <c r="A3868" s="14" t="s">
        <v>37</v>
      </c>
      <c r="B3868" s="18">
        <v>20</v>
      </c>
      <c r="C3868" s="18">
        <v>1</v>
      </c>
      <c r="D3868" s="10">
        <v>0.05</v>
      </c>
      <c r="E3868" s="11" t="str">
        <f t="shared" si="60"/>
        <v>INCOMPLETO</v>
      </c>
    </row>
    <row r="3869" spans="1:5">
      <c r="A3869" s="15" t="s">
        <v>11</v>
      </c>
      <c r="B3869" s="18">
        <v>20</v>
      </c>
      <c r="C3869" s="18">
        <v>1</v>
      </c>
      <c r="D3869" s="10">
        <v>0.05</v>
      </c>
      <c r="E3869" s="11" t="str">
        <f t="shared" si="60"/>
        <v>INCOMPLETO</v>
      </c>
    </row>
    <row r="3870" spans="1:5">
      <c r="A3870" s="12" t="s">
        <v>122</v>
      </c>
      <c r="B3870" s="18">
        <v>20</v>
      </c>
      <c r="C3870" s="18">
        <v>1</v>
      </c>
      <c r="D3870" s="10">
        <v>0.05</v>
      </c>
      <c r="E3870" s="11" t="str">
        <f t="shared" si="60"/>
        <v>INCOMPLETO</v>
      </c>
    </row>
    <row r="3871" spans="1:5">
      <c r="A3871" s="13" t="s">
        <v>18</v>
      </c>
      <c r="B3871" s="18">
        <v>20</v>
      </c>
      <c r="C3871" s="18">
        <v>1</v>
      </c>
      <c r="D3871" s="10">
        <v>0.05</v>
      </c>
      <c r="E3871" s="11" t="str">
        <f t="shared" si="60"/>
        <v>INCOMPLETO</v>
      </c>
    </row>
    <row r="3872" spans="1:5">
      <c r="A3872" s="14" t="s">
        <v>43</v>
      </c>
      <c r="B3872" s="18">
        <v>20</v>
      </c>
      <c r="C3872" s="18">
        <v>1</v>
      </c>
      <c r="D3872" s="10">
        <v>0.05</v>
      </c>
      <c r="E3872" s="11" t="str">
        <f t="shared" si="60"/>
        <v>INCOMPLETO</v>
      </c>
    </row>
    <row r="3873" spans="1:5">
      <c r="A3873" s="15" t="s">
        <v>11</v>
      </c>
      <c r="B3873" s="18">
        <v>20</v>
      </c>
      <c r="C3873" s="18">
        <v>1</v>
      </c>
      <c r="D3873" s="10">
        <v>0.05</v>
      </c>
      <c r="E3873" s="11" t="str">
        <f t="shared" si="60"/>
        <v>INCOMPLETO</v>
      </c>
    </row>
    <row r="3874" spans="1:5">
      <c r="A3874" s="12" t="s">
        <v>172</v>
      </c>
      <c r="B3874" s="18">
        <v>20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3" t="s">
        <v>39</v>
      </c>
      <c r="B3875" s="18">
        <v>20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4" t="s">
        <v>37</v>
      </c>
      <c r="B3876" s="18">
        <v>20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5" t="s">
        <v>11</v>
      </c>
      <c r="B3877" s="18">
        <v>20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2" t="s">
        <v>91</v>
      </c>
      <c r="B3878" s="18">
        <v>15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3" t="s">
        <v>140</v>
      </c>
      <c r="B3879" s="18">
        <v>15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4" t="s">
        <v>74</v>
      </c>
      <c r="B3880" s="18">
        <v>15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5" t="s">
        <v>92</v>
      </c>
      <c r="B3881" s="18">
        <v>15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2" t="s">
        <v>164</v>
      </c>
      <c r="B3882" s="18">
        <v>20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3" t="s">
        <v>39</v>
      </c>
      <c r="B3883" s="18">
        <v>20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4" t="s">
        <v>37</v>
      </c>
      <c r="B3884" s="18">
        <v>20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5" t="s">
        <v>11</v>
      </c>
      <c r="B3885" s="18">
        <v>20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2" t="s">
        <v>36</v>
      </c>
      <c r="B3886" s="18">
        <v>20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3" t="s">
        <v>18</v>
      </c>
      <c r="B3887" s="18">
        <v>20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4" t="s">
        <v>37</v>
      </c>
      <c r="B3888" s="18">
        <v>20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5" t="s">
        <v>11</v>
      </c>
      <c r="B3889" s="18">
        <v>20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2" t="s">
        <v>137</v>
      </c>
      <c r="B3890" s="18">
        <v>20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3" t="s">
        <v>9</v>
      </c>
      <c r="B3891" s="18">
        <v>20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14" t="s">
        <v>43</v>
      </c>
      <c r="B3892" s="18">
        <v>20</v>
      </c>
      <c r="C3892" s="18">
        <v>0</v>
      </c>
      <c r="D3892" s="10">
        <v>0</v>
      </c>
      <c r="E3892" s="11" t="str">
        <f t="shared" si="60"/>
        <v>INCOMPLETO</v>
      </c>
    </row>
    <row r="3893" spans="1:5">
      <c r="A3893" s="15" t="s">
        <v>11</v>
      </c>
      <c r="B3893" s="18">
        <v>20</v>
      </c>
      <c r="C3893" s="18">
        <v>0</v>
      </c>
      <c r="D3893" s="10">
        <v>0</v>
      </c>
      <c r="E3893" s="11" t="str">
        <f t="shared" si="60"/>
        <v>INCOMPLETO</v>
      </c>
    </row>
    <row r="3894" spans="1:5">
      <c r="A3894" s="12" t="s">
        <v>189</v>
      </c>
      <c r="B3894" s="18">
        <v>20</v>
      </c>
      <c r="C3894" s="18">
        <v>0</v>
      </c>
      <c r="D3894" s="10">
        <v>0</v>
      </c>
      <c r="E3894" s="11" t="str">
        <f t="shared" si="60"/>
        <v>INCOMPLETO</v>
      </c>
    </row>
    <row r="3895" spans="1:5">
      <c r="A3895" s="13" t="s">
        <v>104</v>
      </c>
      <c r="B3895" s="18">
        <v>16</v>
      </c>
      <c r="C3895" s="18">
        <v>0</v>
      </c>
      <c r="D3895" s="10">
        <v>0</v>
      </c>
      <c r="E3895" s="11" t="str">
        <f t="shared" si="60"/>
        <v>INCOMPLETO</v>
      </c>
    </row>
    <row r="3896" spans="1:5">
      <c r="A3896" s="14" t="s">
        <v>95</v>
      </c>
      <c r="B3896" s="18">
        <v>16</v>
      </c>
      <c r="C3896" s="18">
        <v>0</v>
      </c>
      <c r="D3896" s="10">
        <v>0</v>
      </c>
      <c r="E3896" s="11" t="str">
        <f t="shared" si="60"/>
        <v>INCOMPLETO</v>
      </c>
    </row>
    <row r="3897" spans="1:5">
      <c r="A3897" s="15" t="s">
        <v>96</v>
      </c>
      <c r="B3897" s="18">
        <v>16</v>
      </c>
      <c r="C3897" s="18">
        <v>0</v>
      </c>
      <c r="D3897" s="10">
        <v>0</v>
      </c>
      <c r="E3897" s="11" t="str">
        <f t="shared" si="60"/>
        <v>INCOMPLETO</v>
      </c>
    </row>
    <row r="3898" spans="1:5">
      <c r="A3898" s="13" t="s">
        <v>105</v>
      </c>
      <c r="B3898" s="18">
        <v>4</v>
      </c>
      <c r="C3898" s="18">
        <v>0</v>
      </c>
      <c r="D3898" s="10">
        <v>0</v>
      </c>
      <c r="E3898" s="11" t="str">
        <f t="shared" si="60"/>
        <v>INCOMPLETO</v>
      </c>
    </row>
    <row r="3899" spans="1:5">
      <c r="A3899" s="14" t="s">
        <v>95</v>
      </c>
      <c r="B3899" s="18">
        <v>4</v>
      </c>
      <c r="C3899" s="18">
        <v>0</v>
      </c>
      <c r="D3899" s="10">
        <v>0</v>
      </c>
      <c r="E3899" s="11" t="str">
        <f t="shared" si="60"/>
        <v>INCOMPLETO</v>
      </c>
    </row>
    <row r="3900" spans="1:5">
      <c r="A3900" s="15" t="s">
        <v>98</v>
      </c>
      <c r="B3900" s="18">
        <v>4</v>
      </c>
      <c r="C3900" s="18">
        <v>0</v>
      </c>
      <c r="D3900" s="10">
        <v>0</v>
      </c>
      <c r="E3900" s="11" t="str">
        <f t="shared" si="60"/>
        <v>INCOMPLETO</v>
      </c>
    </row>
    <row r="3901" spans="1:5">
      <c r="A3901" s="9">
        <v>46323</v>
      </c>
      <c r="B3901" s="18">
        <v>788</v>
      </c>
      <c r="C3901" s="18">
        <v>485</v>
      </c>
      <c r="D3901" s="10">
        <v>0.61548223350253806</v>
      </c>
      <c r="E3901" s="11" t="str">
        <f t="shared" si="60"/>
        <v>INCOMPLETO</v>
      </c>
    </row>
    <row r="3902" spans="1:5">
      <c r="A3902" s="12" t="s">
        <v>149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3" t="s">
        <v>18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4" t="s">
        <v>63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5" t="s">
        <v>11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2" t="s">
        <v>22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3" t="s">
        <v>57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4" t="s">
        <v>10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5" t="s">
        <v>11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2" t="s">
        <v>31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3" t="s">
        <v>18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4" t="s">
        <v>32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5" t="s">
        <v>11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2" t="s">
        <v>58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3" t="s">
        <v>18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4" t="s">
        <v>59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5" t="s">
        <v>11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2" t="s">
        <v>129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3" t="s">
        <v>18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35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2" t="s">
        <v>47</v>
      </c>
      <c r="B3922" s="18">
        <v>12</v>
      </c>
      <c r="C3922" s="18">
        <v>12</v>
      </c>
      <c r="D3922" s="10">
        <v>1</v>
      </c>
      <c r="E3922" s="11" t="str">
        <f t="shared" si="61"/>
        <v>COMPLETO</v>
      </c>
    </row>
    <row r="3923" spans="1:5">
      <c r="A3923" s="13" t="s">
        <v>18</v>
      </c>
      <c r="B3923" s="18">
        <v>12</v>
      </c>
      <c r="C3923" s="18">
        <v>12</v>
      </c>
      <c r="D3923" s="10">
        <v>1</v>
      </c>
      <c r="E3923" s="11" t="str">
        <f t="shared" si="61"/>
        <v>COMPLETO</v>
      </c>
    </row>
    <row r="3924" spans="1:5">
      <c r="A3924" s="14" t="s">
        <v>45</v>
      </c>
      <c r="B3924" s="18">
        <v>12</v>
      </c>
      <c r="C3924" s="18">
        <v>12</v>
      </c>
      <c r="D3924" s="10">
        <v>1</v>
      </c>
      <c r="E3924" s="11" t="str">
        <f t="shared" si="61"/>
        <v>COMPLETO</v>
      </c>
    </row>
    <row r="3925" spans="1:5">
      <c r="A3925" s="15" t="s">
        <v>46</v>
      </c>
      <c r="B3925" s="18">
        <v>12</v>
      </c>
      <c r="C3925" s="18">
        <v>12</v>
      </c>
      <c r="D3925" s="10">
        <v>1</v>
      </c>
      <c r="E3925" s="11" t="str">
        <f t="shared" si="61"/>
        <v>COMPLETO</v>
      </c>
    </row>
    <row r="3926" spans="1:5">
      <c r="A3926" s="12" t="s">
        <v>33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9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21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51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3" t="s">
        <v>18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4" t="s">
        <v>30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5" t="s">
        <v>11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2" t="s">
        <v>69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3" t="s">
        <v>9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4" t="s">
        <v>50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5" t="s">
        <v>64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2" t="s">
        <v>60</v>
      </c>
      <c r="B3938" s="18">
        <v>40</v>
      </c>
      <c r="C3938" s="18">
        <v>40</v>
      </c>
      <c r="D3938" s="10">
        <v>1</v>
      </c>
      <c r="E3938" s="11" t="str">
        <f t="shared" si="61"/>
        <v>COMPLETO</v>
      </c>
    </row>
    <row r="3939" spans="1:5">
      <c r="A3939" s="13" t="s">
        <v>18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4" t="s">
        <v>14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5" t="s">
        <v>11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3" t="s">
        <v>9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14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2" t="s">
        <v>115</v>
      </c>
      <c r="B3945" s="18">
        <v>15</v>
      </c>
      <c r="C3945" s="18">
        <v>15</v>
      </c>
      <c r="D3945" s="10">
        <v>1</v>
      </c>
      <c r="E3945" s="11" t="str">
        <f t="shared" si="61"/>
        <v>COMPLETO</v>
      </c>
    </row>
    <row r="3946" spans="1:5">
      <c r="A3946" s="13" t="s">
        <v>89</v>
      </c>
      <c r="B3946" s="18">
        <v>15</v>
      </c>
      <c r="C3946" s="18">
        <v>15</v>
      </c>
      <c r="D3946" s="10">
        <v>1</v>
      </c>
      <c r="E3946" s="11" t="str">
        <f t="shared" si="61"/>
        <v>COMPLETO</v>
      </c>
    </row>
    <row r="3947" spans="1:5">
      <c r="A3947" s="14" t="s">
        <v>117</v>
      </c>
      <c r="B3947" s="18">
        <v>15</v>
      </c>
      <c r="C3947" s="18">
        <v>15</v>
      </c>
      <c r="D3947" s="10">
        <v>1</v>
      </c>
      <c r="E3947" s="11" t="str">
        <f t="shared" si="61"/>
        <v>COMPLETO</v>
      </c>
    </row>
    <row r="3948" spans="1:5">
      <c r="A3948" s="15" t="s">
        <v>120</v>
      </c>
      <c r="B3948" s="18">
        <v>15</v>
      </c>
      <c r="C3948" s="18">
        <v>15</v>
      </c>
      <c r="D3948" s="10">
        <v>1</v>
      </c>
      <c r="E3948" s="11" t="str">
        <f t="shared" si="61"/>
        <v>COMPLETO</v>
      </c>
    </row>
    <row r="3949" spans="1:5">
      <c r="A3949" s="12" t="s">
        <v>77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3" t="s">
        <v>9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59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2" t="s">
        <v>76</v>
      </c>
      <c r="B3953" s="18">
        <v>40</v>
      </c>
      <c r="C3953" s="18">
        <v>39</v>
      </c>
      <c r="D3953" s="10">
        <v>0.97499999999999998</v>
      </c>
      <c r="E3953" s="11" t="str">
        <f t="shared" si="61"/>
        <v>INCOMPLETO</v>
      </c>
    </row>
    <row r="3954" spans="1:5">
      <c r="A3954" s="13" t="s">
        <v>18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4" t="s">
        <v>19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5" t="s">
        <v>11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3" t="s">
        <v>9</v>
      </c>
      <c r="B3957" s="18">
        <v>20</v>
      </c>
      <c r="C3957" s="18">
        <v>19</v>
      </c>
      <c r="D3957" s="10">
        <v>0.95</v>
      </c>
      <c r="E3957" s="11" t="str">
        <f t="shared" si="61"/>
        <v>INCOMPLETO</v>
      </c>
    </row>
    <row r="3958" spans="1:5">
      <c r="A3958" s="14" t="s">
        <v>50</v>
      </c>
      <c r="B3958" s="18">
        <v>20</v>
      </c>
      <c r="C3958" s="18">
        <v>19</v>
      </c>
      <c r="D3958" s="10">
        <v>0.95</v>
      </c>
      <c r="E3958" s="11" t="str">
        <f t="shared" si="61"/>
        <v>INCOMPLETO</v>
      </c>
    </row>
    <row r="3959" spans="1:5">
      <c r="A3959" s="15" t="s">
        <v>11</v>
      </c>
      <c r="B3959" s="18">
        <v>20</v>
      </c>
      <c r="C3959" s="18">
        <v>19</v>
      </c>
      <c r="D3959" s="10">
        <v>0.95</v>
      </c>
      <c r="E3959" s="11" t="str">
        <f t="shared" si="61"/>
        <v>INCOMPLETO</v>
      </c>
    </row>
    <row r="3960" spans="1:5">
      <c r="A3960" s="12" t="s">
        <v>71</v>
      </c>
      <c r="B3960" s="18">
        <v>24</v>
      </c>
      <c r="C3960" s="18">
        <v>23</v>
      </c>
      <c r="D3960" s="10">
        <v>0.95833333333333337</v>
      </c>
      <c r="E3960" s="11" t="str">
        <f t="shared" si="61"/>
        <v>INCOMPLETO</v>
      </c>
    </row>
    <row r="3961" spans="1:5">
      <c r="A3961" s="13" t="s">
        <v>18</v>
      </c>
      <c r="B3961" s="18">
        <v>12</v>
      </c>
      <c r="C3961" s="18">
        <v>12</v>
      </c>
      <c r="D3961" s="10">
        <v>1</v>
      </c>
      <c r="E3961" s="11" t="str">
        <f t="shared" si="61"/>
        <v>COMPLETO</v>
      </c>
    </row>
    <row r="3962" spans="1:5">
      <c r="A3962" s="14" t="s">
        <v>45</v>
      </c>
      <c r="B3962" s="18">
        <v>12</v>
      </c>
      <c r="C3962" s="18">
        <v>12</v>
      </c>
      <c r="D3962" s="10">
        <v>1</v>
      </c>
      <c r="E3962" s="11" t="str">
        <f t="shared" si="61"/>
        <v>COMPLETO</v>
      </c>
    </row>
    <row r="3963" spans="1:5">
      <c r="A3963" s="15" t="s">
        <v>46</v>
      </c>
      <c r="B3963" s="18">
        <v>12</v>
      </c>
      <c r="C3963" s="18">
        <v>12</v>
      </c>
      <c r="D3963" s="10">
        <v>1</v>
      </c>
      <c r="E3963" s="11" t="str">
        <f t="shared" si="61"/>
        <v>COMPLETO</v>
      </c>
    </row>
    <row r="3964" spans="1:5">
      <c r="A3964" s="13" t="s">
        <v>9</v>
      </c>
      <c r="B3964" s="18">
        <v>12</v>
      </c>
      <c r="C3964" s="18">
        <v>11</v>
      </c>
      <c r="D3964" s="10">
        <v>0.91666666666666663</v>
      </c>
      <c r="E3964" s="11" t="str">
        <f t="shared" si="61"/>
        <v>INCOMPLETO</v>
      </c>
    </row>
    <row r="3965" spans="1:5">
      <c r="A3965" s="14" t="s">
        <v>45</v>
      </c>
      <c r="B3965" s="18">
        <v>12</v>
      </c>
      <c r="C3965" s="18">
        <v>11</v>
      </c>
      <c r="D3965" s="10">
        <v>0.91666666666666663</v>
      </c>
      <c r="E3965" s="11" t="str">
        <f t="shared" si="61"/>
        <v>INCOMPLETO</v>
      </c>
    </row>
    <row r="3966" spans="1:5">
      <c r="A3966" s="15" t="s">
        <v>46</v>
      </c>
      <c r="B3966" s="18">
        <v>12</v>
      </c>
      <c r="C3966" s="18">
        <v>11</v>
      </c>
      <c r="D3966" s="10">
        <v>0.91666666666666663</v>
      </c>
      <c r="E3966" s="11" t="str">
        <f t="shared" si="61"/>
        <v>INCOMPLETO</v>
      </c>
    </row>
    <row r="3967" spans="1:5">
      <c r="A3967" s="12" t="s">
        <v>8</v>
      </c>
      <c r="B3967" s="18">
        <v>16</v>
      </c>
      <c r="C3967" s="18">
        <v>15</v>
      </c>
      <c r="D3967" s="10">
        <v>0.9375</v>
      </c>
      <c r="E3967" s="11" t="str">
        <f t="shared" si="61"/>
        <v>INCOMPLETO</v>
      </c>
    </row>
    <row r="3968" spans="1:5">
      <c r="A3968" s="13" t="s">
        <v>23</v>
      </c>
      <c r="B3968" s="18">
        <v>6</v>
      </c>
      <c r="C3968" s="18">
        <v>5</v>
      </c>
      <c r="D3968" s="10">
        <v>0.83333333333333337</v>
      </c>
      <c r="E3968" s="11" t="str">
        <f t="shared" si="61"/>
        <v>INCOMPLETO</v>
      </c>
    </row>
    <row r="3969" spans="1:5">
      <c r="A3969" s="14" t="s">
        <v>10</v>
      </c>
      <c r="B3969" s="18">
        <v>6</v>
      </c>
      <c r="C3969" s="18">
        <v>5</v>
      </c>
      <c r="D3969" s="10">
        <v>0.83333333333333337</v>
      </c>
      <c r="E3969" s="11" t="str">
        <f t="shared" si="61"/>
        <v>INCOMPLETO</v>
      </c>
    </row>
    <row r="3970" spans="1:5">
      <c r="A3970" s="15" t="s">
        <v>25</v>
      </c>
      <c r="B3970" s="18">
        <v>6</v>
      </c>
      <c r="C3970" s="18">
        <v>5</v>
      </c>
      <c r="D3970" s="10">
        <v>0.83333333333333337</v>
      </c>
      <c r="E3970" s="11" t="str">
        <f t="shared" si="61"/>
        <v>INCOMPLETO</v>
      </c>
    </row>
    <row r="3971" spans="1:5">
      <c r="A3971" s="13" t="s">
        <v>24</v>
      </c>
      <c r="B3971" s="18">
        <v>10</v>
      </c>
      <c r="C3971" s="18">
        <v>10</v>
      </c>
      <c r="D3971" s="10">
        <v>1</v>
      </c>
      <c r="E3971" s="11" t="str">
        <f t="shared" si="61"/>
        <v>COMPLETO</v>
      </c>
    </row>
    <row r="3972" spans="1:5">
      <c r="A3972" s="14" t="s">
        <v>10</v>
      </c>
      <c r="B3972" s="18">
        <v>10</v>
      </c>
      <c r="C3972" s="18">
        <v>10</v>
      </c>
      <c r="D3972" s="10">
        <v>1</v>
      </c>
      <c r="E3972" s="11" t="str">
        <f t="shared" si="61"/>
        <v>COMPLETO</v>
      </c>
    </row>
    <row r="3973" spans="1:5">
      <c r="A3973" s="15" t="s">
        <v>11</v>
      </c>
      <c r="B3973" s="18">
        <v>10</v>
      </c>
      <c r="C3973" s="18">
        <v>10</v>
      </c>
      <c r="D3973" s="10">
        <v>1</v>
      </c>
      <c r="E3973" s="11" t="str">
        <f t="shared" si="61"/>
        <v>COMPLETO</v>
      </c>
    </row>
    <row r="3974" spans="1:5">
      <c r="A3974" s="12" t="s">
        <v>20</v>
      </c>
      <c r="B3974" s="18">
        <v>40</v>
      </c>
      <c r="C3974" s="18">
        <v>37</v>
      </c>
      <c r="D3974" s="10">
        <v>0.92500000000000004</v>
      </c>
      <c r="E3974" s="11" t="str">
        <f t="shared" si="61"/>
        <v>INCOMPLETO</v>
      </c>
    </row>
    <row r="3975" spans="1:5">
      <c r="A3975" s="13" t="s">
        <v>18</v>
      </c>
      <c r="B3975" s="18">
        <v>20</v>
      </c>
      <c r="C3975" s="18">
        <v>20</v>
      </c>
      <c r="D3975" s="10">
        <v>1</v>
      </c>
      <c r="E3975" s="11" t="str">
        <f t="shared" si="61"/>
        <v>COMPLETO</v>
      </c>
    </row>
    <row r="3976" spans="1:5">
      <c r="A3976" s="14" t="s">
        <v>21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5" t="s">
        <v>11</v>
      </c>
      <c r="B3977" s="18">
        <v>20</v>
      </c>
      <c r="C3977" s="18">
        <v>20</v>
      </c>
      <c r="D3977" s="10">
        <v>1</v>
      </c>
      <c r="E3977" s="11" t="str">
        <f t="shared" si="62"/>
        <v>COMPLETO</v>
      </c>
    </row>
    <row r="3978" spans="1:5">
      <c r="A3978" s="13" t="s">
        <v>9</v>
      </c>
      <c r="B3978" s="18">
        <v>20</v>
      </c>
      <c r="C3978" s="18">
        <v>17</v>
      </c>
      <c r="D3978" s="10">
        <v>0.85</v>
      </c>
      <c r="E3978" s="11" t="str">
        <f t="shared" si="62"/>
        <v>INCOMPLETO</v>
      </c>
    </row>
    <row r="3979" spans="1:5">
      <c r="A3979" s="14" t="s">
        <v>21</v>
      </c>
      <c r="B3979" s="18">
        <v>20</v>
      </c>
      <c r="C3979" s="18">
        <v>17</v>
      </c>
      <c r="D3979" s="10">
        <v>0.85</v>
      </c>
      <c r="E3979" s="11" t="str">
        <f t="shared" si="62"/>
        <v>INCOMPLETO</v>
      </c>
    </row>
    <row r="3980" spans="1:5">
      <c r="A3980" s="15" t="s">
        <v>11</v>
      </c>
      <c r="B3980" s="18">
        <v>20</v>
      </c>
      <c r="C3980" s="18">
        <v>17</v>
      </c>
      <c r="D3980" s="10">
        <v>0.85</v>
      </c>
      <c r="E3980" s="11" t="str">
        <f t="shared" si="62"/>
        <v>INCOMPLETO</v>
      </c>
    </row>
    <row r="3981" spans="1:5">
      <c r="A3981" s="12" t="s">
        <v>78</v>
      </c>
      <c r="B3981" s="18">
        <v>12</v>
      </c>
      <c r="C3981" s="18">
        <v>11</v>
      </c>
      <c r="D3981" s="10">
        <v>0.91666666666666663</v>
      </c>
      <c r="E3981" s="11" t="str">
        <f t="shared" si="62"/>
        <v>INCOMPLETO</v>
      </c>
    </row>
    <row r="3982" spans="1:5">
      <c r="A3982" s="13" t="s">
        <v>18</v>
      </c>
      <c r="B3982" s="18">
        <v>12</v>
      </c>
      <c r="C3982" s="18">
        <v>11</v>
      </c>
      <c r="D3982" s="10">
        <v>0.91666666666666663</v>
      </c>
      <c r="E3982" s="11" t="str">
        <f t="shared" si="62"/>
        <v>INCOMPLETO</v>
      </c>
    </row>
    <row r="3983" spans="1:5">
      <c r="A3983" s="14" t="s">
        <v>45</v>
      </c>
      <c r="B3983" s="18">
        <v>12</v>
      </c>
      <c r="C3983" s="18">
        <v>11</v>
      </c>
      <c r="D3983" s="10">
        <v>0.91666666666666663</v>
      </c>
      <c r="E3983" s="11" t="str">
        <f t="shared" si="62"/>
        <v>INCOMPLETO</v>
      </c>
    </row>
    <row r="3984" spans="1:5">
      <c r="A3984" s="15" t="s">
        <v>46</v>
      </c>
      <c r="B3984" s="18">
        <v>12</v>
      </c>
      <c r="C3984" s="18">
        <v>11</v>
      </c>
      <c r="D3984" s="10">
        <v>0.91666666666666663</v>
      </c>
      <c r="E3984" s="11" t="str">
        <f t="shared" si="62"/>
        <v>INCOMPLETO</v>
      </c>
    </row>
    <row r="3985" spans="1:5">
      <c r="A3985" s="12" t="s">
        <v>40</v>
      </c>
      <c r="B3985" s="18">
        <v>20</v>
      </c>
      <c r="C3985" s="18">
        <v>18</v>
      </c>
      <c r="D3985" s="10">
        <v>0.9</v>
      </c>
      <c r="E3985" s="11" t="str">
        <f t="shared" si="62"/>
        <v>INCOMPLETO</v>
      </c>
    </row>
    <row r="3986" spans="1:5">
      <c r="A3986" s="13" t="s">
        <v>9</v>
      </c>
      <c r="B3986" s="18">
        <v>20</v>
      </c>
      <c r="C3986" s="18">
        <v>18</v>
      </c>
      <c r="D3986" s="10">
        <v>0.9</v>
      </c>
      <c r="E3986" s="11" t="str">
        <f t="shared" si="62"/>
        <v>INCOMPLETO</v>
      </c>
    </row>
    <row r="3987" spans="1:5">
      <c r="A3987" s="14" t="s">
        <v>41</v>
      </c>
      <c r="B3987" s="18">
        <v>20</v>
      </c>
      <c r="C3987" s="18">
        <v>18</v>
      </c>
      <c r="D3987" s="10">
        <v>0.9</v>
      </c>
      <c r="E3987" s="11" t="str">
        <f t="shared" si="62"/>
        <v>INCOMPLETO</v>
      </c>
    </row>
    <row r="3988" spans="1:5">
      <c r="A3988" s="15" t="s">
        <v>11</v>
      </c>
      <c r="B3988" s="18">
        <v>20</v>
      </c>
      <c r="C3988" s="18">
        <v>18</v>
      </c>
      <c r="D3988" s="10">
        <v>0.9</v>
      </c>
      <c r="E3988" s="11" t="str">
        <f t="shared" si="62"/>
        <v>INCOMPLETO</v>
      </c>
    </row>
    <row r="3989" spans="1:5">
      <c r="A3989" s="12" t="s">
        <v>121</v>
      </c>
      <c r="B3989" s="18">
        <v>20</v>
      </c>
      <c r="C3989" s="18">
        <v>17</v>
      </c>
      <c r="D3989" s="10">
        <v>0.85</v>
      </c>
      <c r="E3989" s="11" t="str">
        <f t="shared" si="62"/>
        <v>INCOMPLETO</v>
      </c>
    </row>
    <row r="3990" spans="1:5">
      <c r="A3990" s="13" t="s">
        <v>9</v>
      </c>
      <c r="B3990" s="18">
        <v>20</v>
      </c>
      <c r="C3990" s="18">
        <v>17</v>
      </c>
      <c r="D3990" s="10">
        <v>0.85</v>
      </c>
      <c r="E3990" s="11" t="str">
        <f t="shared" si="62"/>
        <v>INCOMPLETO</v>
      </c>
    </row>
    <row r="3991" spans="1:5">
      <c r="A3991" s="14" t="s">
        <v>63</v>
      </c>
      <c r="B3991" s="18">
        <v>20</v>
      </c>
      <c r="C3991" s="18">
        <v>17</v>
      </c>
      <c r="D3991" s="10">
        <v>0.85</v>
      </c>
      <c r="E3991" s="11" t="str">
        <f t="shared" si="62"/>
        <v>INCOMPLETO</v>
      </c>
    </row>
    <row r="3992" spans="1:5">
      <c r="A3992" s="15" t="s">
        <v>11</v>
      </c>
      <c r="B3992" s="18">
        <v>20</v>
      </c>
      <c r="C3992" s="18">
        <v>17</v>
      </c>
      <c r="D3992" s="10">
        <v>0.85</v>
      </c>
      <c r="E3992" s="11" t="str">
        <f t="shared" si="62"/>
        <v>INCOMPLETO</v>
      </c>
    </row>
    <row r="3993" spans="1:5">
      <c r="A3993" s="12" t="s">
        <v>188</v>
      </c>
      <c r="B3993" s="18">
        <v>5</v>
      </c>
      <c r="C3993" s="18">
        <v>4</v>
      </c>
      <c r="D3993" s="10">
        <v>0.8</v>
      </c>
      <c r="E3993" s="11" t="str">
        <f t="shared" si="62"/>
        <v>INCOMPLETO</v>
      </c>
    </row>
    <row r="3994" spans="1:5">
      <c r="A3994" s="13" t="s">
        <v>66</v>
      </c>
      <c r="B3994" s="18">
        <v>5</v>
      </c>
      <c r="C3994" s="18">
        <v>4</v>
      </c>
      <c r="D3994" s="10">
        <v>0.8</v>
      </c>
      <c r="E3994" s="11" t="str">
        <f t="shared" si="62"/>
        <v>INCOMPLETO</v>
      </c>
    </row>
    <row r="3995" spans="1:5">
      <c r="A3995" s="14" t="s">
        <v>35</v>
      </c>
      <c r="B3995" s="18">
        <v>5</v>
      </c>
      <c r="C3995" s="18">
        <v>4</v>
      </c>
      <c r="D3995" s="10">
        <v>0.8</v>
      </c>
      <c r="E3995" s="11" t="str">
        <f t="shared" si="62"/>
        <v>INCOMPLETO</v>
      </c>
    </row>
    <row r="3996" spans="1:5">
      <c r="A3996" s="15" t="s">
        <v>80</v>
      </c>
      <c r="B3996" s="18">
        <v>5</v>
      </c>
      <c r="C3996" s="18">
        <v>4</v>
      </c>
      <c r="D3996" s="10">
        <v>0.8</v>
      </c>
      <c r="E3996" s="11" t="str">
        <f t="shared" si="62"/>
        <v>INCOMPLETO</v>
      </c>
    </row>
    <row r="3997" spans="1:5">
      <c r="A3997" s="12" t="s">
        <v>48</v>
      </c>
      <c r="B3997" s="18">
        <v>20</v>
      </c>
      <c r="C3997" s="18">
        <v>16</v>
      </c>
      <c r="D3997" s="10">
        <v>0.8</v>
      </c>
      <c r="E3997" s="11" t="str">
        <f t="shared" si="62"/>
        <v>INCOMPLETO</v>
      </c>
    </row>
    <row r="3998" spans="1:5">
      <c r="A3998" s="13" t="s">
        <v>13</v>
      </c>
      <c r="B3998" s="18">
        <v>15</v>
      </c>
      <c r="C3998" s="18">
        <v>15</v>
      </c>
      <c r="D3998" s="10">
        <v>1</v>
      </c>
      <c r="E3998" s="11" t="str">
        <f t="shared" si="62"/>
        <v>COMPLETO</v>
      </c>
    </row>
    <row r="3999" spans="1:5">
      <c r="A3999" s="14" t="s">
        <v>30</v>
      </c>
      <c r="B3999" s="18">
        <v>15</v>
      </c>
      <c r="C3999" s="18">
        <v>15</v>
      </c>
      <c r="D3999" s="10">
        <v>1</v>
      </c>
      <c r="E3999" s="11" t="str">
        <f t="shared" si="62"/>
        <v>COMPLETO</v>
      </c>
    </row>
    <row r="4000" spans="1:5">
      <c r="A4000" s="15" t="s">
        <v>11</v>
      </c>
      <c r="B4000" s="18">
        <v>15</v>
      </c>
      <c r="C4000" s="18">
        <v>15</v>
      </c>
      <c r="D4000" s="10">
        <v>1</v>
      </c>
      <c r="E4000" s="11" t="str">
        <f t="shared" si="62"/>
        <v>COMPLETO</v>
      </c>
    </row>
    <row r="4001" spans="1:5">
      <c r="A4001" s="13" t="s">
        <v>15</v>
      </c>
      <c r="B4001" s="18">
        <v>5</v>
      </c>
      <c r="C4001" s="18">
        <v>1</v>
      </c>
      <c r="D4001" s="10">
        <v>0.2</v>
      </c>
      <c r="E4001" s="11" t="str">
        <f t="shared" si="62"/>
        <v>INCOMPLETO</v>
      </c>
    </row>
    <row r="4002" spans="1:5">
      <c r="A4002" s="14" t="s">
        <v>30</v>
      </c>
      <c r="B4002" s="18">
        <v>5</v>
      </c>
      <c r="C4002" s="18">
        <v>1</v>
      </c>
      <c r="D4002" s="10">
        <v>0.2</v>
      </c>
      <c r="E4002" s="11" t="str">
        <f t="shared" si="62"/>
        <v>INCOMPLETO</v>
      </c>
    </row>
    <row r="4003" spans="1:5">
      <c r="A4003" s="15" t="s">
        <v>54</v>
      </c>
      <c r="B4003" s="18">
        <v>5</v>
      </c>
      <c r="C4003" s="18">
        <v>1</v>
      </c>
      <c r="D4003" s="10">
        <v>0.2</v>
      </c>
      <c r="E4003" s="11" t="str">
        <f t="shared" si="62"/>
        <v>INCOMPLETO</v>
      </c>
    </row>
    <row r="4004" spans="1:5">
      <c r="A4004" s="12" t="s">
        <v>158</v>
      </c>
      <c r="B4004" s="18">
        <v>20</v>
      </c>
      <c r="C4004" s="18">
        <v>13</v>
      </c>
      <c r="D4004" s="10">
        <v>0.65</v>
      </c>
      <c r="E4004" s="11" t="str">
        <f t="shared" si="62"/>
        <v>INCOMPLETO</v>
      </c>
    </row>
    <row r="4005" spans="1:5">
      <c r="A4005" s="13" t="s">
        <v>18</v>
      </c>
      <c r="B4005" s="18">
        <v>20</v>
      </c>
      <c r="C4005" s="18">
        <v>13</v>
      </c>
      <c r="D4005" s="10">
        <v>0.65</v>
      </c>
      <c r="E4005" s="11" t="str">
        <f t="shared" si="62"/>
        <v>INCOMPLETO</v>
      </c>
    </row>
    <row r="4006" spans="1:5">
      <c r="A4006" s="14" t="s">
        <v>19</v>
      </c>
      <c r="B4006" s="18">
        <v>20</v>
      </c>
      <c r="C4006" s="18">
        <v>13</v>
      </c>
      <c r="D4006" s="10">
        <v>0.65</v>
      </c>
      <c r="E4006" s="11" t="str">
        <f t="shared" si="62"/>
        <v>INCOMPLETO</v>
      </c>
    </row>
    <row r="4007" spans="1:5">
      <c r="A4007" s="15" t="s">
        <v>11</v>
      </c>
      <c r="B4007" s="18">
        <v>20</v>
      </c>
      <c r="C4007" s="18">
        <v>13</v>
      </c>
      <c r="D4007" s="10">
        <v>0.65</v>
      </c>
      <c r="E4007" s="11" t="str">
        <f t="shared" si="62"/>
        <v>INCOMPLETO</v>
      </c>
    </row>
    <row r="4008" spans="1:5">
      <c r="A4008" s="12" t="s">
        <v>148</v>
      </c>
      <c r="B4008" s="18">
        <v>5</v>
      </c>
      <c r="C4008" s="18">
        <v>3</v>
      </c>
      <c r="D4008" s="10">
        <v>0.6</v>
      </c>
      <c r="E4008" s="11" t="str">
        <f t="shared" si="62"/>
        <v>INCOMPLETO</v>
      </c>
    </row>
    <row r="4009" spans="1:5">
      <c r="A4009" s="13" t="s">
        <v>66</v>
      </c>
      <c r="B4009" s="18">
        <v>5</v>
      </c>
      <c r="C4009" s="18">
        <v>3</v>
      </c>
      <c r="D4009" s="10">
        <v>0.6</v>
      </c>
      <c r="E4009" s="11" t="str">
        <f t="shared" si="62"/>
        <v>INCOMPLETO</v>
      </c>
    </row>
    <row r="4010" spans="1:5">
      <c r="A4010" s="14" t="s">
        <v>43</v>
      </c>
      <c r="B4010" s="18">
        <v>5</v>
      </c>
      <c r="C4010" s="18">
        <v>3</v>
      </c>
      <c r="D4010" s="10">
        <v>0.6</v>
      </c>
      <c r="E4010" s="11" t="str">
        <f t="shared" si="62"/>
        <v>INCOMPLETO</v>
      </c>
    </row>
    <row r="4011" spans="1:5">
      <c r="A4011" s="15" t="s">
        <v>16</v>
      </c>
      <c r="B4011" s="18">
        <v>5</v>
      </c>
      <c r="C4011" s="18">
        <v>3</v>
      </c>
      <c r="D4011" s="10">
        <v>0.6</v>
      </c>
      <c r="E4011" s="11" t="str">
        <f t="shared" si="62"/>
        <v>INCOMPLETO</v>
      </c>
    </row>
    <row r="4012" spans="1:5">
      <c r="A4012" s="12" t="s">
        <v>56</v>
      </c>
      <c r="B4012" s="18">
        <v>20</v>
      </c>
      <c r="C4012" s="18">
        <v>11</v>
      </c>
      <c r="D4012" s="10">
        <v>0.55000000000000004</v>
      </c>
      <c r="E4012" s="11" t="str">
        <f t="shared" si="62"/>
        <v>INCOMPLETO</v>
      </c>
    </row>
    <row r="4013" spans="1:5">
      <c r="A4013" s="13" t="s">
        <v>18</v>
      </c>
      <c r="B4013" s="18">
        <v>20</v>
      </c>
      <c r="C4013" s="18">
        <v>11</v>
      </c>
      <c r="D4013" s="10">
        <v>0.55000000000000004</v>
      </c>
      <c r="E4013" s="11" t="str">
        <f t="shared" si="62"/>
        <v>INCOMPLETO</v>
      </c>
    </row>
    <row r="4014" spans="1:5">
      <c r="A4014" s="14" t="s">
        <v>19</v>
      </c>
      <c r="B4014" s="18">
        <v>20</v>
      </c>
      <c r="C4014" s="18">
        <v>11</v>
      </c>
      <c r="D4014" s="10">
        <v>0.55000000000000004</v>
      </c>
      <c r="E4014" s="11" t="str">
        <f t="shared" si="62"/>
        <v>INCOMPLETO</v>
      </c>
    </row>
    <row r="4015" spans="1:5">
      <c r="A4015" s="15" t="s">
        <v>11</v>
      </c>
      <c r="B4015" s="18">
        <v>20</v>
      </c>
      <c r="C4015" s="18">
        <v>11</v>
      </c>
      <c r="D4015" s="10">
        <v>0.55000000000000004</v>
      </c>
      <c r="E4015" s="11" t="str">
        <f t="shared" si="62"/>
        <v>INCOMPLETO</v>
      </c>
    </row>
    <row r="4016" spans="1:5">
      <c r="A4016" s="12" t="s">
        <v>88</v>
      </c>
      <c r="B4016" s="18">
        <v>20</v>
      </c>
      <c r="C4016" s="18">
        <v>9</v>
      </c>
      <c r="D4016" s="10">
        <v>0.45</v>
      </c>
      <c r="E4016" s="11" t="str">
        <f t="shared" si="62"/>
        <v>INCOMPLETO</v>
      </c>
    </row>
    <row r="4017" spans="1:5">
      <c r="A4017" s="13" t="s">
        <v>9</v>
      </c>
      <c r="B4017" s="18">
        <v>20</v>
      </c>
      <c r="C4017" s="18">
        <v>9</v>
      </c>
      <c r="D4017" s="10">
        <v>0.45</v>
      </c>
      <c r="E4017" s="11" t="str">
        <f t="shared" si="62"/>
        <v>INCOMPLETO</v>
      </c>
    </row>
    <row r="4018" spans="1:5">
      <c r="A4018" s="14" t="s">
        <v>19</v>
      </c>
      <c r="B4018" s="18">
        <v>20</v>
      </c>
      <c r="C4018" s="18">
        <v>9</v>
      </c>
      <c r="D4018" s="10">
        <v>0.45</v>
      </c>
      <c r="E4018" s="11" t="str">
        <f t="shared" si="62"/>
        <v>INCOMPLETO</v>
      </c>
    </row>
    <row r="4019" spans="1:5">
      <c r="A4019" s="15" t="s">
        <v>11</v>
      </c>
      <c r="B4019" s="18">
        <v>20</v>
      </c>
      <c r="C4019" s="18">
        <v>9</v>
      </c>
      <c r="D4019" s="10">
        <v>0.45</v>
      </c>
      <c r="E4019" s="11" t="str">
        <f t="shared" si="62"/>
        <v>INCOMPLETO</v>
      </c>
    </row>
    <row r="4020" spans="1:5">
      <c r="A4020" s="12" t="s">
        <v>169</v>
      </c>
      <c r="B4020" s="18">
        <v>8</v>
      </c>
      <c r="C4020" s="18">
        <v>3</v>
      </c>
      <c r="D4020" s="10">
        <v>0.375</v>
      </c>
      <c r="E4020" s="11" t="str">
        <f t="shared" si="62"/>
        <v>INCOMPLETO</v>
      </c>
    </row>
    <row r="4021" spans="1:5">
      <c r="A4021" s="13" t="s">
        <v>18</v>
      </c>
      <c r="B4021" s="18">
        <v>8</v>
      </c>
      <c r="C4021" s="18">
        <v>3</v>
      </c>
      <c r="D4021" s="10">
        <v>0.375</v>
      </c>
      <c r="E4021" s="11" t="str">
        <f t="shared" si="62"/>
        <v>INCOMPLETO</v>
      </c>
    </row>
    <row r="4022" spans="1:5">
      <c r="A4022" s="14" t="s">
        <v>50</v>
      </c>
      <c r="B4022" s="18">
        <v>8</v>
      </c>
      <c r="C4022" s="18">
        <v>3</v>
      </c>
      <c r="D4022" s="10">
        <v>0.375</v>
      </c>
      <c r="E4022" s="11" t="str">
        <f t="shared" si="62"/>
        <v>INCOMPLETO</v>
      </c>
    </row>
    <row r="4023" spans="1:5">
      <c r="A4023" s="15" t="s">
        <v>170</v>
      </c>
      <c r="B4023" s="18">
        <v>8</v>
      </c>
      <c r="C4023" s="18">
        <v>3</v>
      </c>
      <c r="D4023" s="10">
        <v>0.375</v>
      </c>
      <c r="E4023" s="11" t="str">
        <f t="shared" si="62"/>
        <v>INCOMPLETO</v>
      </c>
    </row>
    <row r="4024" spans="1:5">
      <c r="A4024" s="12" t="s">
        <v>184</v>
      </c>
      <c r="B4024" s="18">
        <v>21</v>
      </c>
      <c r="C4024" s="18">
        <v>5</v>
      </c>
      <c r="D4024" s="10">
        <v>0.23809523809523808</v>
      </c>
      <c r="E4024" s="11" t="str">
        <f t="shared" si="62"/>
        <v>INCOMPLETO</v>
      </c>
    </row>
    <row r="4025" spans="1:5">
      <c r="A4025" s="13" t="s">
        <v>144</v>
      </c>
      <c r="B4025" s="18">
        <v>2</v>
      </c>
      <c r="C4025" s="18">
        <v>0</v>
      </c>
      <c r="D4025" s="10">
        <v>0</v>
      </c>
      <c r="E4025" s="11" t="str">
        <f t="shared" si="62"/>
        <v>INCOMPLETO</v>
      </c>
    </row>
    <row r="4026" spans="1:5">
      <c r="A4026" s="14" t="s">
        <v>95</v>
      </c>
      <c r="B4026" s="18">
        <v>2</v>
      </c>
      <c r="C4026" s="18">
        <v>0</v>
      </c>
      <c r="D4026" s="10">
        <v>0</v>
      </c>
      <c r="E4026" s="11" t="str">
        <f t="shared" si="62"/>
        <v>INCOMPLETO</v>
      </c>
    </row>
    <row r="4027" spans="1:5">
      <c r="A4027" s="15" t="s">
        <v>108</v>
      </c>
      <c r="B4027" s="18">
        <v>2</v>
      </c>
      <c r="C4027" s="18">
        <v>0</v>
      </c>
      <c r="D4027" s="10">
        <v>0</v>
      </c>
      <c r="E4027" s="11" t="str">
        <f t="shared" si="62"/>
        <v>INCOMPLETO</v>
      </c>
    </row>
    <row r="4028" spans="1:5">
      <c r="A4028" s="13" t="s">
        <v>145</v>
      </c>
      <c r="B4028" s="18">
        <v>3</v>
      </c>
      <c r="C4028" s="18">
        <v>0</v>
      </c>
      <c r="D4028" s="10">
        <v>0</v>
      </c>
      <c r="E4028" s="11" t="str">
        <f t="shared" si="62"/>
        <v>INCOMPLETO</v>
      </c>
    </row>
    <row r="4029" spans="1:5">
      <c r="A4029" s="14" t="s">
        <v>95</v>
      </c>
      <c r="B4029" s="18">
        <v>3</v>
      </c>
      <c r="C4029" s="18">
        <v>0</v>
      </c>
      <c r="D4029" s="10">
        <v>0</v>
      </c>
      <c r="E4029" s="11" t="str">
        <f t="shared" si="62"/>
        <v>INCOMPLETO</v>
      </c>
    </row>
    <row r="4030" spans="1:5">
      <c r="A4030" s="15" t="s">
        <v>114</v>
      </c>
      <c r="B4030" s="18">
        <v>3</v>
      </c>
      <c r="C4030" s="18">
        <v>0</v>
      </c>
      <c r="D4030" s="10">
        <v>0</v>
      </c>
      <c r="E4030" s="11" t="str">
        <f t="shared" si="62"/>
        <v>INCOMPLETO</v>
      </c>
    </row>
    <row r="4031" spans="1:5">
      <c r="A4031" s="13" t="s">
        <v>146</v>
      </c>
      <c r="B4031" s="18">
        <v>8</v>
      </c>
      <c r="C4031" s="18">
        <v>5</v>
      </c>
      <c r="D4031" s="10">
        <v>0.625</v>
      </c>
      <c r="E4031" s="11" t="str">
        <f t="shared" si="62"/>
        <v>INCOMPLETO</v>
      </c>
    </row>
    <row r="4032" spans="1:5">
      <c r="A4032" s="14" t="s">
        <v>95</v>
      </c>
      <c r="B4032" s="18">
        <v>8</v>
      </c>
      <c r="C4032" s="18">
        <v>5</v>
      </c>
      <c r="D4032" s="10">
        <v>0.625</v>
      </c>
      <c r="E4032" s="11" t="str">
        <f t="shared" si="62"/>
        <v>INCOMPLETO</v>
      </c>
    </row>
    <row r="4033" spans="1:5">
      <c r="A4033" s="15" t="s">
        <v>110</v>
      </c>
      <c r="B4033" s="18">
        <v>8</v>
      </c>
      <c r="C4033" s="18">
        <v>5</v>
      </c>
      <c r="D4033" s="10">
        <v>0.625</v>
      </c>
      <c r="E4033" s="11" t="str">
        <f t="shared" si="62"/>
        <v>INCOMPLETO</v>
      </c>
    </row>
    <row r="4034" spans="1:5">
      <c r="A4034" s="13" t="s">
        <v>128</v>
      </c>
      <c r="B4034" s="18">
        <v>8</v>
      </c>
      <c r="C4034" s="18">
        <v>0</v>
      </c>
      <c r="D4034" s="10">
        <v>0</v>
      </c>
      <c r="E4034" s="11" t="str">
        <f t="shared" si="62"/>
        <v>INCOMPLETO</v>
      </c>
    </row>
    <row r="4035" spans="1:5">
      <c r="A4035" s="14" t="s">
        <v>95</v>
      </c>
      <c r="B4035" s="18">
        <v>8</v>
      </c>
      <c r="C4035" s="18">
        <v>0</v>
      </c>
      <c r="D4035" s="10">
        <v>0</v>
      </c>
      <c r="E4035" s="11" t="str">
        <f t="shared" si="62"/>
        <v>INCOMPLETO</v>
      </c>
    </row>
    <row r="4036" spans="1:5">
      <c r="A4036" s="15" t="s">
        <v>113</v>
      </c>
      <c r="B4036" s="18">
        <v>8</v>
      </c>
      <c r="C4036" s="18">
        <v>0</v>
      </c>
      <c r="D4036" s="10">
        <v>0</v>
      </c>
      <c r="E4036" s="11" t="str">
        <f t="shared" si="62"/>
        <v>INCOMPLETO</v>
      </c>
    </row>
    <row r="4037" spans="1:5">
      <c r="A4037" s="12" t="s">
        <v>133</v>
      </c>
      <c r="B4037" s="18">
        <v>18</v>
      </c>
      <c r="C4037" s="18">
        <v>3</v>
      </c>
      <c r="D4037" s="10">
        <v>0.16666666666666666</v>
      </c>
      <c r="E4037" s="11" t="str">
        <f t="shared" si="62"/>
        <v>INCOMPLETO</v>
      </c>
    </row>
    <row r="4038" spans="1:5">
      <c r="A4038" s="13" t="s">
        <v>62</v>
      </c>
      <c r="B4038" s="18">
        <v>18</v>
      </c>
      <c r="C4038" s="18">
        <v>3</v>
      </c>
      <c r="D4038" s="10">
        <v>0.16666666666666666</v>
      </c>
      <c r="E4038" s="11" t="str">
        <f t="shared" si="62"/>
        <v>INCOMPLETO</v>
      </c>
    </row>
    <row r="4039" spans="1:5">
      <c r="A4039" s="14" t="s">
        <v>41</v>
      </c>
      <c r="B4039" s="18">
        <v>18</v>
      </c>
      <c r="C4039" s="18">
        <v>3</v>
      </c>
      <c r="D4039" s="10">
        <v>0.16666666666666666</v>
      </c>
      <c r="E4039" s="11" t="str">
        <f t="shared" si="62"/>
        <v>INCOMPLETO</v>
      </c>
    </row>
    <row r="4040" spans="1:5">
      <c r="A4040" s="15" t="s">
        <v>64</v>
      </c>
      <c r="B4040" s="18">
        <v>18</v>
      </c>
      <c r="C4040" s="18">
        <v>3</v>
      </c>
      <c r="D4040" s="10">
        <v>0.16666666666666666</v>
      </c>
      <c r="E4040" s="11" t="str">
        <f t="shared" ref="E4040:E4103" si="63">IF(D4040&gt;=100%,"COMPLETO","INCOMPLETO")</f>
        <v>INCOMPLETO</v>
      </c>
    </row>
    <row r="4041" spans="1:5">
      <c r="A4041" s="12" t="s">
        <v>61</v>
      </c>
      <c r="B4041" s="18">
        <v>24</v>
      </c>
      <c r="C4041" s="18">
        <v>4</v>
      </c>
      <c r="D4041" s="10">
        <v>0.16666666666666666</v>
      </c>
      <c r="E4041" s="11" t="str">
        <f t="shared" si="63"/>
        <v>INCOMPLETO</v>
      </c>
    </row>
    <row r="4042" spans="1:5">
      <c r="A4042" s="13" t="s">
        <v>131</v>
      </c>
      <c r="B4042" s="18">
        <v>24</v>
      </c>
      <c r="C4042" s="18">
        <v>4</v>
      </c>
      <c r="D4042" s="10">
        <v>0.16666666666666666</v>
      </c>
      <c r="E4042" s="11" t="str">
        <f t="shared" si="63"/>
        <v>INCOMPLETO</v>
      </c>
    </row>
    <row r="4043" spans="1:5">
      <c r="A4043" s="14" t="s">
        <v>63</v>
      </c>
      <c r="B4043" s="18">
        <v>24</v>
      </c>
      <c r="C4043" s="18">
        <v>4</v>
      </c>
      <c r="D4043" s="10">
        <v>0.16666666666666666</v>
      </c>
      <c r="E4043" s="11" t="str">
        <f t="shared" si="63"/>
        <v>INCOMPLETO</v>
      </c>
    </row>
    <row r="4044" spans="1:5">
      <c r="A4044" s="15" t="s">
        <v>64</v>
      </c>
      <c r="B4044" s="18">
        <v>24</v>
      </c>
      <c r="C4044" s="18">
        <v>4</v>
      </c>
      <c r="D4044" s="10">
        <v>0.16666666666666666</v>
      </c>
      <c r="E4044" s="11" t="str">
        <f t="shared" si="63"/>
        <v>INCOMPLETO</v>
      </c>
    </row>
    <row r="4045" spans="1:5">
      <c r="A4045" s="12" t="s">
        <v>142</v>
      </c>
      <c r="B4045" s="18">
        <v>20</v>
      </c>
      <c r="C4045" s="18">
        <v>2</v>
      </c>
      <c r="D4045" s="10">
        <v>0.1</v>
      </c>
      <c r="E4045" s="11" t="str">
        <f t="shared" si="63"/>
        <v>INCOMPLETO</v>
      </c>
    </row>
    <row r="4046" spans="1:5">
      <c r="A4046" s="13" t="s">
        <v>18</v>
      </c>
      <c r="B4046" s="18">
        <v>20</v>
      </c>
      <c r="C4046" s="18">
        <v>2</v>
      </c>
      <c r="D4046" s="10">
        <v>0.1</v>
      </c>
      <c r="E4046" s="11" t="str">
        <f t="shared" si="63"/>
        <v>INCOMPLETO</v>
      </c>
    </row>
    <row r="4047" spans="1:5">
      <c r="A4047" s="14" t="s">
        <v>43</v>
      </c>
      <c r="B4047" s="18">
        <v>20</v>
      </c>
      <c r="C4047" s="18">
        <v>2</v>
      </c>
      <c r="D4047" s="10">
        <v>0.1</v>
      </c>
      <c r="E4047" s="11" t="str">
        <f t="shared" si="63"/>
        <v>INCOMPLETO</v>
      </c>
    </row>
    <row r="4048" spans="1:5">
      <c r="A4048" s="15" t="s">
        <v>11</v>
      </c>
      <c r="B4048" s="18">
        <v>20</v>
      </c>
      <c r="C4048" s="18">
        <v>2</v>
      </c>
      <c r="D4048" s="10">
        <v>0.1</v>
      </c>
      <c r="E4048" s="11" t="str">
        <f t="shared" si="63"/>
        <v>INCOMPLETO</v>
      </c>
    </row>
    <row r="4049" spans="1:5">
      <c r="A4049" s="12" t="s">
        <v>119</v>
      </c>
      <c r="B4049" s="18">
        <v>15</v>
      </c>
      <c r="C4049" s="18">
        <v>1</v>
      </c>
      <c r="D4049" s="10">
        <v>6.6666666666666666E-2</v>
      </c>
      <c r="E4049" s="11" t="str">
        <f t="shared" si="63"/>
        <v>INCOMPLETO</v>
      </c>
    </row>
    <row r="4050" spans="1:5">
      <c r="A4050" s="13" t="s">
        <v>163</v>
      </c>
      <c r="B4050" s="18">
        <v>15</v>
      </c>
      <c r="C4050" s="18">
        <v>1</v>
      </c>
      <c r="D4050" s="10">
        <v>6.6666666666666666E-2</v>
      </c>
      <c r="E4050" s="11" t="str">
        <f t="shared" si="63"/>
        <v>INCOMPLETO</v>
      </c>
    </row>
    <row r="4051" spans="1:5">
      <c r="A4051" s="14" t="s">
        <v>117</v>
      </c>
      <c r="B4051" s="18">
        <v>15</v>
      </c>
      <c r="C4051" s="18">
        <v>1</v>
      </c>
      <c r="D4051" s="10">
        <v>6.6666666666666666E-2</v>
      </c>
      <c r="E4051" s="11" t="str">
        <f t="shared" si="63"/>
        <v>INCOMPLETO</v>
      </c>
    </row>
    <row r="4052" spans="1:5">
      <c r="A4052" s="15" t="s">
        <v>120</v>
      </c>
      <c r="B4052" s="18">
        <v>15</v>
      </c>
      <c r="C4052" s="18">
        <v>1</v>
      </c>
      <c r="D4052" s="10">
        <v>6.6666666666666666E-2</v>
      </c>
      <c r="E4052" s="11" t="str">
        <f t="shared" si="63"/>
        <v>INCOMPLETO</v>
      </c>
    </row>
    <row r="4053" spans="1:5">
      <c r="A4053" s="12" t="s">
        <v>91</v>
      </c>
      <c r="B4053" s="18">
        <v>15</v>
      </c>
      <c r="C4053" s="18">
        <v>1</v>
      </c>
      <c r="D4053" s="10">
        <v>6.6666666666666666E-2</v>
      </c>
      <c r="E4053" s="11" t="str">
        <f t="shared" si="63"/>
        <v>INCOMPLETO</v>
      </c>
    </row>
    <row r="4054" spans="1:5">
      <c r="A4054" s="13" t="s">
        <v>190</v>
      </c>
      <c r="B4054" s="18">
        <v>15</v>
      </c>
      <c r="C4054" s="18">
        <v>1</v>
      </c>
      <c r="D4054" s="10">
        <v>6.6666666666666666E-2</v>
      </c>
      <c r="E4054" s="11" t="str">
        <f t="shared" si="63"/>
        <v>INCOMPLETO</v>
      </c>
    </row>
    <row r="4055" spans="1:5">
      <c r="A4055" s="14" t="s">
        <v>74</v>
      </c>
      <c r="B4055" s="18">
        <v>15</v>
      </c>
      <c r="C4055" s="18">
        <v>1</v>
      </c>
      <c r="D4055" s="10">
        <v>6.6666666666666666E-2</v>
      </c>
      <c r="E4055" s="11" t="str">
        <f t="shared" si="63"/>
        <v>INCOMPLETO</v>
      </c>
    </row>
    <row r="4056" spans="1:5">
      <c r="A4056" s="15" t="s">
        <v>92</v>
      </c>
      <c r="B4056" s="18">
        <v>15</v>
      </c>
      <c r="C4056" s="18">
        <v>1</v>
      </c>
      <c r="D4056" s="10">
        <v>6.6666666666666666E-2</v>
      </c>
      <c r="E4056" s="11" t="str">
        <f t="shared" si="63"/>
        <v>INCOMPLETO</v>
      </c>
    </row>
    <row r="4057" spans="1:5">
      <c r="A4057" s="12" t="s">
        <v>55</v>
      </c>
      <c r="B4057" s="18">
        <v>20</v>
      </c>
      <c r="C4057" s="18">
        <v>1</v>
      </c>
      <c r="D4057" s="10">
        <v>0.05</v>
      </c>
      <c r="E4057" s="11" t="str">
        <f t="shared" si="63"/>
        <v>INCOMPLETO</v>
      </c>
    </row>
    <row r="4058" spans="1:5">
      <c r="A4058" s="13" t="s">
        <v>18</v>
      </c>
      <c r="B4058" s="18">
        <v>20</v>
      </c>
      <c r="C4058" s="18">
        <v>1</v>
      </c>
      <c r="D4058" s="10">
        <v>0.05</v>
      </c>
      <c r="E4058" s="11" t="str">
        <f t="shared" si="63"/>
        <v>INCOMPLETO</v>
      </c>
    </row>
    <row r="4059" spans="1:5">
      <c r="A4059" s="14" t="s">
        <v>37</v>
      </c>
      <c r="B4059" s="18">
        <v>20</v>
      </c>
      <c r="C4059" s="18">
        <v>1</v>
      </c>
      <c r="D4059" s="10">
        <v>0.05</v>
      </c>
      <c r="E4059" s="11" t="str">
        <f t="shared" si="63"/>
        <v>INCOMPLETO</v>
      </c>
    </row>
    <row r="4060" spans="1:5">
      <c r="A4060" s="15" t="s">
        <v>11</v>
      </c>
      <c r="B4060" s="18">
        <v>20</v>
      </c>
      <c r="C4060" s="18">
        <v>1</v>
      </c>
      <c r="D4060" s="10">
        <v>0.05</v>
      </c>
      <c r="E4060" s="11" t="str">
        <f t="shared" si="63"/>
        <v>INCOMPLETO</v>
      </c>
    </row>
    <row r="4061" spans="1:5">
      <c r="A4061" s="12" t="s">
        <v>36</v>
      </c>
      <c r="B4061" s="18">
        <v>20</v>
      </c>
      <c r="C4061" s="18">
        <v>1</v>
      </c>
      <c r="D4061" s="10">
        <v>0.05</v>
      </c>
      <c r="E4061" s="11" t="str">
        <f t="shared" si="63"/>
        <v>INCOMPLETO</v>
      </c>
    </row>
    <row r="4062" spans="1:5">
      <c r="A4062" s="13" t="s">
        <v>39</v>
      </c>
      <c r="B4062" s="18">
        <v>20</v>
      </c>
      <c r="C4062" s="18">
        <v>1</v>
      </c>
      <c r="D4062" s="10">
        <v>0.05</v>
      </c>
      <c r="E4062" s="11" t="str">
        <f t="shared" si="63"/>
        <v>INCOMPLETO</v>
      </c>
    </row>
    <row r="4063" spans="1:5">
      <c r="A4063" s="14" t="s">
        <v>37</v>
      </c>
      <c r="B4063" s="18">
        <v>20</v>
      </c>
      <c r="C4063" s="18">
        <v>1</v>
      </c>
      <c r="D4063" s="10">
        <v>0.05</v>
      </c>
      <c r="E4063" s="11" t="str">
        <f t="shared" si="63"/>
        <v>INCOMPLETO</v>
      </c>
    </row>
    <row r="4064" spans="1:5">
      <c r="A4064" s="15" t="s">
        <v>11</v>
      </c>
      <c r="B4064" s="18">
        <v>20</v>
      </c>
      <c r="C4064" s="18">
        <v>1</v>
      </c>
      <c r="D4064" s="10">
        <v>0.05</v>
      </c>
      <c r="E4064" s="11" t="str">
        <f t="shared" si="63"/>
        <v>INCOMPLETO</v>
      </c>
    </row>
    <row r="4065" spans="1:5">
      <c r="A4065" s="12" t="s">
        <v>17</v>
      </c>
      <c r="B4065" s="18">
        <v>24</v>
      </c>
      <c r="C4065" s="18">
        <v>1</v>
      </c>
      <c r="D4065" s="10">
        <v>4.1666666666666664E-2</v>
      </c>
      <c r="E4065" s="11" t="str">
        <f t="shared" si="63"/>
        <v>INCOMPLETO</v>
      </c>
    </row>
    <row r="4066" spans="1:5">
      <c r="A4066" s="13" t="s">
        <v>62</v>
      </c>
      <c r="B4066" s="18">
        <v>12</v>
      </c>
      <c r="C4066" s="18">
        <v>1</v>
      </c>
      <c r="D4066" s="10">
        <v>8.3333333333333329E-2</v>
      </c>
      <c r="E4066" s="11" t="str">
        <f t="shared" si="63"/>
        <v>INCOMPLETO</v>
      </c>
    </row>
    <row r="4067" spans="1:5">
      <c r="A4067" s="14" t="s">
        <v>19</v>
      </c>
      <c r="B4067" s="18">
        <v>12</v>
      </c>
      <c r="C4067" s="18">
        <v>1</v>
      </c>
      <c r="D4067" s="10">
        <v>8.3333333333333329E-2</v>
      </c>
      <c r="E4067" s="11" t="str">
        <f t="shared" si="63"/>
        <v>INCOMPLETO</v>
      </c>
    </row>
    <row r="4068" spans="1:5">
      <c r="A4068" s="15" t="s">
        <v>90</v>
      </c>
      <c r="B4068" s="18">
        <v>12</v>
      </c>
      <c r="C4068" s="18">
        <v>1</v>
      </c>
      <c r="D4068" s="10">
        <v>8.3333333333333329E-2</v>
      </c>
      <c r="E4068" s="11" t="str">
        <f t="shared" si="63"/>
        <v>INCOMPLETO</v>
      </c>
    </row>
    <row r="4069" spans="1:5">
      <c r="A4069" s="13" t="s">
        <v>131</v>
      </c>
      <c r="B4069" s="18">
        <v>12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4" t="s">
        <v>19</v>
      </c>
      <c r="B4070" s="18">
        <v>12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5" t="s">
        <v>90</v>
      </c>
      <c r="B4071" s="18">
        <v>12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2" t="s">
        <v>164</v>
      </c>
      <c r="B4072" s="18">
        <v>20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3" t="s">
        <v>39</v>
      </c>
      <c r="B4073" s="18">
        <v>20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4" t="s">
        <v>37</v>
      </c>
      <c r="B4074" s="18">
        <v>20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5" t="s">
        <v>11</v>
      </c>
      <c r="B4075" s="18">
        <v>20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2" t="s">
        <v>165</v>
      </c>
      <c r="B4076" s="18">
        <v>20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3" t="s">
        <v>18</v>
      </c>
      <c r="B4077" s="18">
        <v>20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37</v>
      </c>
      <c r="B4078" s="18">
        <v>20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11</v>
      </c>
      <c r="B4079" s="18">
        <v>20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2" t="s">
        <v>93</v>
      </c>
      <c r="B4080" s="18">
        <v>20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104</v>
      </c>
      <c r="B4081" s="18">
        <v>16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4" t="s">
        <v>95</v>
      </c>
      <c r="B4082" s="18">
        <v>16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5" t="s">
        <v>96</v>
      </c>
      <c r="B4083" s="18">
        <v>16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3" t="s">
        <v>105</v>
      </c>
      <c r="B4084" s="18">
        <v>4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4" t="s">
        <v>95</v>
      </c>
      <c r="B4085" s="18">
        <v>4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5" t="s">
        <v>98</v>
      </c>
      <c r="B4086" s="18">
        <v>4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2" t="s">
        <v>84</v>
      </c>
      <c r="B4087" s="18">
        <v>16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3" t="s">
        <v>85</v>
      </c>
      <c r="B4088" s="18">
        <v>16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4" t="s">
        <v>86</v>
      </c>
      <c r="B4089" s="18">
        <v>16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5" t="s">
        <v>87</v>
      </c>
      <c r="B4090" s="18">
        <v>16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2" t="s">
        <v>135</v>
      </c>
      <c r="B4091" s="18">
        <v>18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13" t="s">
        <v>131</v>
      </c>
      <c r="B4092" s="18">
        <v>18</v>
      </c>
      <c r="C4092" s="18">
        <v>0</v>
      </c>
      <c r="D4092" s="10">
        <v>0</v>
      </c>
      <c r="E4092" s="11" t="str">
        <f t="shared" si="63"/>
        <v>INCOMPLETO</v>
      </c>
    </row>
    <row r="4093" spans="1:5">
      <c r="A4093" s="14" t="s">
        <v>27</v>
      </c>
      <c r="B4093" s="18">
        <v>18</v>
      </c>
      <c r="C4093" s="18">
        <v>0</v>
      </c>
      <c r="D4093" s="10">
        <v>0</v>
      </c>
      <c r="E4093" s="11" t="str">
        <f t="shared" si="63"/>
        <v>INCOMPLETO</v>
      </c>
    </row>
    <row r="4094" spans="1:5">
      <c r="A4094" s="15" t="s">
        <v>136</v>
      </c>
      <c r="B4094" s="18">
        <v>18</v>
      </c>
      <c r="C4094" s="18">
        <v>0</v>
      </c>
      <c r="D4094" s="10">
        <v>0</v>
      </c>
      <c r="E4094" s="11" t="str">
        <f t="shared" si="63"/>
        <v>INCOMPLETO</v>
      </c>
    </row>
    <row r="4095" spans="1:5">
      <c r="A4095" s="9">
        <v>46324</v>
      </c>
      <c r="B4095" s="18">
        <v>659</v>
      </c>
      <c r="C4095" s="18">
        <v>408</v>
      </c>
      <c r="D4095" s="10">
        <v>0.61911987860394535</v>
      </c>
      <c r="E4095" s="11" t="str">
        <f t="shared" si="63"/>
        <v>INCOMPLETO</v>
      </c>
    </row>
    <row r="4096" spans="1:5">
      <c r="A4096" s="12" t="s">
        <v>20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18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21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153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35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11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8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10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11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180</v>
      </c>
      <c r="B4108" s="18">
        <v>5</v>
      </c>
      <c r="C4108" s="18">
        <v>5</v>
      </c>
      <c r="D4108" s="10">
        <v>1</v>
      </c>
      <c r="E4108" s="11" t="str">
        <f t="shared" si="64"/>
        <v>COMPLETO</v>
      </c>
    </row>
    <row r="4109" spans="1:5">
      <c r="A4109" s="13" t="s">
        <v>66</v>
      </c>
      <c r="B4109" s="18">
        <v>5</v>
      </c>
      <c r="C4109" s="18">
        <v>5</v>
      </c>
      <c r="D4109" s="10">
        <v>1</v>
      </c>
      <c r="E4109" s="11" t="str">
        <f t="shared" si="64"/>
        <v>COMPLETO</v>
      </c>
    </row>
    <row r="4110" spans="1:5">
      <c r="A4110" s="14" t="s">
        <v>35</v>
      </c>
      <c r="B4110" s="18">
        <v>5</v>
      </c>
      <c r="C4110" s="18">
        <v>5</v>
      </c>
      <c r="D4110" s="10">
        <v>1</v>
      </c>
      <c r="E4110" s="11" t="str">
        <f t="shared" si="64"/>
        <v>COMPLETO</v>
      </c>
    </row>
    <row r="4111" spans="1:5">
      <c r="A4111" s="15" t="s">
        <v>80</v>
      </c>
      <c r="B4111" s="18">
        <v>5</v>
      </c>
      <c r="C4111" s="18">
        <v>5</v>
      </c>
      <c r="D4111" s="10">
        <v>1</v>
      </c>
      <c r="E4111" s="11" t="str">
        <f t="shared" si="64"/>
        <v>COMPLETO</v>
      </c>
    </row>
    <row r="4112" spans="1:5">
      <c r="A4112" s="12" t="s">
        <v>72</v>
      </c>
      <c r="B4112" s="18">
        <v>18</v>
      </c>
      <c r="C4112" s="18">
        <v>18</v>
      </c>
      <c r="D4112" s="10">
        <v>1</v>
      </c>
      <c r="E4112" s="11" t="str">
        <f t="shared" si="64"/>
        <v>COMPLETO</v>
      </c>
    </row>
    <row r="4113" spans="1:5">
      <c r="A4113" s="13" t="s">
        <v>116</v>
      </c>
      <c r="B4113" s="18">
        <v>18</v>
      </c>
      <c r="C4113" s="18">
        <v>18</v>
      </c>
      <c r="D4113" s="10">
        <v>1</v>
      </c>
      <c r="E4113" s="11" t="str">
        <f t="shared" si="64"/>
        <v>COMPLETO</v>
      </c>
    </row>
    <row r="4114" spans="1:5">
      <c r="A4114" s="14" t="s">
        <v>74</v>
      </c>
      <c r="B4114" s="18">
        <v>18</v>
      </c>
      <c r="C4114" s="18">
        <v>18</v>
      </c>
      <c r="D4114" s="10">
        <v>1</v>
      </c>
      <c r="E4114" s="11" t="str">
        <f t="shared" si="64"/>
        <v>COMPLETO</v>
      </c>
    </row>
    <row r="4115" spans="1:5">
      <c r="A4115" s="15" t="s">
        <v>75</v>
      </c>
      <c r="B4115" s="18">
        <v>18</v>
      </c>
      <c r="C4115" s="18">
        <v>18</v>
      </c>
      <c r="D4115" s="10">
        <v>1</v>
      </c>
      <c r="E4115" s="11" t="str">
        <f t="shared" si="64"/>
        <v>COMPLETO</v>
      </c>
    </row>
    <row r="4116" spans="1:5">
      <c r="A4116" s="12" t="s">
        <v>58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59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33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9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21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51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18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30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71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3" t="s">
        <v>18</v>
      </c>
      <c r="B4129" s="18">
        <v>12</v>
      </c>
      <c r="C4129" s="18">
        <v>12</v>
      </c>
      <c r="D4129" s="10">
        <v>1</v>
      </c>
      <c r="E4129" s="11" t="str">
        <f t="shared" si="64"/>
        <v>COMPLETO</v>
      </c>
    </row>
    <row r="4130" spans="1:5">
      <c r="A4130" s="14" t="s">
        <v>45</v>
      </c>
      <c r="B4130" s="18">
        <v>12</v>
      </c>
      <c r="C4130" s="18">
        <v>12</v>
      </c>
      <c r="D4130" s="10">
        <v>1</v>
      </c>
      <c r="E4130" s="11" t="str">
        <f t="shared" si="64"/>
        <v>COMPLETO</v>
      </c>
    </row>
    <row r="4131" spans="1:5">
      <c r="A4131" s="15" t="s">
        <v>46</v>
      </c>
      <c r="B4131" s="18">
        <v>12</v>
      </c>
      <c r="C4131" s="18">
        <v>12</v>
      </c>
      <c r="D4131" s="10">
        <v>1</v>
      </c>
      <c r="E4131" s="11" t="str">
        <f t="shared" si="64"/>
        <v>COMPLETO</v>
      </c>
    </row>
    <row r="4132" spans="1:5">
      <c r="A4132" s="12" t="s">
        <v>77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9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59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69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3" t="s">
        <v>9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4" t="s">
        <v>50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5" t="s">
        <v>64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2" t="s">
        <v>60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3" t="s">
        <v>9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4" t="s">
        <v>14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5" t="s">
        <v>11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2" t="s">
        <v>115</v>
      </c>
      <c r="B4144" s="18">
        <v>6</v>
      </c>
      <c r="C4144" s="18">
        <v>6</v>
      </c>
      <c r="D4144" s="10">
        <v>1</v>
      </c>
      <c r="E4144" s="11" t="str">
        <f t="shared" si="64"/>
        <v>COMPLETO</v>
      </c>
    </row>
    <row r="4145" spans="1:5">
      <c r="A4145" s="13" t="s">
        <v>116</v>
      </c>
      <c r="B4145" s="18">
        <v>6</v>
      </c>
      <c r="C4145" s="18">
        <v>6</v>
      </c>
      <c r="D4145" s="10">
        <v>1</v>
      </c>
      <c r="E4145" s="11" t="str">
        <f t="shared" si="64"/>
        <v>COMPLETO</v>
      </c>
    </row>
    <row r="4146" spans="1:5">
      <c r="A4146" s="14" t="s">
        <v>117</v>
      </c>
      <c r="B4146" s="18">
        <v>6</v>
      </c>
      <c r="C4146" s="18">
        <v>6</v>
      </c>
      <c r="D4146" s="10">
        <v>1</v>
      </c>
      <c r="E4146" s="11" t="str">
        <f t="shared" si="64"/>
        <v>COMPLETO</v>
      </c>
    </row>
    <row r="4147" spans="1:5">
      <c r="A4147" s="15" t="s">
        <v>118</v>
      </c>
      <c r="B4147" s="18">
        <v>6</v>
      </c>
      <c r="C4147" s="18">
        <v>6</v>
      </c>
      <c r="D4147" s="10">
        <v>1</v>
      </c>
      <c r="E4147" s="11" t="str">
        <f t="shared" si="64"/>
        <v>COMPLETO</v>
      </c>
    </row>
    <row r="4148" spans="1:5">
      <c r="A4148" s="12" t="s">
        <v>40</v>
      </c>
      <c r="B4148" s="18">
        <v>20</v>
      </c>
      <c r="C4148" s="18">
        <v>18</v>
      </c>
      <c r="D4148" s="10">
        <v>0.9</v>
      </c>
      <c r="E4148" s="11" t="str">
        <f t="shared" si="64"/>
        <v>INCOMPLETO</v>
      </c>
    </row>
    <row r="4149" spans="1:5">
      <c r="A4149" s="13" t="s">
        <v>18</v>
      </c>
      <c r="B4149" s="18">
        <v>20</v>
      </c>
      <c r="C4149" s="18">
        <v>18</v>
      </c>
      <c r="D4149" s="10">
        <v>0.9</v>
      </c>
      <c r="E4149" s="11" t="str">
        <f t="shared" si="64"/>
        <v>INCOMPLETO</v>
      </c>
    </row>
    <row r="4150" spans="1:5">
      <c r="A4150" s="14" t="s">
        <v>41</v>
      </c>
      <c r="B4150" s="18">
        <v>20</v>
      </c>
      <c r="C4150" s="18">
        <v>18</v>
      </c>
      <c r="D4150" s="10">
        <v>0.9</v>
      </c>
      <c r="E4150" s="11" t="str">
        <f t="shared" si="64"/>
        <v>INCOMPLETO</v>
      </c>
    </row>
    <row r="4151" spans="1:5">
      <c r="A4151" s="15" t="s">
        <v>11</v>
      </c>
      <c r="B4151" s="18">
        <v>20</v>
      </c>
      <c r="C4151" s="18">
        <v>18</v>
      </c>
      <c r="D4151" s="10">
        <v>0.9</v>
      </c>
      <c r="E4151" s="11" t="str">
        <f t="shared" si="64"/>
        <v>INCOMPLETO</v>
      </c>
    </row>
    <row r="4152" spans="1:5">
      <c r="A4152" s="12" t="s">
        <v>88</v>
      </c>
      <c r="B4152" s="18">
        <v>20</v>
      </c>
      <c r="C4152" s="18">
        <v>17</v>
      </c>
      <c r="D4152" s="10">
        <v>0.85</v>
      </c>
      <c r="E4152" s="11" t="str">
        <f t="shared" si="64"/>
        <v>INCOMPLETO</v>
      </c>
    </row>
    <row r="4153" spans="1:5">
      <c r="A4153" s="13" t="s">
        <v>18</v>
      </c>
      <c r="B4153" s="18">
        <v>20</v>
      </c>
      <c r="C4153" s="18">
        <v>17</v>
      </c>
      <c r="D4153" s="10">
        <v>0.85</v>
      </c>
      <c r="E4153" s="11" t="str">
        <f t="shared" si="64"/>
        <v>INCOMPLETO</v>
      </c>
    </row>
    <row r="4154" spans="1:5">
      <c r="A4154" s="14" t="s">
        <v>19</v>
      </c>
      <c r="B4154" s="18">
        <v>20</v>
      </c>
      <c r="C4154" s="18">
        <v>17</v>
      </c>
      <c r="D4154" s="10">
        <v>0.85</v>
      </c>
      <c r="E4154" s="11" t="str">
        <f t="shared" si="64"/>
        <v>INCOMPLETO</v>
      </c>
    </row>
    <row r="4155" spans="1:5">
      <c r="A4155" s="15" t="s">
        <v>11</v>
      </c>
      <c r="B4155" s="18">
        <v>20</v>
      </c>
      <c r="C4155" s="18">
        <v>17</v>
      </c>
      <c r="D4155" s="10">
        <v>0.85</v>
      </c>
      <c r="E4155" s="11" t="str">
        <f t="shared" si="64"/>
        <v>INCOMPLETO</v>
      </c>
    </row>
    <row r="4156" spans="1:5">
      <c r="A4156" s="12" t="s">
        <v>121</v>
      </c>
      <c r="B4156" s="18">
        <v>20</v>
      </c>
      <c r="C4156" s="18">
        <v>17</v>
      </c>
      <c r="D4156" s="10">
        <v>0.85</v>
      </c>
      <c r="E4156" s="11" t="str">
        <f t="shared" si="64"/>
        <v>INCOMPLETO</v>
      </c>
    </row>
    <row r="4157" spans="1:5">
      <c r="A4157" s="13" t="s">
        <v>9</v>
      </c>
      <c r="B4157" s="18">
        <v>20</v>
      </c>
      <c r="C4157" s="18">
        <v>17</v>
      </c>
      <c r="D4157" s="10">
        <v>0.85</v>
      </c>
      <c r="E4157" s="11" t="str">
        <f t="shared" si="64"/>
        <v>INCOMPLETO</v>
      </c>
    </row>
    <row r="4158" spans="1:5">
      <c r="A4158" s="14" t="s">
        <v>63</v>
      </c>
      <c r="B4158" s="18">
        <v>20</v>
      </c>
      <c r="C4158" s="18">
        <v>17</v>
      </c>
      <c r="D4158" s="10">
        <v>0.85</v>
      </c>
      <c r="E4158" s="11" t="str">
        <f t="shared" si="64"/>
        <v>INCOMPLETO</v>
      </c>
    </row>
    <row r="4159" spans="1:5">
      <c r="A4159" s="15" t="s">
        <v>11</v>
      </c>
      <c r="B4159" s="18">
        <v>20</v>
      </c>
      <c r="C4159" s="18">
        <v>17</v>
      </c>
      <c r="D4159" s="10">
        <v>0.85</v>
      </c>
      <c r="E4159" s="11" t="str">
        <f t="shared" si="64"/>
        <v>INCOMPLETO</v>
      </c>
    </row>
    <row r="4160" spans="1:5">
      <c r="A4160" s="12" t="s">
        <v>129</v>
      </c>
      <c r="B4160" s="18">
        <v>20</v>
      </c>
      <c r="C4160" s="18">
        <v>16</v>
      </c>
      <c r="D4160" s="10">
        <v>0.8</v>
      </c>
      <c r="E4160" s="11" t="str">
        <f t="shared" si="64"/>
        <v>INCOMPLETO</v>
      </c>
    </row>
    <row r="4161" spans="1:5">
      <c r="A4161" s="13" t="s">
        <v>18</v>
      </c>
      <c r="B4161" s="18">
        <v>20</v>
      </c>
      <c r="C4161" s="18">
        <v>16</v>
      </c>
      <c r="D4161" s="10">
        <v>0.8</v>
      </c>
      <c r="E4161" s="11" t="str">
        <f t="shared" si="64"/>
        <v>INCOMPLETO</v>
      </c>
    </row>
    <row r="4162" spans="1:5">
      <c r="A4162" s="14" t="s">
        <v>35</v>
      </c>
      <c r="B4162" s="18">
        <v>20</v>
      </c>
      <c r="C4162" s="18">
        <v>16</v>
      </c>
      <c r="D4162" s="10">
        <v>0.8</v>
      </c>
      <c r="E4162" s="11" t="str">
        <f t="shared" si="64"/>
        <v>INCOMPLETO</v>
      </c>
    </row>
    <row r="4163" spans="1:5">
      <c r="A4163" s="15" t="s">
        <v>11</v>
      </c>
      <c r="B4163" s="18">
        <v>20</v>
      </c>
      <c r="C4163" s="18">
        <v>16</v>
      </c>
      <c r="D4163" s="10">
        <v>0.8</v>
      </c>
      <c r="E4163" s="11" t="str">
        <f t="shared" si="64"/>
        <v>INCOMPLETO</v>
      </c>
    </row>
    <row r="4164" spans="1:5">
      <c r="A4164" s="12" t="s">
        <v>44</v>
      </c>
      <c r="B4164" s="18">
        <v>12</v>
      </c>
      <c r="C4164" s="18">
        <v>9</v>
      </c>
      <c r="D4164" s="10">
        <v>0.75</v>
      </c>
      <c r="E4164" s="11" t="str">
        <f t="shared" si="64"/>
        <v>INCOMPLETO</v>
      </c>
    </row>
    <row r="4165" spans="1:5">
      <c r="A4165" s="13" t="s">
        <v>9</v>
      </c>
      <c r="B4165" s="18">
        <v>12</v>
      </c>
      <c r="C4165" s="18">
        <v>9</v>
      </c>
      <c r="D4165" s="10">
        <v>0.75</v>
      </c>
      <c r="E4165" s="11" t="str">
        <f t="shared" si="64"/>
        <v>INCOMPLETO</v>
      </c>
    </row>
    <row r="4166" spans="1:5">
      <c r="A4166" s="14" t="s">
        <v>45</v>
      </c>
      <c r="B4166" s="18">
        <v>12</v>
      </c>
      <c r="C4166" s="18">
        <v>9</v>
      </c>
      <c r="D4166" s="10">
        <v>0.75</v>
      </c>
      <c r="E4166" s="11" t="str">
        <f t="shared" si="64"/>
        <v>INCOMPLETO</v>
      </c>
    </row>
    <row r="4167" spans="1:5">
      <c r="A4167" s="15" t="s">
        <v>46</v>
      </c>
      <c r="B4167" s="18">
        <v>12</v>
      </c>
      <c r="C4167" s="18">
        <v>9</v>
      </c>
      <c r="D4167" s="10">
        <v>0.75</v>
      </c>
      <c r="E4167" s="11" t="str">
        <f t="shared" si="64"/>
        <v>INCOMPLETO</v>
      </c>
    </row>
    <row r="4168" spans="1:5">
      <c r="A4168" s="12" t="s">
        <v>47</v>
      </c>
      <c r="B4168" s="18">
        <v>12</v>
      </c>
      <c r="C4168" s="18">
        <v>9</v>
      </c>
      <c r="D4168" s="10">
        <v>0.75</v>
      </c>
      <c r="E4168" s="11" t="str">
        <f t="shared" ref="E4168:E4231" si="65">IF(D4168&gt;=100%,"COMPLETO","INCOMPLETO")</f>
        <v>INCOMPLETO</v>
      </c>
    </row>
    <row r="4169" spans="1:5">
      <c r="A4169" s="13" t="s">
        <v>18</v>
      </c>
      <c r="B4169" s="18">
        <v>12</v>
      </c>
      <c r="C4169" s="18">
        <v>9</v>
      </c>
      <c r="D4169" s="10">
        <v>0.75</v>
      </c>
      <c r="E4169" s="11" t="str">
        <f t="shared" si="65"/>
        <v>INCOMPLETO</v>
      </c>
    </row>
    <row r="4170" spans="1:5">
      <c r="A4170" s="14" t="s">
        <v>45</v>
      </c>
      <c r="B4170" s="18">
        <v>12</v>
      </c>
      <c r="C4170" s="18">
        <v>9</v>
      </c>
      <c r="D4170" s="10">
        <v>0.75</v>
      </c>
      <c r="E4170" s="11" t="str">
        <f t="shared" si="65"/>
        <v>INCOMPLETO</v>
      </c>
    </row>
    <row r="4171" spans="1:5">
      <c r="A4171" s="15" t="s">
        <v>46</v>
      </c>
      <c r="B4171" s="18">
        <v>12</v>
      </c>
      <c r="C4171" s="18">
        <v>9</v>
      </c>
      <c r="D4171" s="10">
        <v>0.75</v>
      </c>
      <c r="E4171" s="11" t="str">
        <f t="shared" si="65"/>
        <v>INCOMPLETO</v>
      </c>
    </row>
    <row r="4172" spans="1:5">
      <c r="A4172" s="12" t="s">
        <v>12</v>
      </c>
      <c r="B4172" s="18">
        <v>20</v>
      </c>
      <c r="C4172" s="18">
        <v>15</v>
      </c>
      <c r="D4172" s="10">
        <v>0.75</v>
      </c>
      <c r="E4172" s="11" t="str">
        <f t="shared" si="65"/>
        <v>INCOMPLETO</v>
      </c>
    </row>
    <row r="4173" spans="1:5">
      <c r="A4173" s="13" t="s">
        <v>13</v>
      </c>
      <c r="B4173" s="18">
        <v>15</v>
      </c>
      <c r="C4173" s="18">
        <v>12</v>
      </c>
      <c r="D4173" s="10">
        <v>0.8</v>
      </c>
      <c r="E4173" s="11" t="str">
        <f t="shared" si="65"/>
        <v>INCOMPLETO</v>
      </c>
    </row>
    <row r="4174" spans="1:5">
      <c r="A4174" s="14" t="s">
        <v>14</v>
      </c>
      <c r="B4174" s="18">
        <v>15</v>
      </c>
      <c r="C4174" s="18">
        <v>12</v>
      </c>
      <c r="D4174" s="10">
        <v>0.8</v>
      </c>
      <c r="E4174" s="11" t="str">
        <f t="shared" si="65"/>
        <v>INCOMPLETO</v>
      </c>
    </row>
    <row r="4175" spans="1:5">
      <c r="A4175" s="15" t="s">
        <v>11</v>
      </c>
      <c r="B4175" s="18">
        <v>15</v>
      </c>
      <c r="C4175" s="18">
        <v>12</v>
      </c>
      <c r="D4175" s="10">
        <v>0.8</v>
      </c>
      <c r="E4175" s="11" t="str">
        <f t="shared" si="65"/>
        <v>INCOMPLETO</v>
      </c>
    </row>
    <row r="4176" spans="1:5">
      <c r="A4176" s="13" t="s">
        <v>15</v>
      </c>
      <c r="B4176" s="18">
        <v>5</v>
      </c>
      <c r="C4176" s="18">
        <v>3</v>
      </c>
      <c r="D4176" s="10">
        <v>0.6</v>
      </c>
      <c r="E4176" s="11" t="str">
        <f t="shared" si="65"/>
        <v>INCOMPLETO</v>
      </c>
    </row>
    <row r="4177" spans="1:5">
      <c r="A4177" s="14" t="s">
        <v>14</v>
      </c>
      <c r="B4177" s="18">
        <v>5</v>
      </c>
      <c r="C4177" s="18">
        <v>3</v>
      </c>
      <c r="D4177" s="10">
        <v>0.6</v>
      </c>
      <c r="E4177" s="11" t="str">
        <f t="shared" si="65"/>
        <v>INCOMPLETO</v>
      </c>
    </row>
    <row r="4178" spans="1:5">
      <c r="A4178" s="15" t="s">
        <v>16</v>
      </c>
      <c r="B4178" s="18">
        <v>5</v>
      </c>
      <c r="C4178" s="18">
        <v>3</v>
      </c>
      <c r="D4178" s="10">
        <v>0.6</v>
      </c>
      <c r="E4178" s="11" t="str">
        <f t="shared" si="65"/>
        <v>INCOMPLETO</v>
      </c>
    </row>
    <row r="4179" spans="1:5">
      <c r="A4179" s="12" t="s">
        <v>22</v>
      </c>
      <c r="B4179" s="18">
        <v>16</v>
      </c>
      <c r="C4179" s="18">
        <v>12</v>
      </c>
      <c r="D4179" s="10">
        <v>0.75</v>
      </c>
      <c r="E4179" s="11" t="str">
        <f t="shared" si="65"/>
        <v>INCOMPLETO</v>
      </c>
    </row>
    <row r="4180" spans="1:5">
      <c r="A4180" s="13" t="s">
        <v>23</v>
      </c>
      <c r="B4180" s="18">
        <v>10</v>
      </c>
      <c r="C4180" s="18">
        <v>10</v>
      </c>
      <c r="D4180" s="10">
        <v>1</v>
      </c>
      <c r="E4180" s="11" t="str">
        <f t="shared" si="65"/>
        <v>COMPLETO</v>
      </c>
    </row>
    <row r="4181" spans="1:5">
      <c r="A4181" s="14" t="s">
        <v>10</v>
      </c>
      <c r="B4181" s="18">
        <v>10</v>
      </c>
      <c r="C4181" s="18">
        <v>10</v>
      </c>
      <c r="D4181" s="10">
        <v>1</v>
      </c>
      <c r="E4181" s="11" t="str">
        <f t="shared" si="65"/>
        <v>COMPLETO</v>
      </c>
    </row>
    <row r="4182" spans="1:5">
      <c r="A4182" s="15" t="s">
        <v>11</v>
      </c>
      <c r="B4182" s="18">
        <v>10</v>
      </c>
      <c r="C4182" s="18">
        <v>10</v>
      </c>
      <c r="D4182" s="10">
        <v>1</v>
      </c>
      <c r="E4182" s="11" t="str">
        <f t="shared" si="65"/>
        <v>COMPLETO</v>
      </c>
    </row>
    <row r="4183" spans="1:5">
      <c r="A4183" s="13" t="s">
        <v>24</v>
      </c>
      <c r="B4183" s="18">
        <v>6</v>
      </c>
      <c r="C4183" s="18">
        <v>2</v>
      </c>
      <c r="D4183" s="10">
        <v>0.33333333333333331</v>
      </c>
      <c r="E4183" s="11" t="str">
        <f t="shared" si="65"/>
        <v>INCOMPLETO</v>
      </c>
    </row>
    <row r="4184" spans="1:5">
      <c r="A4184" s="14" t="s">
        <v>10</v>
      </c>
      <c r="B4184" s="18">
        <v>6</v>
      </c>
      <c r="C4184" s="18">
        <v>2</v>
      </c>
      <c r="D4184" s="10">
        <v>0.33333333333333331</v>
      </c>
      <c r="E4184" s="11" t="str">
        <f t="shared" si="65"/>
        <v>INCOMPLETO</v>
      </c>
    </row>
    <row r="4185" spans="1:5">
      <c r="A4185" s="15" t="s">
        <v>25</v>
      </c>
      <c r="B4185" s="18">
        <v>6</v>
      </c>
      <c r="C4185" s="18">
        <v>2</v>
      </c>
      <c r="D4185" s="10">
        <v>0.33333333333333331</v>
      </c>
      <c r="E4185" s="11" t="str">
        <f t="shared" si="65"/>
        <v>INCOMPLETO</v>
      </c>
    </row>
    <row r="4186" spans="1:5">
      <c r="A4186" s="12" t="s">
        <v>31</v>
      </c>
      <c r="B4186" s="18">
        <v>20</v>
      </c>
      <c r="C4186" s="18">
        <v>15</v>
      </c>
      <c r="D4186" s="10">
        <v>0.75</v>
      </c>
      <c r="E4186" s="11" t="str">
        <f t="shared" si="65"/>
        <v>INCOMPLETO</v>
      </c>
    </row>
    <row r="4187" spans="1:5">
      <c r="A4187" s="13" t="s">
        <v>9</v>
      </c>
      <c r="B4187" s="18">
        <v>20</v>
      </c>
      <c r="C4187" s="18">
        <v>15</v>
      </c>
      <c r="D4187" s="10">
        <v>0.75</v>
      </c>
      <c r="E4187" s="11" t="str">
        <f t="shared" si="65"/>
        <v>INCOMPLETO</v>
      </c>
    </row>
    <row r="4188" spans="1:5">
      <c r="A4188" s="14" t="s">
        <v>32</v>
      </c>
      <c r="B4188" s="18">
        <v>20</v>
      </c>
      <c r="C4188" s="18">
        <v>15</v>
      </c>
      <c r="D4188" s="10">
        <v>0.75</v>
      </c>
      <c r="E4188" s="11" t="str">
        <f t="shared" si="65"/>
        <v>INCOMPLETO</v>
      </c>
    </row>
    <row r="4189" spans="1:5">
      <c r="A4189" s="15" t="s">
        <v>11</v>
      </c>
      <c r="B4189" s="18">
        <v>20</v>
      </c>
      <c r="C4189" s="18">
        <v>15</v>
      </c>
      <c r="D4189" s="10">
        <v>0.75</v>
      </c>
      <c r="E4189" s="11" t="str">
        <f t="shared" si="65"/>
        <v>INCOMPLETO</v>
      </c>
    </row>
    <row r="4190" spans="1:5">
      <c r="A4190" s="12" t="s">
        <v>78</v>
      </c>
      <c r="B4190" s="18">
        <v>12</v>
      </c>
      <c r="C4190" s="18">
        <v>9</v>
      </c>
      <c r="D4190" s="10">
        <v>0.75</v>
      </c>
      <c r="E4190" s="11" t="str">
        <f t="shared" si="65"/>
        <v>INCOMPLETO</v>
      </c>
    </row>
    <row r="4191" spans="1:5">
      <c r="A4191" s="13" t="s">
        <v>18</v>
      </c>
      <c r="B4191" s="18">
        <v>12</v>
      </c>
      <c r="C4191" s="18">
        <v>9</v>
      </c>
      <c r="D4191" s="10">
        <v>0.75</v>
      </c>
      <c r="E4191" s="11" t="str">
        <f t="shared" si="65"/>
        <v>INCOMPLETO</v>
      </c>
    </row>
    <row r="4192" spans="1:5">
      <c r="A4192" s="14" t="s">
        <v>45</v>
      </c>
      <c r="B4192" s="18">
        <v>12</v>
      </c>
      <c r="C4192" s="18">
        <v>9</v>
      </c>
      <c r="D4192" s="10">
        <v>0.75</v>
      </c>
      <c r="E4192" s="11" t="str">
        <f t="shared" si="65"/>
        <v>INCOMPLETO</v>
      </c>
    </row>
    <row r="4193" spans="1:5">
      <c r="A4193" s="15" t="s">
        <v>46</v>
      </c>
      <c r="B4193" s="18">
        <v>12</v>
      </c>
      <c r="C4193" s="18">
        <v>9</v>
      </c>
      <c r="D4193" s="10">
        <v>0.75</v>
      </c>
      <c r="E4193" s="11" t="str">
        <f t="shared" si="65"/>
        <v>INCOMPLETO</v>
      </c>
    </row>
    <row r="4194" spans="1:5">
      <c r="A4194" s="12" t="s">
        <v>26</v>
      </c>
      <c r="B4194" s="18">
        <v>18</v>
      </c>
      <c r="C4194" s="18">
        <v>11</v>
      </c>
      <c r="D4194" s="10">
        <v>0.61111111111111116</v>
      </c>
      <c r="E4194" s="11" t="str">
        <f t="shared" si="65"/>
        <v>INCOMPLETO</v>
      </c>
    </row>
    <row r="4195" spans="1:5">
      <c r="A4195" s="13" t="s">
        <v>23</v>
      </c>
      <c r="B4195" s="18">
        <v>10</v>
      </c>
      <c r="C4195" s="18">
        <v>10</v>
      </c>
      <c r="D4195" s="10">
        <v>1</v>
      </c>
      <c r="E4195" s="11" t="str">
        <f t="shared" si="65"/>
        <v>COMPLETO</v>
      </c>
    </row>
    <row r="4196" spans="1:5">
      <c r="A4196" s="14" t="s">
        <v>27</v>
      </c>
      <c r="B4196" s="18">
        <v>10</v>
      </c>
      <c r="C4196" s="18">
        <v>10</v>
      </c>
      <c r="D4196" s="10">
        <v>1</v>
      </c>
      <c r="E4196" s="11" t="str">
        <f t="shared" si="65"/>
        <v>COMPLETO</v>
      </c>
    </row>
    <row r="4197" spans="1:5">
      <c r="A4197" s="15" t="s">
        <v>11</v>
      </c>
      <c r="B4197" s="18">
        <v>10</v>
      </c>
      <c r="C4197" s="18">
        <v>10</v>
      </c>
      <c r="D4197" s="10">
        <v>1</v>
      </c>
      <c r="E4197" s="11" t="str">
        <f t="shared" si="65"/>
        <v>COMPLETO</v>
      </c>
    </row>
    <row r="4198" spans="1:5">
      <c r="A4198" s="13" t="s">
        <v>24</v>
      </c>
      <c r="B4198" s="18">
        <v>8</v>
      </c>
      <c r="C4198" s="18">
        <v>1</v>
      </c>
      <c r="D4198" s="10">
        <v>0.125</v>
      </c>
      <c r="E4198" s="11" t="str">
        <f t="shared" si="65"/>
        <v>INCOMPLETO</v>
      </c>
    </row>
    <row r="4199" spans="1:5">
      <c r="A4199" s="14" t="s">
        <v>27</v>
      </c>
      <c r="B4199" s="18">
        <v>8</v>
      </c>
      <c r="C4199" s="18">
        <v>1</v>
      </c>
      <c r="D4199" s="10">
        <v>0.125</v>
      </c>
      <c r="E4199" s="11" t="str">
        <f t="shared" si="65"/>
        <v>INCOMPLETO</v>
      </c>
    </row>
    <row r="4200" spans="1:5">
      <c r="A4200" s="15" t="s">
        <v>16</v>
      </c>
      <c r="B4200" s="18">
        <v>8</v>
      </c>
      <c r="C4200" s="18">
        <v>1</v>
      </c>
      <c r="D4200" s="10">
        <v>0.125</v>
      </c>
      <c r="E4200" s="11" t="str">
        <f t="shared" si="65"/>
        <v>INCOMPLETO</v>
      </c>
    </row>
    <row r="4201" spans="1:5">
      <c r="A4201" s="12" t="s">
        <v>158</v>
      </c>
      <c r="B4201" s="18">
        <v>20</v>
      </c>
      <c r="C4201" s="18">
        <v>10</v>
      </c>
      <c r="D4201" s="10">
        <v>0.5</v>
      </c>
      <c r="E4201" s="11" t="str">
        <f t="shared" si="65"/>
        <v>INCOMPLETO</v>
      </c>
    </row>
    <row r="4202" spans="1:5">
      <c r="A4202" s="13" t="s">
        <v>18</v>
      </c>
      <c r="B4202" s="18">
        <v>20</v>
      </c>
      <c r="C4202" s="18">
        <v>10</v>
      </c>
      <c r="D4202" s="10">
        <v>0.5</v>
      </c>
      <c r="E4202" s="11" t="str">
        <f t="shared" si="65"/>
        <v>INCOMPLETO</v>
      </c>
    </row>
    <row r="4203" spans="1:5">
      <c r="A4203" s="14" t="s">
        <v>19</v>
      </c>
      <c r="B4203" s="18">
        <v>20</v>
      </c>
      <c r="C4203" s="18">
        <v>10</v>
      </c>
      <c r="D4203" s="10">
        <v>0.5</v>
      </c>
      <c r="E4203" s="11" t="str">
        <f t="shared" si="65"/>
        <v>INCOMPLETO</v>
      </c>
    </row>
    <row r="4204" spans="1:5">
      <c r="A4204" s="15" t="s">
        <v>11</v>
      </c>
      <c r="B4204" s="18">
        <v>20</v>
      </c>
      <c r="C4204" s="18">
        <v>10</v>
      </c>
      <c r="D4204" s="10">
        <v>0.5</v>
      </c>
      <c r="E4204" s="11" t="str">
        <f t="shared" si="65"/>
        <v>INCOMPLETO</v>
      </c>
    </row>
    <row r="4205" spans="1:5">
      <c r="A4205" s="12" t="s">
        <v>76</v>
      </c>
      <c r="B4205" s="18">
        <v>20</v>
      </c>
      <c r="C4205" s="18">
        <v>9</v>
      </c>
      <c r="D4205" s="10">
        <v>0.45</v>
      </c>
      <c r="E4205" s="11" t="str">
        <f t="shared" si="65"/>
        <v>INCOMPLETO</v>
      </c>
    </row>
    <row r="4206" spans="1:5">
      <c r="A4206" s="13" t="s">
        <v>9</v>
      </c>
      <c r="B4206" s="18">
        <v>20</v>
      </c>
      <c r="C4206" s="18">
        <v>9</v>
      </c>
      <c r="D4206" s="10">
        <v>0.45</v>
      </c>
      <c r="E4206" s="11" t="str">
        <f t="shared" si="65"/>
        <v>INCOMPLETO</v>
      </c>
    </row>
    <row r="4207" spans="1:5">
      <c r="A4207" s="14" t="s">
        <v>19</v>
      </c>
      <c r="B4207" s="18">
        <v>20</v>
      </c>
      <c r="C4207" s="18">
        <v>9</v>
      </c>
      <c r="D4207" s="10">
        <v>0.45</v>
      </c>
      <c r="E4207" s="11" t="str">
        <f t="shared" si="65"/>
        <v>INCOMPLETO</v>
      </c>
    </row>
    <row r="4208" spans="1:5">
      <c r="A4208" s="15" t="s">
        <v>11</v>
      </c>
      <c r="B4208" s="18">
        <v>20</v>
      </c>
      <c r="C4208" s="18">
        <v>9</v>
      </c>
      <c r="D4208" s="10">
        <v>0.45</v>
      </c>
      <c r="E4208" s="11" t="str">
        <f t="shared" si="65"/>
        <v>INCOMPLETO</v>
      </c>
    </row>
    <row r="4209" spans="1:5">
      <c r="A4209" s="12" t="s">
        <v>56</v>
      </c>
      <c r="B4209" s="18">
        <v>20</v>
      </c>
      <c r="C4209" s="18">
        <v>7</v>
      </c>
      <c r="D4209" s="10">
        <v>0.35</v>
      </c>
      <c r="E4209" s="11" t="str">
        <f t="shared" si="65"/>
        <v>INCOMPLETO</v>
      </c>
    </row>
    <row r="4210" spans="1:5">
      <c r="A4210" s="13" t="s">
        <v>57</v>
      </c>
      <c r="B4210" s="18">
        <v>20</v>
      </c>
      <c r="C4210" s="18">
        <v>7</v>
      </c>
      <c r="D4210" s="10">
        <v>0.35</v>
      </c>
      <c r="E4210" s="11" t="str">
        <f t="shared" si="65"/>
        <v>INCOMPLETO</v>
      </c>
    </row>
    <row r="4211" spans="1:5">
      <c r="A4211" s="14" t="s">
        <v>19</v>
      </c>
      <c r="B4211" s="18">
        <v>20</v>
      </c>
      <c r="C4211" s="18">
        <v>7</v>
      </c>
      <c r="D4211" s="10">
        <v>0.35</v>
      </c>
      <c r="E4211" s="11" t="str">
        <f t="shared" si="65"/>
        <v>INCOMPLETO</v>
      </c>
    </row>
    <row r="4212" spans="1:5">
      <c r="A4212" s="15" t="s">
        <v>11</v>
      </c>
      <c r="B4212" s="18">
        <v>20</v>
      </c>
      <c r="C4212" s="18">
        <v>7</v>
      </c>
      <c r="D4212" s="10">
        <v>0.35</v>
      </c>
      <c r="E4212" s="11" t="str">
        <f t="shared" si="65"/>
        <v>INCOMPLETO</v>
      </c>
    </row>
    <row r="4213" spans="1:5">
      <c r="A4213" s="12" t="s">
        <v>49</v>
      </c>
      <c r="B4213" s="18">
        <v>12</v>
      </c>
      <c r="C4213" s="18">
        <v>4</v>
      </c>
      <c r="D4213" s="10">
        <v>0.33333333333333331</v>
      </c>
      <c r="E4213" s="11" t="str">
        <f t="shared" si="65"/>
        <v>INCOMPLETO</v>
      </c>
    </row>
    <row r="4214" spans="1:5">
      <c r="A4214" s="13" t="s">
        <v>62</v>
      </c>
      <c r="B4214" s="18">
        <v>12</v>
      </c>
      <c r="C4214" s="18">
        <v>4</v>
      </c>
      <c r="D4214" s="10">
        <v>0.33333333333333331</v>
      </c>
      <c r="E4214" s="11" t="str">
        <f t="shared" si="65"/>
        <v>INCOMPLETO</v>
      </c>
    </row>
    <row r="4215" spans="1:5">
      <c r="A4215" s="14" t="s">
        <v>50</v>
      </c>
      <c r="B4215" s="18">
        <v>12</v>
      </c>
      <c r="C4215" s="18">
        <v>4</v>
      </c>
      <c r="D4215" s="10">
        <v>0.33333333333333331</v>
      </c>
      <c r="E4215" s="11" t="str">
        <f t="shared" si="65"/>
        <v>INCOMPLETO</v>
      </c>
    </row>
    <row r="4216" spans="1:5">
      <c r="A4216" s="15" t="s">
        <v>90</v>
      </c>
      <c r="B4216" s="18">
        <v>12</v>
      </c>
      <c r="C4216" s="18">
        <v>4</v>
      </c>
      <c r="D4216" s="10">
        <v>0.33333333333333331</v>
      </c>
      <c r="E4216" s="11" t="str">
        <f t="shared" si="65"/>
        <v>INCOMPLETO</v>
      </c>
    </row>
    <row r="4217" spans="1:5">
      <c r="A4217" s="12" t="s">
        <v>143</v>
      </c>
      <c r="B4217" s="18">
        <v>20</v>
      </c>
      <c r="C4217" s="18">
        <v>4</v>
      </c>
      <c r="D4217" s="10">
        <v>0.2</v>
      </c>
      <c r="E4217" s="11" t="str">
        <f t="shared" si="65"/>
        <v>INCOMPLETO</v>
      </c>
    </row>
    <row r="4218" spans="1:5">
      <c r="A4218" s="13" t="s">
        <v>18</v>
      </c>
      <c r="B4218" s="18">
        <v>20</v>
      </c>
      <c r="C4218" s="18">
        <v>4</v>
      </c>
      <c r="D4218" s="10">
        <v>0.2</v>
      </c>
      <c r="E4218" s="11" t="str">
        <f t="shared" si="65"/>
        <v>INCOMPLETO</v>
      </c>
    </row>
    <row r="4219" spans="1:5">
      <c r="A4219" s="14" t="s">
        <v>43</v>
      </c>
      <c r="B4219" s="18">
        <v>20</v>
      </c>
      <c r="C4219" s="18">
        <v>4</v>
      </c>
      <c r="D4219" s="10">
        <v>0.2</v>
      </c>
      <c r="E4219" s="11" t="str">
        <f t="shared" si="65"/>
        <v>INCOMPLETO</v>
      </c>
    </row>
    <row r="4220" spans="1:5">
      <c r="A4220" s="15" t="s">
        <v>11</v>
      </c>
      <c r="B4220" s="18">
        <v>20</v>
      </c>
      <c r="C4220" s="18">
        <v>4</v>
      </c>
      <c r="D4220" s="10">
        <v>0.2</v>
      </c>
      <c r="E4220" s="11" t="str">
        <f t="shared" si="65"/>
        <v>INCOMPLETO</v>
      </c>
    </row>
    <row r="4221" spans="1:5">
      <c r="A4221" s="12" t="s">
        <v>17</v>
      </c>
      <c r="B4221" s="18">
        <v>20</v>
      </c>
      <c r="C4221" s="18">
        <v>2</v>
      </c>
      <c r="D4221" s="10">
        <v>0.1</v>
      </c>
      <c r="E4221" s="11" t="str">
        <f t="shared" si="65"/>
        <v>INCOMPLETO</v>
      </c>
    </row>
    <row r="4222" spans="1:5">
      <c r="A4222" s="13" t="s">
        <v>18</v>
      </c>
      <c r="B4222" s="18">
        <v>20</v>
      </c>
      <c r="C4222" s="18">
        <v>2</v>
      </c>
      <c r="D4222" s="10">
        <v>0.1</v>
      </c>
      <c r="E4222" s="11" t="str">
        <f t="shared" si="65"/>
        <v>INCOMPLETO</v>
      </c>
    </row>
    <row r="4223" spans="1:5">
      <c r="A4223" s="14" t="s">
        <v>19</v>
      </c>
      <c r="B4223" s="18">
        <v>20</v>
      </c>
      <c r="C4223" s="18">
        <v>2</v>
      </c>
      <c r="D4223" s="10">
        <v>0.1</v>
      </c>
      <c r="E4223" s="11" t="str">
        <f t="shared" si="65"/>
        <v>INCOMPLETO</v>
      </c>
    </row>
    <row r="4224" spans="1:5">
      <c r="A4224" s="15" t="s">
        <v>11</v>
      </c>
      <c r="B4224" s="18">
        <v>20</v>
      </c>
      <c r="C4224" s="18">
        <v>2</v>
      </c>
      <c r="D4224" s="10">
        <v>0.1</v>
      </c>
      <c r="E4224" s="11" t="str">
        <f t="shared" si="65"/>
        <v>INCOMPLETO</v>
      </c>
    </row>
    <row r="4225" spans="1:5">
      <c r="A4225" s="12" t="s">
        <v>172</v>
      </c>
      <c r="B4225" s="18">
        <v>20</v>
      </c>
      <c r="C4225" s="18">
        <v>2</v>
      </c>
      <c r="D4225" s="10">
        <v>0.1</v>
      </c>
      <c r="E4225" s="11" t="str">
        <f t="shared" si="65"/>
        <v>INCOMPLETO</v>
      </c>
    </row>
    <row r="4226" spans="1:5">
      <c r="A4226" s="13" t="s">
        <v>39</v>
      </c>
      <c r="B4226" s="18">
        <v>20</v>
      </c>
      <c r="C4226" s="18">
        <v>2</v>
      </c>
      <c r="D4226" s="10">
        <v>0.1</v>
      </c>
      <c r="E4226" s="11" t="str">
        <f t="shared" si="65"/>
        <v>INCOMPLETO</v>
      </c>
    </row>
    <row r="4227" spans="1:5">
      <c r="A4227" s="14" t="s">
        <v>37</v>
      </c>
      <c r="B4227" s="18">
        <v>20</v>
      </c>
      <c r="C4227" s="18">
        <v>2</v>
      </c>
      <c r="D4227" s="10">
        <v>0.1</v>
      </c>
      <c r="E4227" s="11" t="str">
        <f t="shared" si="65"/>
        <v>INCOMPLETO</v>
      </c>
    </row>
    <row r="4228" spans="1:5">
      <c r="A4228" s="15" t="s">
        <v>11</v>
      </c>
      <c r="B4228" s="18">
        <v>20</v>
      </c>
      <c r="C4228" s="18">
        <v>2</v>
      </c>
      <c r="D4228" s="10">
        <v>0.1</v>
      </c>
      <c r="E4228" s="11" t="str">
        <f t="shared" si="65"/>
        <v>INCOMPLETO</v>
      </c>
    </row>
    <row r="4229" spans="1:5">
      <c r="A4229" s="12" t="s">
        <v>68</v>
      </c>
      <c r="B4229" s="18">
        <v>20</v>
      </c>
      <c r="C4229" s="18">
        <v>1</v>
      </c>
      <c r="D4229" s="10">
        <v>0.05</v>
      </c>
      <c r="E4229" s="11" t="str">
        <f t="shared" si="65"/>
        <v>INCOMPLETO</v>
      </c>
    </row>
    <row r="4230" spans="1:5">
      <c r="A4230" s="13" t="s">
        <v>39</v>
      </c>
      <c r="B4230" s="18">
        <v>20</v>
      </c>
      <c r="C4230" s="18">
        <v>1</v>
      </c>
      <c r="D4230" s="10">
        <v>0.05</v>
      </c>
      <c r="E4230" s="11" t="str">
        <f t="shared" si="65"/>
        <v>INCOMPLETO</v>
      </c>
    </row>
    <row r="4231" spans="1:5">
      <c r="A4231" s="14" t="s">
        <v>37</v>
      </c>
      <c r="B4231" s="18">
        <v>20</v>
      </c>
      <c r="C4231" s="18">
        <v>1</v>
      </c>
      <c r="D4231" s="10">
        <v>0.05</v>
      </c>
      <c r="E4231" s="11" t="str">
        <f t="shared" si="65"/>
        <v>INCOMPLETO</v>
      </c>
    </row>
    <row r="4232" spans="1:5">
      <c r="A4232" s="15" t="s">
        <v>11</v>
      </c>
      <c r="B4232" s="18">
        <v>20</v>
      </c>
      <c r="C4232" s="18">
        <v>1</v>
      </c>
      <c r="D4232" s="10">
        <v>0.05</v>
      </c>
      <c r="E4232" s="11" t="str">
        <f t="shared" ref="E4232:E4295" si="66">IF(D4232&gt;=100%,"COMPLETO","INCOMPLETO")</f>
        <v>INCOMPLETO</v>
      </c>
    </row>
    <row r="4233" spans="1:5">
      <c r="A4233" s="12" t="s">
        <v>65</v>
      </c>
      <c r="B4233" s="18">
        <v>5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3" t="s">
        <v>66</v>
      </c>
      <c r="B4234" s="18">
        <v>5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4" t="s">
        <v>43</v>
      </c>
      <c r="B4235" s="18">
        <v>5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5" t="s">
        <v>11</v>
      </c>
      <c r="B4236" s="18">
        <v>5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2" t="s">
        <v>55</v>
      </c>
      <c r="B4237" s="18">
        <v>20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3" t="s">
        <v>18</v>
      </c>
      <c r="B4238" s="18">
        <v>20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4" t="s">
        <v>37</v>
      </c>
      <c r="B4239" s="18">
        <v>20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5" t="s">
        <v>11</v>
      </c>
      <c r="B4240" s="18">
        <v>20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2" t="s">
        <v>93</v>
      </c>
      <c r="B4241" s="18">
        <v>20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3" t="s">
        <v>104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4" t="s">
        <v>95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5" t="s">
        <v>96</v>
      </c>
      <c r="B4244" s="18">
        <v>16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3" t="s">
        <v>105</v>
      </c>
      <c r="B4245" s="18">
        <v>4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4" t="s">
        <v>95</v>
      </c>
      <c r="B4246" s="18">
        <v>4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5" t="s">
        <v>98</v>
      </c>
      <c r="B4247" s="18">
        <v>4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2" t="s">
        <v>164</v>
      </c>
      <c r="B4248" s="18">
        <v>20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3" t="s">
        <v>18</v>
      </c>
      <c r="B4249" s="18">
        <v>20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4" t="s">
        <v>37</v>
      </c>
      <c r="B4250" s="18">
        <v>20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5" t="s">
        <v>11</v>
      </c>
      <c r="B4251" s="18">
        <v>20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2" t="s">
        <v>84</v>
      </c>
      <c r="B4252" s="18">
        <v>16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13" t="s">
        <v>9</v>
      </c>
      <c r="B4253" s="18">
        <v>16</v>
      </c>
      <c r="C4253" s="18">
        <v>0</v>
      </c>
      <c r="D4253" s="10">
        <v>0</v>
      </c>
      <c r="E4253" s="11" t="str">
        <f t="shared" si="66"/>
        <v>INCOMPLETO</v>
      </c>
    </row>
    <row r="4254" spans="1:5">
      <c r="A4254" s="14" t="s">
        <v>86</v>
      </c>
      <c r="B4254" s="18">
        <v>16</v>
      </c>
      <c r="C4254" s="18">
        <v>0</v>
      </c>
      <c r="D4254" s="10">
        <v>0</v>
      </c>
      <c r="E4254" s="11" t="str">
        <f t="shared" si="66"/>
        <v>INCOMPLETO</v>
      </c>
    </row>
    <row r="4255" spans="1:5">
      <c r="A4255" s="15" t="s">
        <v>87</v>
      </c>
      <c r="B4255" s="18">
        <v>16</v>
      </c>
      <c r="C4255" s="18">
        <v>0</v>
      </c>
      <c r="D4255" s="10">
        <v>0</v>
      </c>
      <c r="E4255" s="11" t="str">
        <f t="shared" si="66"/>
        <v>INCOMPLETO</v>
      </c>
    </row>
    <row r="4256" spans="1:5">
      <c r="A4256" s="12" t="s">
        <v>119</v>
      </c>
      <c r="B4256" s="18">
        <v>15</v>
      </c>
      <c r="C4256" s="18">
        <v>0</v>
      </c>
      <c r="D4256" s="10">
        <v>0</v>
      </c>
      <c r="E4256" s="11" t="str">
        <f t="shared" si="66"/>
        <v>INCOMPLETO</v>
      </c>
    </row>
    <row r="4257" spans="1:5">
      <c r="A4257" s="13" t="s">
        <v>89</v>
      </c>
      <c r="B4257" s="18">
        <v>15</v>
      </c>
      <c r="C4257" s="18">
        <v>0</v>
      </c>
      <c r="D4257" s="10">
        <v>0</v>
      </c>
      <c r="E4257" s="11" t="str">
        <f t="shared" si="66"/>
        <v>INCOMPLETO</v>
      </c>
    </row>
    <row r="4258" spans="1:5">
      <c r="A4258" s="14" t="s">
        <v>117</v>
      </c>
      <c r="B4258" s="18">
        <v>15</v>
      </c>
      <c r="C4258" s="18">
        <v>0</v>
      </c>
      <c r="D4258" s="10">
        <v>0</v>
      </c>
      <c r="E4258" s="11" t="str">
        <f t="shared" si="66"/>
        <v>INCOMPLETO</v>
      </c>
    </row>
    <row r="4259" spans="1:5">
      <c r="A4259" s="15" t="s">
        <v>120</v>
      </c>
      <c r="B4259" s="18">
        <v>15</v>
      </c>
      <c r="C4259" s="18">
        <v>0</v>
      </c>
      <c r="D4259" s="10">
        <v>0</v>
      </c>
      <c r="E4259" s="11" t="str">
        <f t="shared" si="66"/>
        <v>INCOMPLETO</v>
      </c>
    </row>
    <row r="4260" spans="1:5">
      <c r="A4260" s="9">
        <v>46325</v>
      </c>
      <c r="B4260" s="18">
        <v>675</v>
      </c>
      <c r="C4260" s="18">
        <v>365</v>
      </c>
      <c r="D4260" s="10">
        <v>0.54074074074074074</v>
      </c>
      <c r="E4260" s="11" t="str">
        <f t="shared" si="66"/>
        <v>INCOMPLETO</v>
      </c>
    </row>
    <row r="4261" spans="1:5">
      <c r="A4261" s="12" t="s">
        <v>8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3" t="s">
        <v>18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4" t="s">
        <v>10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5" t="s">
        <v>11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2" t="s">
        <v>20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3" t="s">
        <v>18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4" t="s">
        <v>21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5" t="s">
        <v>11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2" t="s">
        <v>69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3" t="s">
        <v>9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4" t="s">
        <v>50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5" t="s">
        <v>64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2" t="s">
        <v>58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3" t="s">
        <v>18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4" t="s">
        <v>59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5" t="s">
        <v>11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2" t="s">
        <v>33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3" t="s">
        <v>9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4" t="s">
        <v>21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5" t="s">
        <v>11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2" t="s">
        <v>138</v>
      </c>
      <c r="B4281" s="18">
        <v>18</v>
      </c>
      <c r="C4281" s="18">
        <v>18</v>
      </c>
      <c r="D4281" s="10">
        <v>1</v>
      </c>
      <c r="E4281" s="11" t="str">
        <f t="shared" si="66"/>
        <v>COMPLETO</v>
      </c>
    </row>
    <row r="4282" spans="1:5">
      <c r="A4282" s="13" t="s">
        <v>116</v>
      </c>
      <c r="B4282" s="18">
        <v>18</v>
      </c>
      <c r="C4282" s="18">
        <v>18</v>
      </c>
      <c r="D4282" s="10">
        <v>1</v>
      </c>
      <c r="E4282" s="11" t="str">
        <f t="shared" si="66"/>
        <v>COMPLETO</v>
      </c>
    </row>
    <row r="4283" spans="1:5">
      <c r="A4283" s="14" t="s">
        <v>74</v>
      </c>
      <c r="B4283" s="18">
        <v>18</v>
      </c>
      <c r="C4283" s="18">
        <v>18</v>
      </c>
      <c r="D4283" s="10">
        <v>1</v>
      </c>
      <c r="E4283" s="11" t="str">
        <f t="shared" si="66"/>
        <v>COMPLETO</v>
      </c>
    </row>
    <row r="4284" spans="1:5">
      <c r="A4284" s="15" t="s">
        <v>75</v>
      </c>
      <c r="B4284" s="18">
        <v>18</v>
      </c>
      <c r="C4284" s="18">
        <v>18</v>
      </c>
      <c r="D4284" s="10">
        <v>1</v>
      </c>
      <c r="E4284" s="11" t="str">
        <f t="shared" si="66"/>
        <v>COMPLETO</v>
      </c>
    </row>
    <row r="4285" spans="1:5">
      <c r="A4285" s="12" t="s">
        <v>135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3" t="s">
        <v>18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4" t="s">
        <v>27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5" t="s">
        <v>11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2" t="s">
        <v>47</v>
      </c>
      <c r="B4289" s="18">
        <v>12</v>
      </c>
      <c r="C4289" s="18">
        <v>12</v>
      </c>
      <c r="D4289" s="10">
        <v>1</v>
      </c>
      <c r="E4289" s="11" t="str">
        <f t="shared" si="66"/>
        <v>COMPLETO</v>
      </c>
    </row>
    <row r="4290" spans="1:5">
      <c r="A4290" s="13" t="s">
        <v>18</v>
      </c>
      <c r="B4290" s="18">
        <v>12</v>
      </c>
      <c r="C4290" s="18">
        <v>12</v>
      </c>
      <c r="D4290" s="10">
        <v>1</v>
      </c>
      <c r="E4290" s="11" t="str">
        <f t="shared" si="66"/>
        <v>COMPLETO</v>
      </c>
    </row>
    <row r="4291" spans="1:5">
      <c r="A4291" s="14" t="s">
        <v>45</v>
      </c>
      <c r="B4291" s="18">
        <v>12</v>
      </c>
      <c r="C4291" s="18">
        <v>12</v>
      </c>
      <c r="D4291" s="10">
        <v>1</v>
      </c>
      <c r="E4291" s="11" t="str">
        <f t="shared" si="66"/>
        <v>COMPLETO</v>
      </c>
    </row>
    <row r="4292" spans="1:5">
      <c r="A4292" s="15" t="s">
        <v>46</v>
      </c>
      <c r="B4292" s="18">
        <v>12</v>
      </c>
      <c r="C4292" s="18">
        <v>12</v>
      </c>
      <c r="D4292" s="10">
        <v>1</v>
      </c>
      <c r="E4292" s="11" t="str">
        <f t="shared" si="66"/>
        <v>COMPLETO</v>
      </c>
    </row>
    <row r="4293" spans="1:5">
      <c r="A4293" s="12" t="s">
        <v>134</v>
      </c>
      <c r="B4293" s="18">
        <v>5</v>
      </c>
      <c r="C4293" s="18">
        <v>5</v>
      </c>
      <c r="D4293" s="10">
        <v>1</v>
      </c>
      <c r="E4293" s="11" t="str">
        <f t="shared" si="66"/>
        <v>COMPLETO</v>
      </c>
    </row>
    <row r="4294" spans="1:5">
      <c r="A4294" s="13" t="s">
        <v>66</v>
      </c>
      <c r="B4294" s="18">
        <v>5</v>
      </c>
      <c r="C4294" s="18">
        <v>5</v>
      </c>
      <c r="D4294" s="10">
        <v>1</v>
      </c>
      <c r="E4294" s="11" t="str">
        <f t="shared" si="66"/>
        <v>COMPLETO</v>
      </c>
    </row>
    <row r="4295" spans="1:5">
      <c r="A4295" s="14" t="s">
        <v>35</v>
      </c>
      <c r="B4295" s="18">
        <v>5</v>
      </c>
      <c r="C4295" s="18">
        <v>5</v>
      </c>
      <c r="D4295" s="10">
        <v>1</v>
      </c>
      <c r="E4295" s="11" t="str">
        <f t="shared" si="66"/>
        <v>COMPLETO</v>
      </c>
    </row>
    <row r="4296" spans="1:5">
      <c r="A4296" s="15" t="s">
        <v>80</v>
      </c>
      <c r="B4296" s="18">
        <v>5</v>
      </c>
      <c r="C4296" s="18">
        <v>5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2" t="s">
        <v>60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3" t="s">
        <v>9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4" t="s">
        <v>14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5" t="s">
        <v>11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2" t="s">
        <v>77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3" t="s">
        <v>9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4" t="s">
        <v>59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5" t="s">
        <v>11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2" t="s">
        <v>121</v>
      </c>
      <c r="B4305" s="18">
        <v>20</v>
      </c>
      <c r="C4305" s="18">
        <v>18</v>
      </c>
      <c r="D4305" s="10">
        <v>0.9</v>
      </c>
      <c r="E4305" s="11" t="str">
        <f t="shared" si="67"/>
        <v>INCOMPLETO</v>
      </c>
    </row>
    <row r="4306" spans="1:5">
      <c r="A4306" s="13" t="s">
        <v>18</v>
      </c>
      <c r="B4306" s="18">
        <v>20</v>
      </c>
      <c r="C4306" s="18">
        <v>18</v>
      </c>
      <c r="D4306" s="10">
        <v>0.9</v>
      </c>
      <c r="E4306" s="11" t="str">
        <f t="shared" si="67"/>
        <v>INCOMPLETO</v>
      </c>
    </row>
    <row r="4307" spans="1:5">
      <c r="A4307" s="14" t="s">
        <v>63</v>
      </c>
      <c r="B4307" s="18">
        <v>20</v>
      </c>
      <c r="C4307" s="18">
        <v>18</v>
      </c>
      <c r="D4307" s="10">
        <v>0.9</v>
      </c>
      <c r="E4307" s="11" t="str">
        <f t="shared" si="67"/>
        <v>INCOMPLETO</v>
      </c>
    </row>
    <row r="4308" spans="1:5">
      <c r="A4308" s="15" t="s">
        <v>11</v>
      </c>
      <c r="B4308" s="18">
        <v>20</v>
      </c>
      <c r="C4308" s="18">
        <v>18</v>
      </c>
      <c r="D4308" s="10">
        <v>0.9</v>
      </c>
      <c r="E4308" s="11" t="str">
        <f t="shared" si="67"/>
        <v>INCOMPLETO</v>
      </c>
    </row>
    <row r="4309" spans="1:5">
      <c r="A4309" s="12" t="s">
        <v>166</v>
      </c>
      <c r="B4309" s="18">
        <v>20</v>
      </c>
      <c r="C4309" s="18">
        <v>17</v>
      </c>
      <c r="D4309" s="10">
        <v>0.85</v>
      </c>
      <c r="E4309" s="11" t="str">
        <f t="shared" si="67"/>
        <v>INCOMPLETO</v>
      </c>
    </row>
    <row r="4310" spans="1:5">
      <c r="A4310" s="13" t="s">
        <v>9</v>
      </c>
      <c r="B4310" s="18">
        <v>20</v>
      </c>
      <c r="C4310" s="18">
        <v>17</v>
      </c>
      <c r="D4310" s="10">
        <v>0.85</v>
      </c>
      <c r="E4310" s="11" t="str">
        <f t="shared" si="67"/>
        <v>INCOMPLETO</v>
      </c>
    </row>
    <row r="4311" spans="1:5">
      <c r="A4311" s="14" t="s">
        <v>35</v>
      </c>
      <c r="B4311" s="18">
        <v>20</v>
      </c>
      <c r="C4311" s="18">
        <v>17</v>
      </c>
      <c r="D4311" s="10">
        <v>0.85</v>
      </c>
      <c r="E4311" s="11" t="str">
        <f t="shared" si="67"/>
        <v>INCOMPLETO</v>
      </c>
    </row>
    <row r="4312" spans="1:5">
      <c r="A4312" s="15" t="s">
        <v>11</v>
      </c>
      <c r="B4312" s="18">
        <v>20</v>
      </c>
      <c r="C4312" s="18">
        <v>17</v>
      </c>
      <c r="D4312" s="10">
        <v>0.85</v>
      </c>
      <c r="E4312" s="11" t="str">
        <f t="shared" si="67"/>
        <v>INCOMPLETO</v>
      </c>
    </row>
    <row r="4313" spans="1:5">
      <c r="A4313" s="12" t="s">
        <v>129</v>
      </c>
      <c r="B4313" s="18">
        <v>20</v>
      </c>
      <c r="C4313" s="18">
        <v>16</v>
      </c>
      <c r="D4313" s="10">
        <v>0.8</v>
      </c>
      <c r="E4313" s="11" t="str">
        <f t="shared" si="67"/>
        <v>INCOMPLETO</v>
      </c>
    </row>
    <row r="4314" spans="1:5">
      <c r="A4314" s="13" t="s">
        <v>18</v>
      </c>
      <c r="B4314" s="18">
        <v>20</v>
      </c>
      <c r="C4314" s="18">
        <v>16</v>
      </c>
      <c r="D4314" s="10">
        <v>0.8</v>
      </c>
      <c r="E4314" s="11" t="str">
        <f t="shared" si="67"/>
        <v>INCOMPLETO</v>
      </c>
    </row>
    <row r="4315" spans="1:5">
      <c r="A4315" s="14" t="s">
        <v>35</v>
      </c>
      <c r="B4315" s="18">
        <v>20</v>
      </c>
      <c r="C4315" s="18">
        <v>16</v>
      </c>
      <c r="D4315" s="10">
        <v>0.8</v>
      </c>
      <c r="E4315" s="11" t="str">
        <f t="shared" si="67"/>
        <v>INCOMPLETO</v>
      </c>
    </row>
    <row r="4316" spans="1:5">
      <c r="A4316" s="15" t="s">
        <v>11</v>
      </c>
      <c r="B4316" s="18">
        <v>20</v>
      </c>
      <c r="C4316" s="18">
        <v>16</v>
      </c>
      <c r="D4316" s="10">
        <v>0.8</v>
      </c>
      <c r="E4316" s="11" t="str">
        <f t="shared" si="67"/>
        <v>INCOMPLETO</v>
      </c>
    </row>
    <row r="4317" spans="1:5">
      <c r="A4317" s="12" t="s">
        <v>71</v>
      </c>
      <c r="B4317" s="18">
        <v>24</v>
      </c>
      <c r="C4317" s="18">
        <v>19</v>
      </c>
      <c r="D4317" s="10">
        <v>0.79166666666666663</v>
      </c>
      <c r="E4317" s="11" t="str">
        <f t="shared" si="67"/>
        <v>INCOMPLETO</v>
      </c>
    </row>
    <row r="4318" spans="1:5">
      <c r="A4318" s="13" t="s">
        <v>18</v>
      </c>
      <c r="B4318" s="18">
        <v>12</v>
      </c>
      <c r="C4318" s="18">
        <v>9</v>
      </c>
      <c r="D4318" s="10">
        <v>0.75</v>
      </c>
      <c r="E4318" s="11" t="str">
        <f t="shared" si="67"/>
        <v>INCOMPLETO</v>
      </c>
    </row>
    <row r="4319" spans="1:5">
      <c r="A4319" s="14" t="s">
        <v>45</v>
      </c>
      <c r="B4319" s="18">
        <v>12</v>
      </c>
      <c r="C4319" s="18">
        <v>9</v>
      </c>
      <c r="D4319" s="10">
        <v>0.75</v>
      </c>
      <c r="E4319" s="11" t="str">
        <f t="shared" si="67"/>
        <v>INCOMPLETO</v>
      </c>
    </row>
    <row r="4320" spans="1:5">
      <c r="A4320" s="15" t="s">
        <v>46</v>
      </c>
      <c r="B4320" s="18">
        <v>12</v>
      </c>
      <c r="C4320" s="18">
        <v>9</v>
      </c>
      <c r="D4320" s="10">
        <v>0.75</v>
      </c>
      <c r="E4320" s="11" t="str">
        <f t="shared" si="67"/>
        <v>INCOMPLETO</v>
      </c>
    </row>
    <row r="4321" spans="1:5">
      <c r="A4321" s="13" t="s">
        <v>9</v>
      </c>
      <c r="B4321" s="18">
        <v>12</v>
      </c>
      <c r="C4321" s="18">
        <v>10</v>
      </c>
      <c r="D4321" s="10">
        <v>0.83333333333333337</v>
      </c>
      <c r="E4321" s="11" t="str">
        <f t="shared" si="67"/>
        <v>INCOMPLETO</v>
      </c>
    </row>
    <row r="4322" spans="1:5">
      <c r="A4322" s="14" t="s">
        <v>45</v>
      </c>
      <c r="B4322" s="18">
        <v>12</v>
      </c>
      <c r="C4322" s="18">
        <v>10</v>
      </c>
      <c r="D4322" s="10">
        <v>0.83333333333333337</v>
      </c>
      <c r="E4322" s="11" t="str">
        <f t="shared" si="67"/>
        <v>INCOMPLETO</v>
      </c>
    </row>
    <row r="4323" spans="1:5">
      <c r="A4323" s="15" t="s">
        <v>46</v>
      </c>
      <c r="B4323" s="18">
        <v>12</v>
      </c>
      <c r="C4323" s="18">
        <v>10</v>
      </c>
      <c r="D4323" s="10">
        <v>0.83333333333333337</v>
      </c>
      <c r="E4323" s="11" t="str">
        <f t="shared" si="67"/>
        <v>INCOMPLETO</v>
      </c>
    </row>
    <row r="4324" spans="1:5">
      <c r="A4324" s="12" t="s">
        <v>78</v>
      </c>
      <c r="B4324" s="18">
        <v>12</v>
      </c>
      <c r="C4324" s="18">
        <v>9</v>
      </c>
      <c r="D4324" s="10">
        <v>0.75</v>
      </c>
      <c r="E4324" s="11" t="str">
        <f t="shared" si="67"/>
        <v>INCOMPLETO</v>
      </c>
    </row>
    <row r="4325" spans="1:5">
      <c r="A4325" s="13" t="s">
        <v>18</v>
      </c>
      <c r="B4325" s="18">
        <v>12</v>
      </c>
      <c r="C4325" s="18">
        <v>9</v>
      </c>
      <c r="D4325" s="10">
        <v>0.75</v>
      </c>
      <c r="E4325" s="11" t="str">
        <f t="shared" si="67"/>
        <v>INCOMPLETO</v>
      </c>
    </row>
    <row r="4326" spans="1:5">
      <c r="A4326" s="14" t="s">
        <v>45</v>
      </c>
      <c r="B4326" s="18">
        <v>12</v>
      </c>
      <c r="C4326" s="18">
        <v>9</v>
      </c>
      <c r="D4326" s="10">
        <v>0.75</v>
      </c>
      <c r="E4326" s="11" t="str">
        <f t="shared" si="67"/>
        <v>INCOMPLETO</v>
      </c>
    </row>
    <row r="4327" spans="1:5">
      <c r="A4327" s="15" t="s">
        <v>46</v>
      </c>
      <c r="B4327" s="18">
        <v>12</v>
      </c>
      <c r="C4327" s="18">
        <v>9</v>
      </c>
      <c r="D4327" s="10">
        <v>0.75</v>
      </c>
      <c r="E4327" s="11" t="str">
        <f t="shared" si="67"/>
        <v>INCOMPLETO</v>
      </c>
    </row>
    <row r="4328" spans="1:5">
      <c r="A4328" s="12" t="s">
        <v>88</v>
      </c>
      <c r="B4328" s="18">
        <v>10</v>
      </c>
      <c r="C4328" s="18">
        <v>7</v>
      </c>
      <c r="D4328" s="10">
        <v>0.7</v>
      </c>
      <c r="E4328" s="11" t="str">
        <f t="shared" si="67"/>
        <v>INCOMPLETO</v>
      </c>
    </row>
    <row r="4329" spans="1:5">
      <c r="A4329" s="13" t="s">
        <v>89</v>
      </c>
      <c r="B4329" s="18">
        <v>10</v>
      </c>
      <c r="C4329" s="18">
        <v>7</v>
      </c>
      <c r="D4329" s="10">
        <v>0.7</v>
      </c>
      <c r="E4329" s="11" t="str">
        <f t="shared" si="67"/>
        <v>INCOMPLETO</v>
      </c>
    </row>
    <row r="4330" spans="1:5">
      <c r="A4330" s="14" t="s">
        <v>19</v>
      </c>
      <c r="B4330" s="18">
        <v>10</v>
      </c>
      <c r="C4330" s="18">
        <v>7</v>
      </c>
      <c r="D4330" s="10">
        <v>0.7</v>
      </c>
      <c r="E4330" s="11" t="str">
        <f t="shared" si="67"/>
        <v>INCOMPLETO</v>
      </c>
    </row>
    <row r="4331" spans="1:5">
      <c r="A4331" s="15" t="s">
        <v>90</v>
      </c>
      <c r="B4331" s="18">
        <v>10</v>
      </c>
      <c r="C4331" s="18">
        <v>7</v>
      </c>
      <c r="D4331" s="10">
        <v>0.7</v>
      </c>
      <c r="E4331" s="11" t="str">
        <f t="shared" si="67"/>
        <v>INCOMPLETO</v>
      </c>
    </row>
    <row r="4332" spans="1:5">
      <c r="A4332" s="12" t="s">
        <v>17</v>
      </c>
      <c r="B4332" s="18">
        <v>40</v>
      </c>
      <c r="C4332" s="18">
        <v>27</v>
      </c>
      <c r="D4332" s="10">
        <v>0.67500000000000004</v>
      </c>
      <c r="E4332" s="11" t="str">
        <f t="shared" si="67"/>
        <v>INCOMPLETO</v>
      </c>
    </row>
    <row r="4333" spans="1:5">
      <c r="A4333" s="13" t="s">
        <v>18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4" t="s">
        <v>50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5" t="s">
        <v>11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3" t="s">
        <v>9</v>
      </c>
      <c r="B4336" s="18">
        <v>20</v>
      </c>
      <c r="C4336" s="18">
        <v>7</v>
      </c>
      <c r="D4336" s="10">
        <v>0.35</v>
      </c>
      <c r="E4336" s="11" t="str">
        <f t="shared" si="67"/>
        <v>INCOMPLETO</v>
      </c>
    </row>
    <row r="4337" spans="1:5">
      <c r="A4337" s="14" t="s">
        <v>19</v>
      </c>
      <c r="B4337" s="18">
        <v>20</v>
      </c>
      <c r="C4337" s="18">
        <v>7</v>
      </c>
      <c r="D4337" s="10">
        <v>0.35</v>
      </c>
      <c r="E4337" s="11" t="str">
        <f t="shared" si="67"/>
        <v>INCOMPLETO</v>
      </c>
    </row>
    <row r="4338" spans="1:5">
      <c r="A4338" s="15" t="s">
        <v>11</v>
      </c>
      <c r="B4338" s="18">
        <v>20</v>
      </c>
      <c r="C4338" s="18">
        <v>7</v>
      </c>
      <c r="D4338" s="10">
        <v>0.35</v>
      </c>
      <c r="E4338" s="11" t="str">
        <f t="shared" si="67"/>
        <v>INCOMPLETO</v>
      </c>
    </row>
    <row r="4339" spans="1:5">
      <c r="A4339" s="12" t="s">
        <v>158</v>
      </c>
      <c r="B4339" s="18">
        <v>20</v>
      </c>
      <c r="C4339" s="18">
        <v>12</v>
      </c>
      <c r="D4339" s="10">
        <v>0.6</v>
      </c>
      <c r="E4339" s="11" t="str">
        <f t="shared" si="67"/>
        <v>INCOMPLETO</v>
      </c>
    </row>
    <row r="4340" spans="1:5">
      <c r="A4340" s="13" t="s">
        <v>18</v>
      </c>
      <c r="B4340" s="18">
        <v>20</v>
      </c>
      <c r="C4340" s="18">
        <v>12</v>
      </c>
      <c r="D4340" s="10">
        <v>0.6</v>
      </c>
      <c r="E4340" s="11" t="str">
        <f t="shared" si="67"/>
        <v>INCOMPLETO</v>
      </c>
    </row>
    <row r="4341" spans="1:5">
      <c r="A4341" s="14" t="s">
        <v>19</v>
      </c>
      <c r="B4341" s="18">
        <v>20</v>
      </c>
      <c r="C4341" s="18">
        <v>12</v>
      </c>
      <c r="D4341" s="10">
        <v>0.6</v>
      </c>
      <c r="E4341" s="11" t="str">
        <f t="shared" si="67"/>
        <v>INCOMPLETO</v>
      </c>
    </row>
    <row r="4342" spans="1:5">
      <c r="A4342" s="15" t="s">
        <v>11</v>
      </c>
      <c r="B4342" s="18">
        <v>20</v>
      </c>
      <c r="C4342" s="18">
        <v>12</v>
      </c>
      <c r="D4342" s="10">
        <v>0.6</v>
      </c>
      <c r="E4342" s="11" t="str">
        <f t="shared" si="67"/>
        <v>INCOMPLETO</v>
      </c>
    </row>
    <row r="4343" spans="1:5">
      <c r="A4343" s="12" t="s">
        <v>31</v>
      </c>
      <c r="B4343" s="18">
        <v>20</v>
      </c>
      <c r="C4343" s="18">
        <v>11</v>
      </c>
      <c r="D4343" s="10">
        <v>0.55000000000000004</v>
      </c>
      <c r="E4343" s="11" t="str">
        <f t="shared" si="67"/>
        <v>INCOMPLETO</v>
      </c>
    </row>
    <row r="4344" spans="1:5">
      <c r="A4344" s="13" t="s">
        <v>9</v>
      </c>
      <c r="B4344" s="18">
        <v>20</v>
      </c>
      <c r="C4344" s="18">
        <v>11</v>
      </c>
      <c r="D4344" s="10">
        <v>0.55000000000000004</v>
      </c>
      <c r="E4344" s="11" t="str">
        <f t="shared" si="67"/>
        <v>INCOMPLETO</v>
      </c>
    </row>
    <row r="4345" spans="1:5">
      <c r="A4345" s="14" t="s">
        <v>32</v>
      </c>
      <c r="B4345" s="18">
        <v>20</v>
      </c>
      <c r="C4345" s="18">
        <v>11</v>
      </c>
      <c r="D4345" s="10">
        <v>0.55000000000000004</v>
      </c>
      <c r="E4345" s="11" t="str">
        <f t="shared" si="67"/>
        <v>INCOMPLETO</v>
      </c>
    </row>
    <row r="4346" spans="1:5">
      <c r="A4346" s="15" t="s">
        <v>11</v>
      </c>
      <c r="B4346" s="18">
        <v>20</v>
      </c>
      <c r="C4346" s="18">
        <v>11</v>
      </c>
      <c r="D4346" s="10">
        <v>0.55000000000000004</v>
      </c>
      <c r="E4346" s="11" t="str">
        <f t="shared" si="67"/>
        <v>INCOMPLETO</v>
      </c>
    </row>
    <row r="4347" spans="1:5">
      <c r="A4347" s="12" t="s">
        <v>76</v>
      </c>
      <c r="B4347" s="18">
        <v>20</v>
      </c>
      <c r="C4347" s="18">
        <v>11</v>
      </c>
      <c r="D4347" s="10">
        <v>0.55000000000000004</v>
      </c>
      <c r="E4347" s="11" t="str">
        <f t="shared" si="67"/>
        <v>INCOMPLETO</v>
      </c>
    </row>
    <row r="4348" spans="1:5">
      <c r="A4348" s="13" t="s">
        <v>18</v>
      </c>
      <c r="B4348" s="18">
        <v>20</v>
      </c>
      <c r="C4348" s="18">
        <v>11</v>
      </c>
      <c r="D4348" s="10">
        <v>0.55000000000000004</v>
      </c>
      <c r="E4348" s="11" t="str">
        <f t="shared" si="67"/>
        <v>INCOMPLETO</v>
      </c>
    </row>
    <row r="4349" spans="1:5">
      <c r="A4349" s="14" t="s">
        <v>19</v>
      </c>
      <c r="B4349" s="18">
        <v>20</v>
      </c>
      <c r="C4349" s="18">
        <v>11</v>
      </c>
      <c r="D4349" s="10">
        <v>0.55000000000000004</v>
      </c>
      <c r="E4349" s="11" t="str">
        <f t="shared" si="67"/>
        <v>INCOMPLETO</v>
      </c>
    </row>
    <row r="4350" spans="1:5">
      <c r="A4350" s="15" t="s">
        <v>11</v>
      </c>
      <c r="B4350" s="18">
        <v>20</v>
      </c>
      <c r="C4350" s="18">
        <v>11</v>
      </c>
      <c r="D4350" s="10">
        <v>0.55000000000000004</v>
      </c>
      <c r="E4350" s="11" t="str">
        <f t="shared" si="67"/>
        <v>INCOMPLETO</v>
      </c>
    </row>
    <row r="4351" spans="1:5">
      <c r="A4351" s="12" t="s">
        <v>42</v>
      </c>
      <c r="B4351" s="18">
        <v>5</v>
      </c>
      <c r="C4351" s="18">
        <v>2</v>
      </c>
      <c r="D4351" s="10">
        <v>0.4</v>
      </c>
      <c r="E4351" s="11" t="str">
        <f t="shared" si="67"/>
        <v>INCOMPLETO</v>
      </c>
    </row>
    <row r="4352" spans="1:5">
      <c r="A4352" s="13" t="s">
        <v>66</v>
      </c>
      <c r="B4352" s="18">
        <v>5</v>
      </c>
      <c r="C4352" s="18">
        <v>2</v>
      </c>
      <c r="D4352" s="10">
        <v>0.4</v>
      </c>
      <c r="E4352" s="11" t="str">
        <f t="shared" si="67"/>
        <v>INCOMPLETO</v>
      </c>
    </row>
    <row r="4353" spans="1:5">
      <c r="A4353" s="14" t="s">
        <v>43</v>
      </c>
      <c r="B4353" s="18">
        <v>5</v>
      </c>
      <c r="C4353" s="18">
        <v>2</v>
      </c>
      <c r="D4353" s="10">
        <v>0.4</v>
      </c>
      <c r="E4353" s="11" t="str">
        <f t="shared" si="67"/>
        <v>INCOMPLETO</v>
      </c>
    </row>
    <row r="4354" spans="1:5">
      <c r="A4354" s="15" t="s">
        <v>16</v>
      </c>
      <c r="B4354" s="18">
        <v>5</v>
      </c>
      <c r="C4354" s="18">
        <v>2</v>
      </c>
      <c r="D4354" s="10">
        <v>0.4</v>
      </c>
      <c r="E4354" s="11" t="str">
        <f t="shared" si="67"/>
        <v>INCOMPLETO</v>
      </c>
    </row>
    <row r="4355" spans="1:5">
      <c r="A4355" s="12" t="s">
        <v>106</v>
      </c>
      <c r="B4355" s="18">
        <v>21</v>
      </c>
      <c r="C4355" s="18">
        <v>6</v>
      </c>
      <c r="D4355" s="10">
        <v>0.2857142857142857</v>
      </c>
      <c r="E4355" s="11" t="str">
        <f t="shared" si="67"/>
        <v>INCOMPLETO</v>
      </c>
    </row>
    <row r="4356" spans="1:5">
      <c r="A4356" s="13" t="s">
        <v>107</v>
      </c>
      <c r="B4356" s="18">
        <v>2</v>
      </c>
      <c r="C4356" s="18">
        <v>0</v>
      </c>
      <c r="D4356" s="10">
        <v>0</v>
      </c>
      <c r="E4356" s="11" t="str">
        <f t="shared" si="67"/>
        <v>INCOMPLETO</v>
      </c>
    </row>
    <row r="4357" spans="1:5">
      <c r="A4357" s="14" t="s">
        <v>95</v>
      </c>
      <c r="B4357" s="18">
        <v>2</v>
      </c>
      <c r="C4357" s="18">
        <v>0</v>
      </c>
      <c r="D4357" s="10">
        <v>0</v>
      </c>
      <c r="E4357" s="11" t="str">
        <f t="shared" si="67"/>
        <v>INCOMPLETO</v>
      </c>
    </row>
    <row r="4358" spans="1:5">
      <c r="A4358" s="15" t="s">
        <v>108</v>
      </c>
      <c r="B4358" s="18">
        <v>2</v>
      </c>
      <c r="C4358" s="18">
        <v>0</v>
      </c>
      <c r="D4358" s="10">
        <v>0</v>
      </c>
      <c r="E4358" s="11" t="str">
        <f t="shared" si="67"/>
        <v>INCOMPLETO</v>
      </c>
    </row>
    <row r="4359" spans="1:5">
      <c r="A4359" s="13" t="s">
        <v>109</v>
      </c>
      <c r="B4359" s="18">
        <v>4</v>
      </c>
      <c r="C4359" s="18">
        <v>3</v>
      </c>
      <c r="D4359" s="10">
        <v>0.75</v>
      </c>
      <c r="E4359" s="11" t="str">
        <f t="shared" si="67"/>
        <v>INCOMPLETO</v>
      </c>
    </row>
    <row r="4360" spans="1:5">
      <c r="A4360" s="14" t="s">
        <v>95</v>
      </c>
      <c r="B4360" s="18">
        <v>4</v>
      </c>
      <c r="C4360" s="18">
        <v>3</v>
      </c>
      <c r="D4360" s="10">
        <v>0.75</v>
      </c>
      <c r="E4360" s="11" t="str">
        <f t="shared" ref="E4360:E4423" si="68">IF(D4360&gt;=100%,"COMPLETO","INCOMPLETO")</f>
        <v>INCOMPLETO</v>
      </c>
    </row>
    <row r="4361" spans="1:5">
      <c r="A4361" s="15" t="s">
        <v>110</v>
      </c>
      <c r="B4361" s="18">
        <v>4</v>
      </c>
      <c r="C4361" s="18">
        <v>3</v>
      </c>
      <c r="D4361" s="10">
        <v>0.75</v>
      </c>
      <c r="E4361" s="11" t="str">
        <f t="shared" si="68"/>
        <v>INCOMPLETO</v>
      </c>
    </row>
    <row r="4362" spans="1:5">
      <c r="A4362" s="13" t="s">
        <v>111</v>
      </c>
      <c r="B4362" s="18">
        <v>4</v>
      </c>
      <c r="C4362" s="18">
        <v>3</v>
      </c>
      <c r="D4362" s="10">
        <v>0.75</v>
      </c>
      <c r="E4362" s="11" t="str">
        <f t="shared" si="68"/>
        <v>INCOMPLETO</v>
      </c>
    </row>
    <row r="4363" spans="1:5">
      <c r="A4363" s="14" t="s">
        <v>95</v>
      </c>
      <c r="B4363" s="18">
        <v>4</v>
      </c>
      <c r="C4363" s="18">
        <v>3</v>
      </c>
      <c r="D4363" s="10">
        <v>0.75</v>
      </c>
      <c r="E4363" s="11" t="str">
        <f t="shared" si="68"/>
        <v>INCOMPLETO</v>
      </c>
    </row>
    <row r="4364" spans="1:5">
      <c r="A4364" s="15" t="s">
        <v>98</v>
      </c>
      <c r="B4364" s="18">
        <v>4</v>
      </c>
      <c r="C4364" s="18">
        <v>3</v>
      </c>
      <c r="D4364" s="10">
        <v>0.75</v>
      </c>
      <c r="E4364" s="11" t="str">
        <f t="shared" si="68"/>
        <v>INCOMPLETO</v>
      </c>
    </row>
    <row r="4365" spans="1:5">
      <c r="A4365" s="13" t="s">
        <v>99</v>
      </c>
      <c r="B4365" s="18">
        <v>4</v>
      </c>
      <c r="C4365" s="18">
        <v>0</v>
      </c>
      <c r="D4365" s="10">
        <v>0</v>
      </c>
      <c r="E4365" s="11" t="str">
        <f t="shared" si="68"/>
        <v>INCOMPLETO</v>
      </c>
    </row>
    <row r="4366" spans="1:5">
      <c r="A4366" s="14" t="s">
        <v>95</v>
      </c>
      <c r="B4366" s="18">
        <v>4</v>
      </c>
      <c r="C4366" s="18">
        <v>0</v>
      </c>
      <c r="D4366" s="10">
        <v>0</v>
      </c>
      <c r="E4366" s="11" t="str">
        <f t="shared" si="68"/>
        <v>INCOMPLETO</v>
      </c>
    </row>
    <row r="4367" spans="1:5">
      <c r="A4367" s="15" t="s">
        <v>96</v>
      </c>
      <c r="B4367" s="18">
        <v>4</v>
      </c>
      <c r="C4367" s="18">
        <v>0</v>
      </c>
      <c r="D4367" s="10">
        <v>0</v>
      </c>
      <c r="E4367" s="11" t="str">
        <f t="shared" si="68"/>
        <v>INCOMPLETO</v>
      </c>
    </row>
    <row r="4368" spans="1:5">
      <c r="A4368" s="13" t="s">
        <v>101</v>
      </c>
      <c r="B4368" s="18">
        <v>3</v>
      </c>
      <c r="C4368" s="18">
        <v>0</v>
      </c>
      <c r="D4368" s="10">
        <v>0</v>
      </c>
      <c r="E4368" s="11" t="str">
        <f t="shared" si="68"/>
        <v>INCOMPLETO</v>
      </c>
    </row>
    <row r="4369" spans="1:5">
      <c r="A4369" s="14" t="s">
        <v>95</v>
      </c>
      <c r="B4369" s="18">
        <v>3</v>
      </c>
      <c r="C4369" s="18">
        <v>0</v>
      </c>
      <c r="D4369" s="10">
        <v>0</v>
      </c>
      <c r="E4369" s="11" t="str">
        <f t="shared" si="68"/>
        <v>INCOMPLETO</v>
      </c>
    </row>
    <row r="4370" spans="1:5">
      <c r="A4370" s="15" t="s">
        <v>114</v>
      </c>
      <c r="B4370" s="18">
        <v>3</v>
      </c>
      <c r="C4370" s="18">
        <v>0</v>
      </c>
      <c r="D4370" s="10">
        <v>0</v>
      </c>
      <c r="E4370" s="11" t="str">
        <f t="shared" si="68"/>
        <v>INCOMPLETO</v>
      </c>
    </row>
    <row r="4371" spans="1:5">
      <c r="A4371" s="13" t="s">
        <v>178</v>
      </c>
      <c r="B4371" s="18">
        <v>4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4" t="s">
        <v>95</v>
      </c>
      <c r="B4372" s="18">
        <v>4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5" t="s">
        <v>113</v>
      </c>
      <c r="B4373" s="18">
        <v>4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2" t="s">
        <v>40</v>
      </c>
      <c r="B4374" s="18">
        <v>12</v>
      </c>
      <c r="C4374" s="18">
        <v>3</v>
      </c>
      <c r="D4374" s="10">
        <v>0.25</v>
      </c>
      <c r="E4374" s="11" t="str">
        <f t="shared" si="68"/>
        <v>INCOMPLETO</v>
      </c>
    </row>
    <row r="4375" spans="1:5">
      <c r="A4375" s="13" t="s">
        <v>62</v>
      </c>
      <c r="B4375" s="18">
        <v>12</v>
      </c>
      <c r="C4375" s="18">
        <v>3</v>
      </c>
      <c r="D4375" s="10">
        <v>0.25</v>
      </c>
      <c r="E4375" s="11" t="str">
        <f t="shared" si="68"/>
        <v>INCOMPLETO</v>
      </c>
    </row>
    <row r="4376" spans="1:5">
      <c r="A4376" s="14" t="s">
        <v>41</v>
      </c>
      <c r="B4376" s="18">
        <v>12</v>
      </c>
      <c r="C4376" s="18">
        <v>3</v>
      </c>
      <c r="D4376" s="10">
        <v>0.25</v>
      </c>
      <c r="E4376" s="11" t="str">
        <f t="shared" si="68"/>
        <v>INCOMPLETO</v>
      </c>
    </row>
    <row r="4377" spans="1:5">
      <c r="A4377" s="15" t="s">
        <v>147</v>
      </c>
      <c r="B4377" s="18">
        <v>12</v>
      </c>
      <c r="C4377" s="18">
        <v>3</v>
      </c>
      <c r="D4377" s="10">
        <v>0.25</v>
      </c>
      <c r="E4377" s="11" t="str">
        <f t="shared" si="68"/>
        <v>INCOMPLETO</v>
      </c>
    </row>
    <row r="4378" spans="1:5">
      <c r="A4378" s="12" t="s">
        <v>119</v>
      </c>
      <c r="B4378" s="18">
        <v>15</v>
      </c>
      <c r="C4378" s="18">
        <v>3</v>
      </c>
      <c r="D4378" s="10">
        <v>0.2</v>
      </c>
      <c r="E4378" s="11" t="str">
        <f t="shared" si="68"/>
        <v>INCOMPLETO</v>
      </c>
    </row>
    <row r="4379" spans="1:5">
      <c r="A4379" s="13" t="s">
        <v>89</v>
      </c>
      <c r="B4379" s="18">
        <v>15</v>
      </c>
      <c r="C4379" s="18">
        <v>3</v>
      </c>
      <c r="D4379" s="10">
        <v>0.2</v>
      </c>
      <c r="E4379" s="11" t="str">
        <f t="shared" si="68"/>
        <v>INCOMPLETO</v>
      </c>
    </row>
    <row r="4380" spans="1:5">
      <c r="A4380" s="14" t="s">
        <v>117</v>
      </c>
      <c r="B4380" s="18">
        <v>15</v>
      </c>
      <c r="C4380" s="18">
        <v>3</v>
      </c>
      <c r="D4380" s="10">
        <v>0.2</v>
      </c>
      <c r="E4380" s="11" t="str">
        <f t="shared" si="68"/>
        <v>INCOMPLETO</v>
      </c>
    </row>
    <row r="4381" spans="1:5">
      <c r="A4381" s="15" t="s">
        <v>120</v>
      </c>
      <c r="B4381" s="18">
        <v>15</v>
      </c>
      <c r="C4381" s="18">
        <v>3</v>
      </c>
      <c r="D4381" s="10">
        <v>0.2</v>
      </c>
      <c r="E4381" s="11" t="str">
        <f t="shared" si="68"/>
        <v>INCOMPLETO</v>
      </c>
    </row>
    <row r="4382" spans="1:5">
      <c r="A4382" s="12" t="s">
        <v>139</v>
      </c>
      <c r="B4382" s="18">
        <v>15</v>
      </c>
      <c r="C4382" s="18">
        <v>3</v>
      </c>
      <c r="D4382" s="10">
        <v>0.2</v>
      </c>
      <c r="E4382" s="11" t="str">
        <f t="shared" si="68"/>
        <v>INCOMPLETO</v>
      </c>
    </row>
    <row r="4383" spans="1:5">
      <c r="A4383" s="13" t="s">
        <v>140</v>
      </c>
      <c r="B4383" s="18">
        <v>15</v>
      </c>
      <c r="C4383" s="18">
        <v>3</v>
      </c>
      <c r="D4383" s="10">
        <v>0.2</v>
      </c>
      <c r="E4383" s="11" t="str">
        <f t="shared" si="68"/>
        <v>INCOMPLETO</v>
      </c>
    </row>
    <row r="4384" spans="1:5">
      <c r="A4384" s="14" t="s">
        <v>74</v>
      </c>
      <c r="B4384" s="18">
        <v>15</v>
      </c>
      <c r="C4384" s="18">
        <v>3</v>
      </c>
      <c r="D4384" s="10">
        <v>0.2</v>
      </c>
      <c r="E4384" s="11" t="str">
        <f t="shared" si="68"/>
        <v>INCOMPLETO</v>
      </c>
    </row>
    <row r="4385" spans="1:5">
      <c r="A4385" s="15" t="s">
        <v>92</v>
      </c>
      <c r="B4385" s="18">
        <v>15</v>
      </c>
      <c r="C4385" s="18">
        <v>3</v>
      </c>
      <c r="D4385" s="10">
        <v>0.2</v>
      </c>
      <c r="E4385" s="11" t="str">
        <f t="shared" si="68"/>
        <v>INCOMPLETO</v>
      </c>
    </row>
    <row r="4386" spans="1:5">
      <c r="A4386" s="12" t="s">
        <v>181</v>
      </c>
      <c r="B4386" s="18">
        <v>18</v>
      </c>
      <c r="C4386" s="18">
        <v>2</v>
      </c>
      <c r="D4386" s="10">
        <v>0.1111111111111111</v>
      </c>
      <c r="E4386" s="11" t="str">
        <f t="shared" si="68"/>
        <v>INCOMPLETO</v>
      </c>
    </row>
    <row r="4387" spans="1:5">
      <c r="A4387" s="13" t="s">
        <v>131</v>
      </c>
      <c r="B4387" s="18">
        <v>18</v>
      </c>
      <c r="C4387" s="18">
        <v>2</v>
      </c>
      <c r="D4387" s="10">
        <v>0.1111111111111111</v>
      </c>
      <c r="E4387" s="11" t="str">
        <f t="shared" si="68"/>
        <v>INCOMPLETO</v>
      </c>
    </row>
    <row r="4388" spans="1:5">
      <c r="A4388" s="14" t="s">
        <v>21</v>
      </c>
      <c r="B4388" s="18">
        <v>18</v>
      </c>
      <c r="C4388" s="18">
        <v>2</v>
      </c>
      <c r="D4388" s="10">
        <v>0.1111111111111111</v>
      </c>
      <c r="E4388" s="11" t="str">
        <f t="shared" si="68"/>
        <v>INCOMPLETO</v>
      </c>
    </row>
    <row r="4389" spans="1:5">
      <c r="A4389" s="15" t="s">
        <v>64</v>
      </c>
      <c r="B4389" s="18">
        <v>18</v>
      </c>
      <c r="C4389" s="18">
        <v>2</v>
      </c>
      <c r="D4389" s="10">
        <v>0.1111111111111111</v>
      </c>
      <c r="E4389" s="11" t="str">
        <f t="shared" si="68"/>
        <v>INCOMPLETO</v>
      </c>
    </row>
    <row r="4390" spans="1:5">
      <c r="A4390" s="12" t="s">
        <v>162</v>
      </c>
      <c r="B4390" s="18">
        <v>20</v>
      </c>
      <c r="C4390" s="18">
        <v>1</v>
      </c>
      <c r="D4390" s="10">
        <v>0.05</v>
      </c>
      <c r="E4390" s="11" t="str">
        <f t="shared" si="68"/>
        <v>INCOMPLETO</v>
      </c>
    </row>
    <row r="4391" spans="1:5">
      <c r="A4391" s="13" t="s">
        <v>9</v>
      </c>
      <c r="B4391" s="18">
        <v>20</v>
      </c>
      <c r="C4391" s="18">
        <v>1</v>
      </c>
      <c r="D4391" s="10">
        <v>0.05</v>
      </c>
      <c r="E4391" s="11" t="str">
        <f t="shared" si="68"/>
        <v>INCOMPLETO</v>
      </c>
    </row>
    <row r="4392" spans="1:5">
      <c r="A4392" s="14" t="s">
        <v>83</v>
      </c>
      <c r="B4392" s="18">
        <v>20</v>
      </c>
      <c r="C4392" s="18">
        <v>1</v>
      </c>
      <c r="D4392" s="10">
        <v>0.05</v>
      </c>
      <c r="E4392" s="11" t="str">
        <f t="shared" si="68"/>
        <v>INCOMPLETO</v>
      </c>
    </row>
    <row r="4393" spans="1:5">
      <c r="A4393" s="15" t="s">
        <v>16</v>
      </c>
      <c r="B4393" s="18">
        <v>20</v>
      </c>
      <c r="C4393" s="18">
        <v>1</v>
      </c>
      <c r="D4393" s="10">
        <v>0.05</v>
      </c>
      <c r="E4393" s="11" t="str">
        <f t="shared" si="68"/>
        <v>INCOMPLETO</v>
      </c>
    </row>
    <row r="4394" spans="1:5">
      <c r="A4394" s="12" t="s">
        <v>70</v>
      </c>
      <c r="B4394" s="18">
        <v>20</v>
      </c>
      <c r="C4394" s="18">
        <v>1</v>
      </c>
      <c r="D4394" s="10">
        <v>0.05</v>
      </c>
      <c r="E4394" s="11" t="str">
        <f t="shared" si="68"/>
        <v>INCOMPLETO</v>
      </c>
    </row>
    <row r="4395" spans="1:5">
      <c r="A4395" s="13" t="s">
        <v>9</v>
      </c>
      <c r="B4395" s="18">
        <v>20</v>
      </c>
      <c r="C4395" s="18">
        <v>1</v>
      </c>
      <c r="D4395" s="10">
        <v>0.05</v>
      </c>
      <c r="E4395" s="11" t="str">
        <f t="shared" si="68"/>
        <v>INCOMPLETO</v>
      </c>
    </row>
    <row r="4396" spans="1:5">
      <c r="A4396" s="14" t="s">
        <v>43</v>
      </c>
      <c r="B4396" s="18">
        <v>20</v>
      </c>
      <c r="C4396" s="18">
        <v>1</v>
      </c>
      <c r="D4396" s="10">
        <v>0.05</v>
      </c>
      <c r="E4396" s="11" t="str">
        <f t="shared" si="68"/>
        <v>INCOMPLETO</v>
      </c>
    </row>
    <row r="4397" spans="1:5">
      <c r="A4397" s="15" t="s">
        <v>11</v>
      </c>
      <c r="B4397" s="18">
        <v>20</v>
      </c>
      <c r="C4397" s="18">
        <v>1</v>
      </c>
      <c r="D4397" s="10">
        <v>0.05</v>
      </c>
      <c r="E4397" s="11" t="str">
        <f t="shared" si="68"/>
        <v>INCOMPLETO</v>
      </c>
    </row>
    <row r="4398" spans="1:5">
      <c r="A4398" s="12" t="s">
        <v>55</v>
      </c>
      <c r="B4398" s="18">
        <v>20</v>
      </c>
      <c r="C4398" s="18">
        <v>1</v>
      </c>
      <c r="D4398" s="10">
        <v>0.05</v>
      </c>
      <c r="E4398" s="11" t="str">
        <f t="shared" si="68"/>
        <v>INCOMPLETO</v>
      </c>
    </row>
    <row r="4399" spans="1:5">
      <c r="A4399" s="13" t="s">
        <v>18</v>
      </c>
      <c r="B4399" s="18">
        <v>20</v>
      </c>
      <c r="C4399" s="18">
        <v>1</v>
      </c>
      <c r="D4399" s="10">
        <v>0.05</v>
      </c>
      <c r="E4399" s="11" t="str">
        <f t="shared" si="68"/>
        <v>INCOMPLETO</v>
      </c>
    </row>
    <row r="4400" spans="1:5">
      <c r="A4400" s="14" t="s">
        <v>37</v>
      </c>
      <c r="B4400" s="18">
        <v>20</v>
      </c>
      <c r="C4400" s="18">
        <v>1</v>
      </c>
      <c r="D4400" s="10">
        <v>0.05</v>
      </c>
      <c r="E4400" s="11" t="str">
        <f t="shared" si="68"/>
        <v>INCOMPLETO</v>
      </c>
    </row>
    <row r="4401" spans="1:5">
      <c r="A4401" s="15" t="s">
        <v>11</v>
      </c>
      <c r="B4401" s="18">
        <v>20</v>
      </c>
      <c r="C4401" s="18">
        <v>1</v>
      </c>
      <c r="D4401" s="10">
        <v>0.05</v>
      </c>
      <c r="E4401" s="11" t="str">
        <f t="shared" si="68"/>
        <v>INCOMPLETO</v>
      </c>
    </row>
    <row r="4402" spans="1:5">
      <c r="A4402" s="12" t="s">
        <v>36</v>
      </c>
      <c r="B4402" s="18">
        <v>20</v>
      </c>
      <c r="C4402" s="18">
        <v>1</v>
      </c>
      <c r="D4402" s="10">
        <v>0.05</v>
      </c>
      <c r="E4402" s="11" t="str">
        <f t="shared" si="68"/>
        <v>INCOMPLETO</v>
      </c>
    </row>
    <row r="4403" spans="1:5">
      <c r="A4403" s="13" t="s">
        <v>39</v>
      </c>
      <c r="B4403" s="18">
        <v>20</v>
      </c>
      <c r="C4403" s="18">
        <v>1</v>
      </c>
      <c r="D4403" s="10">
        <v>0.05</v>
      </c>
      <c r="E4403" s="11" t="str">
        <f t="shared" si="68"/>
        <v>INCOMPLETO</v>
      </c>
    </row>
    <row r="4404" spans="1:5">
      <c r="A4404" s="14" t="s">
        <v>37</v>
      </c>
      <c r="B4404" s="18">
        <v>20</v>
      </c>
      <c r="C4404" s="18">
        <v>1</v>
      </c>
      <c r="D4404" s="10">
        <v>0.05</v>
      </c>
      <c r="E4404" s="11" t="str">
        <f t="shared" si="68"/>
        <v>INCOMPLETO</v>
      </c>
    </row>
    <row r="4405" spans="1:5">
      <c r="A4405" s="15" t="s">
        <v>11</v>
      </c>
      <c r="B4405" s="18">
        <v>20</v>
      </c>
      <c r="C4405" s="18">
        <v>1</v>
      </c>
      <c r="D4405" s="10">
        <v>0.05</v>
      </c>
      <c r="E4405" s="11" t="str">
        <f t="shared" si="68"/>
        <v>INCOMPLETO</v>
      </c>
    </row>
    <row r="4406" spans="1:5">
      <c r="A4406" s="12" t="s">
        <v>164</v>
      </c>
      <c r="B4406" s="18">
        <v>20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3" t="s">
        <v>18</v>
      </c>
      <c r="B4407" s="18">
        <v>20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4" t="s">
        <v>37</v>
      </c>
      <c r="B4408" s="18">
        <v>20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5" t="s">
        <v>11</v>
      </c>
      <c r="B4409" s="18">
        <v>20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2" t="s">
        <v>84</v>
      </c>
      <c r="B4410" s="18">
        <v>16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3" t="s">
        <v>85</v>
      </c>
      <c r="B4411" s="18">
        <v>16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4" t="s">
        <v>86</v>
      </c>
      <c r="B4412" s="18">
        <v>16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5" t="s">
        <v>87</v>
      </c>
      <c r="B4413" s="18">
        <v>16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2" t="s">
        <v>93</v>
      </c>
      <c r="B4414" s="18">
        <v>20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3" t="s">
        <v>104</v>
      </c>
      <c r="B4415" s="18">
        <v>16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4" t="s">
        <v>95</v>
      </c>
      <c r="B4416" s="18">
        <v>16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5" t="s">
        <v>96</v>
      </c>
      <c r="B4417" s="18">
        <v>16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3" t="s">
        <v>105</v>
      </c>
      <c r="B4418" s="18">
        <v>4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4" t="s">
        <v>95</v>
      </c>
      <c r="B4419" s="18">
        <v>4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5" t="s">
        <v>98</v>
      </c>
      <c r="B4420" s="18">
        <v>4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2" t="s">
        <v>115</v>
      </c>
      <c r="B4421" s="18">
        <v>6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3" t="s">
        <v>116</v>
      </c>
      <c r="B4422" s="18">
        <v>6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4" t="s">
        <v>117</v>
      </c>
      <c r="B4423" s="18">
        <v>6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5" t="s">
        <v>118</v>
      </c>
      <c r="B4424" s="18">
        <v>6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2" t="s">
        <v>157</v>
      </c>
      <c r="B4425" s="18">
        <v>20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3" t="s">
        <v>9</v>
      </c>
      <c r="B4426" s="18">
        <v>20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4" t="s">
        <v>37</v>
      </c>
      <c r="B4427" s="18">
        <v>20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5" t="s">
        <v>11</v>
      </c>
      <c r="B4428" s="18">
        <v>20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2" t="s">
        <v>12</v>
      </c>
      <c r="B4429" s="18">
        <v>18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3" t="s">
        <v>62</v>
      </c>
      <c r="B4430" s="18">
        <v>18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4" t="s">
        <v>14</v>
      </c>
      <c r="B4431" s="18">
        <v>18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15" t="s">
        <v>141</v>
      </c>
      <c r="B4432" s="18">
        <v>18</v>
      </c>
      <c r="C4432" s="18">
        <v>0</v>
      </c>
      <c r="D4432" s="10">
        <v>0</v>
      </c>
      <c r="E4432" s="11" t="str">
        <f t="shared" si="69"/>
        <v>INCOMPLETO</v>
      </c>
    </row>
    <row r="4433" spans="1:5">
      <c r="A4433" s="12" t="s">
        <v>169</v>
      </c>
      <c r="B4433" s="18">
        <v>8</v>
      </c>
      <c r="C4433" s="18">
        <v>0</v>
      </c>
      <c r="D4433" s="10">
        <v>0</v>
      </c>
      <c r="E4433" s="11" t="str">
        <f t="shared" si="69"/>
        <v>INCOMPLETO</v>
      </c>
    </row>
    <row r="4434" spans="1:5">
      <c r="A4434" s="13" t="s">
        <v>18</v>
      </c>
      <c r="B4434" s="18">
        <v>8</v>
      </c>
      <c r="C4434" s="18">
        <v>0</v>
      </c>
      <c r="D4434" s="10">
        <v>0</v>
      </c>
      <c r="E4434" s="11" t="str">
        <f t="shared" si="69"/>
        <v>INCOMPLETO</v>
      </c>
    </row>
    <row r="4435" spans="1:5">
      <c r="A4435" s="14" t="s">
        <v>50</v>
      </c>
      <c r="B4435" s="18">
        <v>8</v>
      </c>
      <c r="C4435" s="18">
        <v>0</v>
      </c>
      <c r="D4435" s="10">
        <v>0</v>
      </c>
      <c r="E4435" s="11" t="str">
        <f t="shared" si="69"/>
        <v>INCOMPLETO</v>
      </c>
    </row>
    <row r="4436" spans="1:5">
      <c r="A4436" s="15" t="s">
        <v>170</v>
      </c>
      <c r="B4436" s="18">
        <v>8</v>
      </c>
      <c r="C4436" s="18">
        <v>0</v>
      </c>
      <c r="D4436" s="10">
        <v>0</v>
      </c>
      <c r="E4436" s="11" t="str">
        <f t="shared" si="69"/>
        <v>INCOMPLETO</v>
      </c>
    </row>
    <row r="4437" spans="1:5">
      <c r="A4437" s="9">
        <v>46326</v>
      </c>
      <c r="B4437" s="18">
        <v>294</v>
      </c>
      <c r="C4437" s="18">
        <v>116</v>
      </c>
      <c r="D4437" s="10">
        <v>0.39455782312925169</v>
      </c>
      <c r="E4437" s="11" t="str">
        <f t="shared" si="69"/>
        <v>INCOMPLETO</v>
      </c>
    </row>
    <row r="4438" spans="1:5">
      <c r="A4438" s="12" t="s">
        <v>26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3" t="s">
        <v>18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4" t="s">
        <v>27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5" t="s">
        <v>11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2" t="s">
        <v>69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3" t="s">
        <v>9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4" t="s">
        <v>50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5" t="s">
        <v>64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2" t="s">
        <v>76</v>
      </c>
      <c r="B4446" s="18">
        <v>20</v>
      </c>
      <c r="C4446" s="18">
        <v>18</v>
      </c>
      <c r="D4446" s="10">
        <v>0.9</v>
      </c>
      <c r="E4446" s="11" t="str">
        <f t="shared" si="69"/>
        <v>INCOMPLETO</v>
      </c>
    </row>
    <row r="4447" spans="1:5">
      <c r="A4447" s="13" t="s">
        <v>18</v>
      </c>
      <c r="B4447" s="18">
        <v>20</v>
      </c>
      <c r="C4447" s="18">
        <v>18</v>
      </c>
      <c r="D4447" s="10">
        <v>0.9</v>
      </c>
      <c r="E4447" s="11" t="str">
        <f t="shared" si="69"/>
        <v>INCOMPLETO</v>
      </c>
    </row>
    <row r="4448" spans="1:5">
      <c r="A4448" s="14" t="s">
        <v>19</v>
      </c>
      <c r="B4448" s="18">
        <v>20</v>
      </c>
      <c r="C4448" s="18">
        <v>18</v>
      </c>
      <c r="D4448" s="10">
        <v>0.9</v>
      </c>
      <c r="E4448" s="11" t="str">
        <f t="shared" si="69"/>
        <v>INCOMPLETO</v>
      </c>
    </row>
    <row r="4449" spans="1:5">
      <c r="A4449" s="15" t="s">
        <v>11</v>
      </c>
      <c r="B4449" s="18">
        <v>20</v>
      </c>
      <c r="C4449" s="18">
        <v>18</v>
      </c>
      <c r="D4449" s="10">
        <v>0.9</v>
      </c>
      <c r="E4449" s="11" t="str">
        <f t="shared" si="69"/>
        <v>INCOMPLETO</v>
      </c>
    </row>
    <row r="4450" spans="1:5">
      <c r="A4450" s="12" t="s">
        <v>191</v>
      </c>
      <c r="B4450" s="18">
        <v>20</v>
      </c>
      <c r="C4450" s="18">
        <v>16</v>
      </c>
      <c r="D4450" s="10">
        <v>0.8</v>
      </c>
      <c r="E4450" s="11" t="str">
        <f t="shared" si="69"/>
        <v>INCOMPLETO</v>
      </c>
    </row>
    <row r="4451" spans="1:5">
      <c r="A4451" s="13" t="s">
        <v>18</v>
      </c>
      <c r="B4451" s="18">
        <v>20</v>
      </c>
      <c r="C4451" s="18">
        <v>16</v>
      </c>
      <c r="D4451" s="10">
        <v>0.8</v>
      </c>
      <c r="E4451" s="11" t="str">
        <f t="shared" si="69"/>
        <v>INCOMPLETO</v>
      </c>
    </row>
    <row r="4452" spans="1:5">
      <c r="A4452" s="14" t="s">
        <v>35</v>
      </c>
      <c r="B4452" s="18">
        <v>20</v>
      </c>
      <c r="C4452" s="18">
        <v>16</v>
      </c>
      <c r="D4452" s="10">
        <v>0.8</v>
      </c>
      <c r="E4452" s="11" t="str">
        <f t="shared" si="69"/>
        <v>INCOMPLETO</v>
      </c>
    </row>
    <row r="4453" spans="1:5">
      <c r="A4453" s="15" t="s">
        <v>11</v>
      </c>
      <c r="B4453" s="18">
        <v>20</v>
      </c>
      <c r="C4453" s="18">
        <v>16</v>
      </c>
      <c r="D4453" s="10">
        <v>0.8</v>
      </c>
      <c r="E4453" s="11" t="str">
        <f t="shared" si="69"/>
        <v>INCOMPLETO</v>
      </c>
    </row>
    <row r="4454" spans="1:5">
      <c r="A4454" s="12" t="s">
        <v>71</v>
      </c>
      <c r="B4454" s="18">
        <v>12</v>
      </c>
      <c r="C4454" s="18">
        <v>9</v>
      </c>
      <c r="D4454" s="10">
        <v>0.75</v>
      </c>
      <c r="E4454" s="11" t="str">
        <f t="shared" si="69"/>
        <v>INCOMPLETO</v>
      </c>
    </row>
    <row r="4455" spans="1:5">
      <c r="A4455" s="13" t="s">
        <v>18</v>
      </c>
      <c r="B4455" s="18">
        <v>12</v>
      </c>
      <c r="C4455" s="18">
        <v>9</v>
      </c>
      <c r="D4455" s="10">
        <v>0.75</v>
      </c>
      <c r="E4455" s="11" t="str">
        <f t="shared" si="69"/>
        <v>INCOMPLETO</v>
      </c>
    </row>
    <row r="4456" spans="1:5">
      <c r="A4456" s="14" t="s">
        <v>45</v>
      </c>
      <c r="B4456" s="18">
        <v>12</v>
      </c>
      <c r="C4456" s="18">
        <v>9</v>
      </c>
      <c r="D4456" s="10">
        <v>0.75</v>
      </c>
      <c r="E4456" s="11" t="str">
        <f t="shared" si="69"/>
        <v>INCOMPLETO</v>
      </c>
    </row>
    <row r="4457" spans="1:5">
      <c r="A4457" s="15" t="s">
        <v>46</v>
      </c>
      <c r="B4457" s="18">
        <v>12</v>
      </c>
      <c r="C4457" s="18">
        <v>9</v>
      </c>
      <c r="D4457" s="10">
        <v>0.75</v>
      </c>
      <c r="E4457" s="11" t="str">
        <f t="shared" si="69"/>
        <v>INCOMPLETO</v>
      </c>
    </row>
    <row r="4458" spans="1:5">
      <c r="A4458" s="12" t="s">
        <v>47</v>
      </c>
      <c r="B4458" s="18">
        <v>12</v>
      </c>
      <c r="C4458" s="18">
        <v>9</v>
      </c>
      <c r="D4458" s="10">
        <v>0.75</v>
      </c>
      <c r="E4458" s="11" t="str">
        <f t="shared" si="69"/>
        <v>INCOMPLETO</v>
      </c>
    </row>
    <row r="4459" spans="1:5">
      <c r="A4459" s="13" t="s">
        <v>18</v>
      </c>
      <c r="B4459" s="18">
        <v>12</v>
      </c>
      <c r="C4459" s="18">
        <v>9</v>
      </c>
      <c r="D4459" s="10">
        <v>0.75</v>
      </c>
      <c r="E4459" s="11" t="str">
        <f t="shared" si="69"/>
        <v>INCOMPLETO</v>
      </c>
    </row>
    <row r="4460" spans="1:5">
      <c r="A4460" s="14" t="s">
        <v>45</v>
      </c>
      <c r="B4460" s="18">
        <v>12</v>
      </c>
      <c r="C4460" s="18">
        <v>9</v>
      </c>
      <c r="D4460" s="10">
        <v>0.75</v>
      </c>
      <c r="E4460" s="11" t="str">
        <f t="shared" si="69"/>
        <v>INCOMPLETO</v>
      </c>
    </row>
    <row r="4461" spans="1:5">
      <c r="A4461" s="15" t="s">
        <v>46</v>
      </c>
      <c r="B4461" s="18">
        <v>12</v>
      </c>
      <c r="C4461" s="18">
        <v>9</v>
      </c>
      <c r="D4461" s="10">
        <v>0.75</v>
      </c>
      <c r="E4461" s="11" t="str">
        <f t="shared" si="69"/>
        <v>INCOMPLETO</v>
      </c>
    </row>
    <row r="4462" spans="1:5">
      <c r="A4462" s="12" t="s">
        <v>129</v>
      </c>
      <c r="B4462" s="18">
        <v>5</v>
      </c>
      <c r="C4462" s="18">
        <v>3</v>
      </c>
      <c r="D4462" s="10">
        <v>0.6</v>
      </c>
      <c r="E4462" s="11" t="str">
        <f t="shared" si="69"/>
        <v>INCOMPLETO</v>
      </c>
    </row>
    <row r="4463" spans="1:5">
      <c r="A4463" s="13" t="s">
        <v>66</v>
      </c>
      <c r="B4463" s="18">
        <v>5</v>
      </c>
      <c r="C4463" s="18">
        <v>3</v>
      </c>
      <c r="D4463" s="10">
        <v>0.6</v>
      </c>
      <c r="E4463" s="11" t="str">
        <f t="shared" si="69"/>
        <v>INCOMPLETO</v>
      </c>
    </row>
    <row r="4464" spans="1:5">
      <c r="A4464" s="14" t="s">
        <v>35</v>
      </c>
      <c r="B4464" s="18">
        <v>5</v>
      </c>
      <c r="C4464" s="18">
        <v>3</v>
      </c>
      <c r="D4464" s="10">
        <v>0.6</v>
      </c>
      <c r="E4464" s="11" t="str">
        <f t="shared" si="69"/>
        <v>INCOMPLETO</v>
      </c>
    </row>
    <row r="4465" spans="1:5">
      <c r="A4465" s="15" t="s">
        <v>80</v>
      </c>
      <c r="B4465" s="18">
        <v>5</v>
      </c>
      <c r="C4465" s="18">
        <v>3</v>
      </c>
      <c r="D4465" s="10">
        <v>0.6</v>
      </c>
      <c r="E4465" s="11" t="str">
        <f t="shared" si="69"/>
        <v>INCOMPLETO</v>
      </c>
    </row>
    <row r="4466" spans="1:5">
      <c r="A4466" s="12" t="s">
        <v>158</v>
      </c>
      <c r="B4466" s="18">
        <v>20</v>
      </c>
      <c r="C4466" s="18">
        <v>9</v>
      </c>
      <c r="D4466" s="10">
        <v>0.45</v>
      </c>
      <c r="E4466" s="11" t="str">
        <f t="shared" si="69"/>
        <v>INCOMPLETO</v>
      </c>
    </row>
    <row r="4467" spans="1:5">
      <c r="A4467" s="13" t="s">
        <v>18</v>
      </c>
      <c r="B4467" s="18">
        <v>20</v>
      </c>
      <c r="C4467" s="18">
        <v>9</v>
      </c>
      <c r="D4467" s="10">
        <v>0.45</v>
      </c>
      <c r="E4467" s="11" t="str">
        <f t="shared" si="69"/>
        <v>INCOMPLETO</v>
      </c>
    </row>
    <row r="4468" spans="1:5">
      <c r="A4468" s="14" t="s">
        <v>19</v>
      </c>
      <c r="B4468" s="18">
        <v>20</v>
      </c>
      <c r="C4468" s="18">
        <v>9</v>
      </c>
      <c r="D4468" s="10">
        <v>0.45</v>
      </c>
      <c r="E4468" s="11" t="str">
        <f t="shared" si="69"/>
        <v>INCOMPLETO</v>
      </c>
    </row>
    <row r="4469" spans="1:5">
      <c r="A4469" s="15" t="s">
        <v>11</v>
      </c>
      <c r="B4469" s="18">
        <v>20</v>
      </c>
      <c r="C4469" s="18">
        <v>9</v>
      </c>
      <c r="D4469" s="10">
        <v>0.45</v>
      </c>
      <c r="E4469" s="11" t="str">
        <f t="shared" si="69"/>
        <v>INCOMPLETO</v>
      </c>
    </row>
    <row r="4470" spans="1:5">
      <c r="A4470" s="12" t="s">
        <v>148</v>
      </c>
      <c r="B4470" s="18">
        <v>5</v>
      </c>
      <c r="C4470" s="18">
        <v>2</v>
      </c>
      <c r="D4470" s="10">
        <v>0.4</v>
      </c>
      <c r="E4470" s="11" t="str">
        <f t="shared" si="69"/>
        <v>INCOMPLETO</v>
      </c>
    </row>
    <row r="4471" spans="1:5">
      <c r="A4471" s="13" t="s">
        <v>66</v>
      </c>
      <c r="B4471" s="18">
        <v>5</v>
      </c>
      <c r="C4471" s="18">
        <v>2</v>
      </c>
      <c r="D4471" s="10">
        <v>0.4</v>
      </c>
      <c r="E4471" s="11" t="str">
        <f t="shared" si="69"/>
        <v>INCOMPLETO</v>
      </c>
    </row>
    <row r="4472" spans="1:5">
      <c r="A4472" s="14" t="s">
        <v>43</v>
      </c>
      <c r="B4472" s="18">
        <v>5</v>
      </c>
      <c r="C4472" s="18">
        <v>2</v>
      </c>
      <c r="D4472" s="10">
        <v>0.4</v>
      </c>
      <c r="E4472" s="11" t="str">
        <f t="shared" si="69"/>
        <v>INCOMPLETO</v>
      </c>
    </row>
    <row r="4473" spans="1:5">
      <c r="A4473" s="15" t="s">
        <v>11</v>
      </c>
      <c r="B4473" s="18">
        <v>5</v>
      </c>
      <c r="C4473" s="18">
        <v>2</v>
      </c>
      <c r="D4473" s="10">
        <v>0.4</v>
      </c>
      <c r="E4473" s="11" t="str">
        <f t="shared" si="69"/>
        <v>INCOMPLETO</v>
      </c>
    </row>
    <row r="4474" spans="1:5">
      <c r="A4474" s="12" t="s">
        <v>88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3" t="s">
        <v>18</v>
      </c>
      <c r="B4475" s="18">
        <v>20</v>
      </c>
      <c r="C4475" s="18">
        <v>4</v>
      </c>
      <c r="D4475" s="10">
        <v>0.2</v>
      </c>
      <c r="E4475" s="11" t="str">
        <f t="shared" si="69"/>
        <v>INCOMPLETO</v>
      </c>
    </row>
    <row r="4476" spans="1:5">
      <c r="A4476" s="14" t="s">
        <v>19</v>
      </c>
      <c r="B4476" s="18">
        <v>20</v>
      </c>
      <c r="C4476" s="18">
        <v>4</v>
      </c>
      <c r="D4476" s="10">
        <v>0.2</v>
      </c>
      <c r="E4476" s="11" t="str">
        <f t="shared" si="69"/>
        <v>INCOMPLETO</v>
      </c>
    </row>
    <row r="4477" spans="1:5">
      <c r="A4477" s="15" t="s">
        <v>11</v>
      </c>
      <c r="B4477" s="18">
        <v>20</v>
      </c>
      <c r="C4477" s="18">
        <v>4</v>
      </c>
      <c r="D4477" s="10">
        <v>0.2</v>
      </c>
      <c r="E4477" s="11" t="str">
        <f t="shared" si="69"/>
        <v>INCOMPLETO</v>
      </c>
    </row>
    <row r="4478" spans="1:5">
      <c r="A4478" s="12" t="s">
        <v>55</v>
      </c>
      <c r="B4478" s="18">
        <v>20</v>
      </c>
      <c r="C4478" s="18">
        <v>2</v>
      </c>
      <c r="D4478" s="10">
        <v>0.1</v>
      </c>
      <c r="E4478" s="11" t="str">
        <f t="shared" si="69"/>
        <v>INCOMPLETO</v>
      </c>
    </row>
    <row r="4479" spans="1:5">
      <c r="A4479" s="13" t="s">
        <v>39</v>
      </c>
      <c r="B4479" s="18">
        <v>20</v>
      </c>
      <c r="C4479" s="18">
        <v>2</v>
      </c>
      <c r="D4479" s="10">
        <v>0.1</v>
      </c>
      <c r="E4479" s="11" t="str">
        <f t="shared" si="69"/>
        <v>INCOMPLETO</v>
      </c>
    </row>
    <row r="4480" spans="1:5">
      <c r="A4480" s="14" t="s">
        <v>37</v>
      </c>
      <c r="B4480" s="18">
        <v>20</v>
      </c>
      <c r="C4480" s="18">
        <v>2</v>
      </c>
      <c r="D4480" s="10">
        <v>0.1</v>
      </c>
      <c r="E4480" s="11" t="str">
        <f t="shared" si="69"/>
        <v>INCOMPLETO</v>
      </c>
    </row>
    <row r="4481" spans="1:5">
      <c r="A4481" s="15" t="s">
        <v>11</v>
      </c>
      <c r="B4481" s="18">
        <v>20</v>
      </c>
      <c r="C4481" s="18">
        <v>2</v>
      </c>
      <c r="D4481" s="10">
        <v>0.1</v>
      </c>
      <c r="E4481" s="11" t="str">
        <f t="shared" si="69"/>
        <v>INCOMPLETO</v>
      </c>
    </row>
    <row r="4482" spans="1:5">
      <c r="A4482" s="12" t="s">
        <v>142</v>
      </c>
      <c r="B4482" s="18">
        <v>20</v>
      </c>
      <c r="C4482" s="18">
        <v>1</v>
      </c>
      <c r="D4482" s="10">
        <v>0.05</v>
      </c>
      <c r="E4482" s="11" t="str">
        <f t="shared" si="69"/>
        <v>INCOMPLETO</v>
      </c>
    </row>
    <row r="4483" spans="1:5">
      <c r="A4483" s="13" t="s">
        <v>9</v>
      </c>
      <c r="B4483" s="18">
        <v>20</v>
      </c>
      <c r="C4483" s="18">
        <v>1</v>
      </c>
      <c r="D4483" s="10">
        <v>0.05</v>
      </c>
      <c r="E4483" s="11" t="str">
        <f t="shared" si="69"/>
        <v>INCOMPLETO</v>
      </c>
    </row>
    <row r="4484" spans="1:5">
      <c r="A4484" s="14" t="s">
        <v>43</v>
      </c>
      <c r="B4484" s="18">
        <v>20</v>
      </c>
      <c r="C4484" s="18">
        <v>1</v>
      </c>
      <c r="D4484" s="10">
        <v>0.05</v>
      </c>
      <c r="E4484" s="11" t="str">
        <f t="shared" si="69"/>
        <v>INCOMPLETO</v>
      </c>
    </row>
    <row r="4485" spans="1:5">
      <c r="A4485" s="15" t="s">
        <v>11</v>
      </c>
      <c r="B4485" s="18">
        <v>20</v>
      </c>
      <c r="C4485" s="18">
        <v>1</v>
      </c>
      <c r="D4485" s="10">
        <v>0.05</v>
      </c>
      <c r="E4485" s="11" t="str">
        <f t="shared" si="69"/>
        <v>INCOMPLETO</v>
      </c>
    </row>
    <row r="4486" spans="1:5">
      <c r="A4486" s="12" t="s">
        <v>143</v>
      </c>
      <c r="B4486" s="18">
        <v>20</v>
      </c>
      <c r="C4486" s="18">
        <v>1</v>
      </c>
      <c r="D4486" s="10">
        <v>0.05</v>
      </c>
      <c r="E4486" s="11" t="str">
        <f t="shared" si="69"/>
        <v>INCOMPLETO</v>
      </c>
    </row>
    <row r="4487" spans="1:5">
      <c r="A4487" s="13" t="s">
        <v>18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4" t="s">
        <v>43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5" t="s">
        <v>11</v>
      </c>
      <c r="B4489" s="18">
        <v>20</v>
      </c>
      <c r="C4489" s="18">
        <v>1</v>
      </c>
      <c r="D4489" s="10">
        <v>0.05</v>
      </c>
      <c r="E4489" s="11" t="str">
        <f t="shared" si="70"/>
        <v>INCOMPLETO</v>
      </c>
    </row>
    <row r="4490" spans="1:5">
      <c r="A4490" s="12" t="s">
        <v>106</v>
      </c>
      <c r="B4490" s="18">
        <v>20</v>
      </c>
      <c r="C4490" s="18">
        <v>1</v>
      </c>
      <c r="D4490" s="10">
        <v>0.05</v>
      </c>
      <c r="E4490" s="11" t="str">
        <f t="shared" si="70"/>
        <v>INCOMPLETO</v>
      </c>
    </row>
    <row r="4491" spans="1:5">
      <c r="A4491" s="13" t="s">
        <v>104</v>
      </c>
      <c r="B4491" s="18">
        <v>16</v>
      </c>
      <c r="C4491" s="18">
        <v>0</v>
      </c>
      <c r="D4491" s="10">
        <v>0</v>
      </c>
      <c r="E4491" s="11" t="str">
        <f t="shared" si="70"/>
        <v>INCOMPLETO</v>
      </c>
    </row>
    <row r="4492" spans="1:5">
      <c r="A4492" s="14" t="s">
        <v>95</v>
      </c>
      <c r="B4492" s="18">
        <v>16</v>
      </c>
      <c r="C4492" s="18">
        <v>0</v>
      </c>
      <c r="D4492" s="10">
        <v>0</v>
      </c>
      <c r="E4492" s="11" t="str">
        <f t="shared" si="70"/>
        <v>INCOMPLETO</v>
      </c>
    </row>
    <row r="4493" spans="1:5">
      <c r="A4493" s="15" t="s">
        <v>96</v>
      </c>
      <c r="B4493" s="18">
        <v>16</v>
      </c>
      <c r="C4493" s="18">
        <v>0</v>
      </c>
      <c r="D4493" s="10">
        <v>0</v>
      </c>
      <c r="E4493" s="11" t="str">
        <f t="shared" si="70"/>
        <v>INCOMPLETO</v>
      </c>
    </row>
    <row r="4494" spans="1:5">
      <c r="A4494" s="13" t="s">
        <v>105</v>
      </c>
      <c r="B4494" s="18">
        <v>4</v>
      </c>
      <c r="C4494" s="18">
        <v>1</v>
      </c>
      <c r="D4494" s="10">
        <v>0.25</v>
      </c>
      <c r="E4494" s="11" t="str">
        <f t="shared" si="70"/>
        <v>INCOMPLETO</v>
      </c>
    </row>
    <row r="4495" spans="1:5">
      <c r="A4495" s="14" t="s">
        <v>95</v>
      </c>
      <c r="B4495" s="18">
        <v>4</v>
      </c>
      <c r="C4495" s="18">
        <v>1</v>
      </c>
      <c r="D4495" s="10">
        <v>0.25</v>
      </c>
      <c r="E4495" s="11" t="str">
        <f t="shared" si="70"/>
        <v>INCOMPLETO</v>
      </c>
    </row>
    <row r="4496" spans="1:5">
      <c r="A4496" s="15" t="s">
        <v>98</v>
      </c>
      <c r="B4496" s="18">
        <v>4</v>
      </c>
      <c r="C4496" s="18">
        <v>1</v>
      </c>
      <c r="D4496" s="10">
        <v>0.25</v>
      </c>
      <c r="E4496" s="11" t="str">
        <f t="shared" si="70"/>
        <v>INCOMPLETO</v>
      </c>
    </row>
    <row r="4497" spans="1:5">
      <c r="A4497" s="12" t="s">
        <v>172</v>
      </c>
      <c r="B4497" s="18">
        <v>20</v>
      </c>
      <c r="C4497" s="18">
        <v>1</v>
      </c>
      <c r="D4497" s="10">
        <v>0.05</v>
      </c>
      <c r="E4497" s="11" t="str">
        <f t="shared" si="70"/>
        <v>INCOMPLETO</v>
      </c>
    </row>
    <row r="4498" spans="1:5">
      <c r="A4498" s="13" t="s">
        <v>18</v>
      </c>
      <c r="B4498" s="18">
        <v>20</v>
      </c>
      <c r="C4498" s="18">
        <v>1</v>
      </c>
      <c r="D4498" s="10">
        <v>0.05</v>
      </c>
      <c r="E4498" s="11" t="str">
        <f t="shared" si="70"/>
        <v>INCOMPLETO</v>
      </c>
    </row>
    <row r="4499" spans="1:5">
      <c r="A4499" s="14" t="s">
        <v>37</v>
      </c>
      <c r="B4499" s="18">
        <v>20</v>
      </c>
      <c r="C4499" s="18">
        <v>1</v>
      </c>
      <c r="D4499" s="10">
        <v>0.05</v>
      </c>
      <c r="E4499" s="11" t="str">
        <f t="shared" si="70"/>
        <v>INCOMPLETO</v>
      </c>
    </row>
    <row r="4500" spans="1:5">
      <c r="A4500" s="15" t="s">
        <v>11</v>
      </c>
      <c r="B4500" s="18">
        <v>20</v>
      </c>
      <c r="C4500" s="18">
        <v>1</v>
      </c>
      <c r="D4500" s="10">
        <v>0.05</v>
      </c>
      <c r="E4500" s="11" t="str">
        <f t="shared" si="70"/>
        <v>INCOMPLETO</v>
      </c>
    </row>
    <row r="4501" spans="1:5">
      <c r="A4501" s="12" t="s">
        <v>68</v>
      </c>
      <c r="B4501" s="18">
        <v>20</v>
      </c>
      <c r="C4501" s="18">
        <v>0</v>
      </c>
      <c r="D4501" s="10">
        <v>0</v>
      </c>
      <c r="E4501" s="11" t="str">
        <f t="shared" si="70"/>
        <v>INCOMPLETO</v>
      </c>
    </row>
    <row r="4502" spans="1:5">
      <c r="A4502" s="13" t="s">
        <v>39</v>
      </c>
      <c r="B4502" s="18">
        <v>20</v>
      </c>
      <c r="C4502" s="18">
        <v>0</v>
      </c>
      <c r="D4502" s="10">
        <v>0</v>
      </c>
      <c r="E4502" s="11" t="str">
        <f t="shared" si="70"/>
        <v>INCOMPLETO</v>
      </c>
    </row>
    <row r="4503" spans="1:5">
      <c r="A4503" s="14" t="s">
        <v>37</v>
      </c>
      <c r="B4503" s="18">
        <v>20</v>
      </c>
      <c r="C4503" s="18">
        <v>0</v>
      </c>
      <c r="D4503" s="10">
        <v>0</v>
      </c>
      <c r="E4503" s="11" t="str">
        <f t="shared" si="70"/>
        <v>INCOMPLETO</v>
      </c>
    </row>
    <row r="4504" spans="1:5">
      <c r="A4504" s="15" t="s">
        <v>11</v>
      </c>
      <c r="B4504" s="18">
        <v>20</v>
      </c>
      <c r="C4504" s="18">
        <v>0</v>
      </c>
      <c r="D4504" s="10">
        <v>0</v>
      </c>
      <c r="E4504" s="11" t="str">
        <f t="shared" si="70"/>
        <v>INCOMPLETO</v>
      </c>
    </row>
    <row r="4505" spans="1:5">
      <c r="A4505" s="12" t="s">
        <v>36</v>
      </c>
      <c r="B4505" s="18">
        <v>20</v>
      </c>
      <c r="C4505" s="18">
        <v>0</v>
      </c>
      <c r="D4505" s="10">
        <v>0</v>
      </c>
      <c r="E4505" s="11" t="str">
        <f t="shared" si="70"/>
        <v>INCOMPLETO</v>
      </c>
    </row>
    <row r="4506" spans="1:5">
      <c r="A4506" s="13" t="s">
        <v>18</v>
      </c>
      <c r="B4506" s="18">
        <v>20</v>
      </c>
      <c r="C4506" s="18">
        <v>0</v>
      </c>
      <c r="D4506" s="10">
        <v>0</v>
      </c>
      <c r="E4506" s="11" t="str">
        <f t="shared" si="70"/>
        <v>INCOMPLETO</v>
      </c>
    </row>
    <row r="4507" spans="1:5">
      <c r="A4507" s="14" t="s">
        <v>37</v>
      </c>
      <c r="B4507" s="18">
        <v>20</v>
      </c>
      <c r="C4507" s="18">
        <v>0</v>
      </c>
      <c r="D4507" s="10">
        <v>0</v>
      </c>
      <c r="E4507" s="11" t="str">
        <f t="shared" si="70"/>
        <v>INCOMPLETO</v>
      </c>
    </row>
    <row r="4508" spans="1:5">
      <c r="A4508" s="15" t="s">
        <v>11</v>
      </c>
      <c r="B4508" s="18">
        <v>20</v>
      </c>
      <c r="C4508" s="18">
        <v>0</v>
      </c>
      <c r="D4508" s="10">
        <v>0</v>
      </c>
      <c r="E4508" s="11" t="str">
        <f t="shared" si="70"/>
        <v>INCOMPLETO</v>
      </c>
    </row>
    <row r="4509" spans="1:5">
      <c r="A4509" s="16" t="s">
        <v>192</v>
      </c>
      <c r="B4509" s="18">
        <v>17269</v>
      </c>
      <c r="C4509" s="18">
        <v>14597</v>
      </c>
      <c r="D4509" s="10">
        <v>0.84527187445711971</v>
      </c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46315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46317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46318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46319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46321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46322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46323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46325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46326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46297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46316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46321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46323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46325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46296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46297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46300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46311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46314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46316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46317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107</v>
      </c>
      <c r="P195" s="2">
        <v>0.5625</v>
      </c>
      <c r="Q195" s="2">
        <v>0.60416666666666663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46323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46324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46325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46296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107</v>
      </c>
      <c r="P203" s="2">
        <v>0.5625</v>
      </c>
      <c r="Q203" s="2">
        <v>0.60416666666666663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46297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46298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272</v>
      </c>
      <c r="P205" s="2">
        <v>0.3125</v>
      </c>
      <c r="Q205" s="2">
        <v>0.5625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46300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46302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46304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46307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46308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272</v>
      </c>
      <c r="P212" s="2">
        <v>0.3125</v>
      </c>
      <c r="Q212" s="2">
        <v>0.5625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46309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107</v>
      </c>
      <c r="P214" s="2">
        <v>0.5625</v>
      </c>
      <c r="Q214" s="2">
        <v>0.60416666666666663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46311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46312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272</v>
      </c>
      <c r="P217" s="2">
        <v>0.3125</v>
      </c>
      <c r="Q217" s="2">
        <v>0.5625</v>
      </c>
      <c r="R217" t="s">
        <v>237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46314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46318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46323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46325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46296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18070664</v>
      </c>
      <c r="L226" t="s">
        <v>103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14008104</v>
      </c>
      <c r="AI226">
        <v>7798</v>
      </c>
    </row>
    <row r="227" spans="1:35">
      <c r="A227" t="s">
        <v>227</v>
      </c>
      <c r="B227" s="1">
        <v>46307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46318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18114025</v>
      </c>
      <c r="L229" t="s">
        <v>179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13866206</v>
      </c>
      <c r="AI229">
        <v>7790</v>
      </c>
    </row>
    <row r="230" spans="1:35">
      <c r="A230" t="s">
        <v>227</v>
      </c>
      <c r="B230" s="1">
        <v>46302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46308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46321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18128906</v>
      </c>
      <c r="L236" t="s">
        <v>125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16442904</v>
      </c>
      <c r="AI236">
        <v>11354</v>
      </c>
    </row>
    <row r="237" spans="1:35">
      <c r="A237" t="s">
        <v>227</v>
      </c>
      <c r="B237" s="1">
        <v>46309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18141258</v>
      </c>
      <c r="L237" t="s">
        <v>159</v>
      </c>
      <c r="M237" t="s">
        <v>235</v>
      </c>
      <c r="O237" t="s">
        <v>144</v>
      </c>
      <c r="P237" s="2">
        <v>0.3125</v>
      </c>
      <c r="Q237" s="2">
        <v>0.35416666666666669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14008077</v>
      </c>
      <c r="AI237">
        <v>9465</v>
      </c>
    </row>
    <row r="238" spans="1:35">
      <c r="A238" t="s">
        <v>227</v>
      </c>
      <c r="B238" s="1">
        <v>46311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46314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46297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46312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46322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40005649</v>
      </c>
      <c r="L244" t="s">
        <v>189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243</v>
      </c>
      <c r="AG244">
        <v>5</v>
      </c>
      <c r="AH244">
        <v>14306069</v>
      </c>
      <c r="AI244">
        <v>18915</v>
      </c>
    </row>
    <row r="245" spans="1:35">
      <c r="A245" t="s">
        <v>227</v>
      </c>
      <c r="B245" s="1">
        <v>46315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44638695</v>
      </c>
      <c r="L245" t="s">
        <v>184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239</v>
      </c>
      <c r="AG245">
        <v>5</v>
      </c>
      <c r="AH245">
        <v>16620392</v>
      </c>
      <c r="AI245">
        <v>31692</v>
      </c>
    </row>
    <row r="246" spans="1:35">
      <c r="A246" t="s">
        <v>227</v>
      </c>
      <c r="B246" s="1">
        <v>46300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40005649</v>
      </c>
      <c r="L246" t="s">
        <v>189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243</v>
      </c>
      <c r="AG246">
        <v>5</v>
      </c>
      <c r="AH246">
        <v>14306069</v>
      </c>
      <c r="AI246">
        <v>18915</v>
      </c>
    </row>
    <row r="247" spans="1:35">
      <c r="A247" t="s">
        <v>227</v>
      </c>
      <c r="B247" s="1">
        <v>46296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46298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46302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0.64583333333333337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0.64583333333333337</v>
      </c>
      <c r="Q259" s="2">
        <v>0.72916666666666663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0.64583333333333337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0.64583333333333337</v>
      </c>
      <c r="Q261" s="2">
        <v>0.72916666666666663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46316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46317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0.64583333333333337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0.64583333333333337</v>
      </c>
      <c r="Q266" s="2">
        <v>0.72916666666666663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46319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0.64583333333333337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0.64583333333333337</v>
      </c>
      <c r="Q268" s="2">
        <v>0.72916666666666663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269</v>
      </c>
      <c r="P269" s="2">
        <v>0.72916666666666663</v>
      </c>
      <c r="Q269" s="2">
        <v>0.8125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46323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94</v>
      </c>
      <c r="P270" s="2">
        <v>0.5625</v>
      </c>
      <c r="Q270" s="2">
        <v>0.64583333333333337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97</v>
      </c>
      <c r="P271" s="2">
        <v>0.64583333333333337</v>
      </c>
      <c r="Q271" s="2">
        <v>0.72916666666666663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46302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60</v>
      </c>
      <c r="J272" t="s">
        <v>278</v>
      </c>
      <c r="K272">
        <v>18087798</v>
      </c>
      <c r="L272" t="s">
        <v>91</v>
      </c>
      <c r="M272" t="s">
        <v>235</v>
      </c>
      <c r="O272" t="s">
        <v>279</v>
      </c>
      <c r="P272" s="2">
        <v>0.29166666666666669</v>
      </c>
      <c r="Q272" s="2">
        <v>0.375</v>
      </c>
      <c r="R272" t="s">
        <v>280</v>
      </c>
      <c r="S272" t="s">
        <v>281</v>
      </c>
      <c r="T272" t="s">
        <v>74</v>
      </c>
      <c r="U272">
        <v>3</v>
      </c>
      <c r="V272">
        <v>6</v>
      </c>
      <c r="W272">
        <v>6</v>
      </c>
      <c r="X272">
        <v>6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282</v>
      </c>
      <c r="P273" s="2">
        <v>0.375</v>
      </c>
      <c r="Q273" s="2">
        <v>0.45833333333333331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257</v>
      </c>
      <c r="P274" s="2">
        <v>0.45833333333333331</v>
      </c>
      <c r="Q274" s="2">
        <v>0.54166666666666663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46323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439</v>
      </c>
      <c r="J275" t="s">
        <v>283</v>
      </c>
      <c r="K275">
        <v>73202521</v>
      </c>
      <c r="L275" t="s">
        <v>175</v>
      </c>
      <c r="M275" t="s">
        <v>235</v>
      </c>
      <c r="O275" t="s">
        <v>279</v>
      </c>
      <c r="P275" s="2">
        <v>0.29166666666666669</v>
      </c>
      <c r="Q275" s="2">
        <v>0.375</v>
      </c>
      <c r="R275" t="s">
        <v>237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282</v>
      </c>
      <c r="P276" s="2">
        <v>0.375</v>
      </c>
      <c r="Q276" s="2">
        <v>0.45833333333333331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257</v>
      </c>
      <c r="P277" s="2">
        <v>0.45833333333333331</v>
      </c>
      <c r="Q277" s="2">
        <v>0.54166666666666663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66</v>
      </c>
      <c r="P278" s="2">
        <v>0.5</v>
      </c>
      <c r="Q278" s="2">
        <v>0.54166666666666663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46301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46315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284</v>
      </c>
      <c r="P282" s="2">
        <v>0.75</v>
      </c>
      <c r="Q282" s="2">
        <v>0.79166666666666663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18087798</v>
      </c>
      <c r="L284" t="s">
        <v>91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16574783</v>
      </c>
      <c r="AI284">
        <v>1610</v>
      </c>
    </row>
    <row r="285" spans="1:35">
      <c r="A285" t="s">
        <v>227</v>
      </c>
      <c r="B285" s="1">
        <v>46309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46322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46323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284</v>
      </c>
      <c r="P287" s="2">
        <v>0.75</v>
      </c>
      <c r="Q287" s="2">
        <v>0.79166666666666663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46319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44731102</v>
      </c>
      <c r="L288" t="s">
        <v>72</v>
      </c>
      <c r="M288" t="s">
        <v>235</v>
      </c>
      <c r="O288" t="s">
        <v>66</v>
      </c>
      <c r="P288" s="2">
        <v>0.5</v>
      </c>
      <c r="Q288" s="2">
        <v>0.54166666666666663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16629913</v>
      </c>
      <c r="AI288">
        <v>4351</v>
      </c>
    </row>
    <row r="289" spans="1:35">
      <c r="A289" t="s">
        <v>227</v>
      </c>
      <c r="B289" s="1">
        <v>46321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73202521</v>
      </c>
      <c r="L289" t="s">
        <v>175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16638725</v>
      </c>
      <c r="AI289">
        <v>6356</v>
      </c>
    </row>
    <row r="290" spans="1:35">
      <c r="A290" t="s">
        <v>227</v>
      </c>
      <c r="B290" s="1">
        <v>46316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73634672</v>
      </c>
      <c r="L290" t="s">
        <v>138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16655182</v>
      </c>
      <c r="AI290">
        <v>6335</v>
      </c>
    </row>
    <row r="291" spans="1:35">
      <c r="A291" t="s">
        <v>227</v>
      </c>
      <c r="B291" s="1">
        <v>46296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46297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12</v>
      </c>
      <c r="X292">
        <v>12</v>
      </c>
      <c r="Y292" s="2">
        <v>0.20833333333333334</v>
      </c>
      <c r="Z292" s="2">
        <v>0.16666666666666666</v>
      </c>
      <c r="AA292">
        <v>5</v>
      </c>
      <c r="AB292">
        <v>4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46298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46300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46301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13</v>
      </c>
      <c r="X295">
        <v>13</v>
      </c>
      <c r="Y295" s="2">
        <v>0.20833333333333334</v>
      </c>
      <c r="Z295" s="2">
        <v>0.18055555555555555</v>
      </c>
      <c r="AA295">
        <v>5</v>
      </c>
      <c r="AB295">
        <v>4</v>
      </c>
      <c r="AC295">
        <v>20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46302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15</v>
      </c>
      <c r="X296">
        <v>15</v>
      </c>
      <c r="Y296" s="2">
        <v>0.20833333333333334</v>
      </c>
      <c r="Z296" s="2">
        <v>0.20833333333333334</v>
      </c>
      <c r="AA296">
        <v>5</v>
      </c>
      <c r="AB296">
        <v>5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46304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12</v>
      </c>
      <c r="X297">
        <v>12</v>
      </c>
      <c r="Y297" s="2">
        <v>0.20833333333333334</v>
      </c>
      <c r="Z297" s="2">
        <v>0.16666666666666666</v>
      </c>
      <c r="AA297">
        <v>5</v>
      </c>
      <c r="AB297">
        <v>4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46305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0.20833333333333334</v>
      </c>
      <c r="Z298" s="2">
        <v>0.15277777777777776</v>
      </c>
      <c r="AA298">
        <v>5</v>
      </c>
      <c r="AB298">
        <v>3</v>
      </c>
      <c r="AC298">
        <v>40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46307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16</v>
      </c>
      <c r="X299">
        <v>16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46308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11</v>
      </c>
      <c r="X300">
        <v>11</v>
      </c>
      <c r="Y300" s="2">
        <v>0.20833333333333334</v>
      </c>
      <c r="Z300" s="2">
        <v>0.15277777777777776</v>
      </c>
      <c r="AA300">
        <v>5</v>
      </c>
      <c r="AB300">
        <v>3</v>
      </c>
      <c r="AC300">
        <v>40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46309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15</v>
      </c>
      <c r="X301">
        <v>15</v>
      </c>
      <c r="Y301" s="2">
        <v>0.20833333333333334</v>
      </c>
      <c r="Z301" s="2">
        <v>0.20833333333333334</v>
      </c>
      <c r="AA301">
        <v>5</v>
      </c>
      <c r="AB301">
        <v>5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13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46311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9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163</v>
      </c>
      <c r="P304" s="2">
        <v>0.58333333333333337</v>
      </c>
      <c r="Q304" s="2">
        <v>0.79166666666666663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11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5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2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46317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46319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3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46321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163</v>
      </c>
      <c r="P310" s="2">
        <v>0.58333333333333337</v>
      </c>
      <c r="Q310" s="2">
        <v>0.79166666666666663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1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46323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3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46300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16</v>
      </c>
      <c r="X315">
        <v>9</v>
      </c>
      <c r="Y315" s="2">
        <v>0.20833333333333334</v>
      </c>
      <c r="Z315" s="2">
        <v>0.125</v>
      </c>
      <c r="AA315">
        <v>5</v>
      </c>
      <c r="AB315">
        <v>3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46302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13</v>
      </c>
      <c r="Y316" s="2">
        <v>0.20833333333333334</v>
      </c>
      <c r="Z316" s="2">
        <v>0.18055555555555555</v>
      </c>
      <c r="AA316">
        <v>5</v>
      </c>
      <c r="AB316">
        <v>4</v>
      </c>
      <c r="AC316">
        <v>20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46314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46315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140</v>
      </c>
      <c r="P318" s="2">
        <v>0.29166666666666669</v>
      </c>
      <c r="Q318" s="2">
        <v>0.5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0.33333333333333331</v>
      </c>
      <c r="Q319" s="2">
        <v>0.54166666666666663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46321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16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140</v>
      </c>
      <c r="P321" s="2">
        <v>0.29166666666666669</v>
      </c>
      <c r="Q321" s="2">
        <v>0.5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46323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0.33333333333333331</v>
      </c>
      <c r="Q322" s="2">
        <v>0.54166666666666663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46296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46300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46308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46310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0</v>
      </c>
      <c r="Y327" s="2">
        <v>0.25</v>
      </c>
      <c r="Z327" s="2">
        <v>0</v>
      </c>
      <c r="AA327">
        <v>6</v>
      </c>
      <c r="AB327">
        <v>0</v>
      </c>
      <c r="AC327">
        <v>0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46315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46296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5</v>
      </c>
      <c r="X329">
        <v>5</v>
      </c>
      <c r="Y329" s="2">
        <v>0.25</v>
      </c>
      <c r="Z329" s="2">
        <v>0.20833333333333334</v>
      </c>
      <c r="AA329">
        <v>6</v>
      </c>
      <c r="AB329">
        <v>5</v>
      </c>
      <c r="AC329">
        <v>0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46297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6</v>
      </c>
      <c r="X330">
        <v>6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0.20833333333333334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46304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46317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4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46318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5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46324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6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46325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46296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46300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46301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46304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46308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19</v>
      </c>
      <c r="X346">
        <v>19</v>
      </c>
      <c r="Y346" s="2">
        <v>0.20833333333333334</v>
      </c>
      <c r="Z346" s="2">
        <v>0.19791666666666666</v>
      </c>
      <c r="AA346">
        <v>5</v>
      </c>
      <c r="AB346">
        <v>4</v>
      </c>
      <c r="AC346">
        <v>45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46310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3</v>
      </c>
      <c r="Y347" s="2">
        <v>0.20833333333333334</v>
      </c>
      <c r="Z347" s="2">
        <v>3.125E-2</v>
      </c>
      <c r="AA347">
        <v>5</v>
      </c>
      <c r="AB347">
        <v>0</v>
      </c>
      <c r="AC347">
        <v>45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46311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46315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46319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46321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19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46322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18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15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296</v>
      </c>
      <c r="T356" t="s">
        <v>297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46297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21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46300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46302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46304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0.60416666666666663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0.60416666666666663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19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46319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19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17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46323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19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0.35416666666666669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0.60416666666666663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17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21</v>
      </c>
      <c r="X377">
        <v>21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298</v>
      </c>
      <c r="P378" s="2">
        <v>0.60416666666666663</v>
      </c>
      <c r="Q378" s="2">
        <v>0.8125</v>
      </c>
      <c r="R378" t="s">
        <v>280</v>
      </c>
      <c r="S378" t="s">
        <v>296</v>
      </c>
      <c r="T378" t="s">
        <v>297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46300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46301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296</v>
      </c>
      <c r="T384" t="s">
        <v>297</v>
      </c>
      <c r="U384">
        <v>4</v>
      </c>
      <c r="V384">
        <v>20</v>
      </c>
      <c r="W384">
        <v>20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46316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46317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299</v>
      </c>
      <c r="T386" t="s">
        <v>300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298</v>
      </c>
      <c r="P387" s="2">
        <v>0.60416666666666663</v>
      </c>
      <c r="Q387" s="2">
        <v>0.8125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46318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0.35416666666666669</v>
      </c>
      <c r="Q388" s="2">
        <v>0.5625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19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19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46323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17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299</v>
      </c>
      <c r="T391" t="s">
        <v>300</v>
      </c>
      <c r="U391">
        <v>4</v>
      </c>
      <c r="V391">
        <v>20</v>
      </c>
      <c r="W391">
        <v>16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298</v>
      </c>
      <c r="P392" s="2">
        <v>0.60416666666666663</v>
      </c>
      <c r="Q392" s="2">
        <v>0.8125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8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46325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301</v>
      </c>
      <c r="P393" s="2">
        <v>0.5625</v>
      </c>
      <c r="Q393" s="2">
        <v>0.77083333333333337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46296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29</v>
      </c>
      <c r="P394" s="2">
        <v>0.60416666666666663</v>
      </c>
      <c r="Q394" s="2">
        <v>0.77083333333333337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46297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46300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0.60416666666666663</v>
      </c>
      <c r="Q397" s="2">
        <v>0.77083333333333337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12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46302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46304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0.60416666666666663</v>
      </c>
      <c r="Q399" s="2">
        <v>0.77083333333333337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8</v>
      </c>
      <c r="Y399" s="2">
        <v>0.16666666666666666</v>
      </c>
      <c r="Z399" s="2">
        <v>0.1111111111111111</v>
      </c>
      <c r="AA399">
        <v>4</v>
      </c>
      <c r="AB399">
        <v>2</v>
      </c>
      <c r="AC399">
        <v>40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46305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0.35416666666666669</v>
      </c>
      <c r="Q400" s="2">
        <v>0.52083333333333337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16</v>
      </c>
      <c r="X400">
        <v>16</v>
      </c>
      <c r="Y400" s="2">
        <v>0.16666666666666666</v>
      </c>
      <c r="Z400" s="2">
        <v>0.16666666666666666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14</v>
      </c>
      <c r="X401">
        <v>14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13</v>
      </c>
      <c r="X402">
        <v>12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13</v>
      </c>
      <c r="Y403" s="2">
        <v>0.16666666666666666</v>
      </c>
      <c r="Z403" s="2">
        <v>0.16666666666666666</v>
      </c>
      <c r="AA403">
        <v>4</v>
      </c>
      <c r="AB403">
        <v>4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46310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29</v>
      </c>
      <c r="P404" s="2">
        <v>0.60416666666666663</v>
      </c>
      <c r="Q404" s="2">
        <v>0.77083333333333337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46311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0.35416666666666669</v>
      </c>
      <c r="Q405" s="2">
        <v>0.52083333333333337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29</v>
      </c>
      <c r="P408" s="2">
        <v>0.60416666666666663</v>
      </c>
      <c r="Q408" s="2">
        <v>0.77083333333333337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0.35416666666666669</v>
      </c>
      <c r="Q409" s="2">
        <v>0.52083333333333337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46318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46319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46322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46323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29</v>
      </c>
      <c r="P413" s="2">
        <v>0.60416666666666663</v>
      </c>
      <c r="Q413" s="2">
        <v>0.77083333333333337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46324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0.35416666666666669</v>
      </c>
      <c r="Q414" s="2">
        <v>0.52083333333333337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7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46326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11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46296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6</v>
      </c>
      <c r="X416">
        <v>6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46297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46301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382</v>
      </c>
      <c r="P420" s="2">
        <v>0.54166666666666663</v>
      </c>
      <c r="Q420" s="2">
        <v>0.79166666666666663</v>
      </c>
      <c r="R420" t="s">
        <v>280</v>
      </c>
      <c r="S420" t="s">
        <v>305</v>
      </c>
      <c r="T420" t="s">
        <v>306</v>
      </c>
      <c r="U420">
        <v>3</v>
      </c>
      <c r="V420">
        <v>18</v>
      </c>
      <c r="W420">
        <v>25</v>
      </c>
      <c r="X420">
        <v>25</v>
      </c>
      <c r="Y420" s="2">
        <v>0.25</v>
      </c>
      <c r="Z420" s="2">
        <v>0.25</v>
      </c>
      <c r="AA420">
        <v>6</v>
      </c>
      <c r="AB420">
        <v>6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46307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3</v>
      </c>
      <c r="X421">
        <v>3</v>
      </c>
      <c r="Y421" s="2">
        <v>4.1666666666666664E-2</v>
      </c>
      <c r="Z421" s="2">
        <v>4.1666666666666664E-2</v>
      </c>
      <c r="AA421">
        <v>1</v>
      </c>
      <c r="AB421">
        <v>1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248</v>
      </c>
      <c r="O422" t="s">
        <v>53</v>
      </c>
      <c r="P422" s="2">
        <v>0.70833333333333337</v>
      </c>
      <c r="Q422" s="2">
        <v>0.75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3</v>
      </c>
      <c r="X423">
        <v>3</v>
      </c>
      <c r="Y423" s="2">
        <v>4.1666666666666664E-2</v>
      </c>
      <c r="Z423" s="2">
        <v>4.1666666666666664E-2</v>
      </c>
      <c r="AA423">
        <v>1</v>
      </c>
      <c r="AB423">
        <v>1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46310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248</v>
      </c>
      <c r="O424" t="s">
        <v>53</v>
      </c>
      <c r="P424" s="2">
        <v>0.70833333333333337</v>
      </c>
      <c r="Q424" s="2">
        <v>0.75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46315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46317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46319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245</v>
      </c>
      <c r="P429" s="2">
        <v>0.54166666666666663</v>
      </c>
      <c r="Q429" s="2">
        <v>0.58333333333333337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284</v>
      </c>
      <c r="P430" s="2">
        <v>0.75</v>
      </c>
      <c r="Q430" s="2">
        <v>0.79166666666666663</v>
      </c>
      <c r="R430" t="s">
        <v>280</v>
      </c>
      <c r="S430" t="s">
        <v>307</v>
      </c>
      <c r="T430" t="s">
        <v>308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46323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46318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0.54166666666666663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0.54166666666666663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248</v>
      </c>
      <c r="O434" t="s">
        <v>245</v>
      </c>
      <c r="P434" s="2">
        <v>0.54166666666666663</v>
      </c>
      <c r="Q434" s="2">
        <v>0.58333333333333337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46322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248</v>
      </c>
      <c r="O435" t="s">
        <v>284</v>
      </c>
      <c r="P435" s="2">
        <v>0.75</v>
      </c>
      <c r="Q435" s="2">
        <v>0.79166666666666663</v>
      </c>
      <c r="R435" t="s">
        <v>280</v>
      </c>
      <c r="S435" t="s">
        <v>305</v>
      </c>
      <c r="T435" t="s">
        <v>306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235</v>
      </c>
      <c r="O436" t="s">
        <v>66</v>
      </c>
      <c r="P436" s="2">
        <v>0.5</v>
      </c>
      <c r="Q436" s="2">
        <v>0.54166666666666663</v>
      </c>
      <c r="R436" t="s">
        <v>280</v>
      </c>
      <c r="S436" t="s">
        <v>309</v>
      </c>
      <c r="T436" t="s">
        <v>310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245</v>
      </c>
      <c r="P437" s="2">
        <v>0.54166666666666663</v>
      </c>
      <c r="Q437" s="2">
        <v>0.58333333333333337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248</v>
      </c>
      <c r="O438" t="s">
        <v>284</v>
      </c>
      <c r="P438" s="2">
        <v>0.75</v>
      </c>
      <c r="Q438" s="2">
        <v>0.79166666666666663</v>
      </c>
      <c r="R438" t="s">
        <v>280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46325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235</v>
      </c>
      <c r="O439" t="s">
        <v>66</v>
      </c>
      <c r="P439" s="2">
        <v>0.5</v>
      </c>
      <c r="Q439" s="2">
        <v>0.54166666666666663</v>
      </c>
      <c r="R439" t="s">
        <v>280</v>
      </c>
      <c r="S439" t="s">
        <v>309</v>
      </c>
      <c r="T439" t="s">
        <v>310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46296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15</v>
      </c>
      <c r="P440" s="2">
        <v>0.45833333333333331</v>
      </c>
      <c r="Q440" s="2">
        <v>0.5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2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46297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53</v>
      </c>
      <c r="P441" s="2">
        <v>0.70833333333333337</v>
      </c>
      <c r="Q441" s="2">
        <v>0.75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46298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46300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46301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46302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46312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46314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53</v>
      </c>
      <c r="P447" s="2">
        <v>0.70833333333333337</v>
      </c>
      <c r="Q447" s="2">
        <v>0.75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46315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46316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46321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0.70833333333333337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46322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46323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15</v>
      </c>
      <c r="P452" s="2">
        <v>0.45833333333333331</v>
      </c>
      <c r="Q452" s="2">
        <v>0.5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46324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46297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163</v>
      </c>
      <c r="P454" s="2">
        <v>0.58333333333333337</v>
      </c>
      <c r="Q454" s="2">
        <v>0.79166666666666663</v>
      </c>
      <c r="R454" t="s">
        <v>280</v>
      </c>
      <c r="S454" t="s">
        <v>315</v>
      </c>
      <c r="T454" t="s">
        <v>316</v>
      </c>
      <c r="U454">
        <v>3</v>
      </c>
      <c r="V454">
        <v>15</v>
      </c>
      <c r="W454">
        <v>15</v>
      </c>
      <c r="X454">
        <v>15</v>
      </c>
      <c r="Y454" s="2">
        <v>0.20833333333333334</v>
      </c>
      <c r="Z454" s="2">
        <v>0.20833333333333334</v>
      </c>
      <c r="AA454">
        <v>5</v>
      </c>
      <c r="AB454">
        <v>5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46298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46300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46301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163</v>
      </c>
      <c r="P457" s="2">
        <v>0.58333333333333337</v>
      </c>
      <c r="Q457" s="2">
        <v>0.79166666666666663</v>
      </c>
      <c r="R457" t="s">
        <v>280</v>
      </c>
      <c r="S457" t="s">
        <v>315</v>
      </c>
      <c r="T457" t="s">
        <v>316</v>
      </c>
      <c r="U457">
        <v>3</v>
      </c>
      <c r="V457">
        <v>15</v>
      </c>
      <c r="W457">
        <v>15</v>
      </c>
      <c r="X457">
        <v>15</v>
      </c>
      <c r="Y457" s="2">
        <v>0.20833333333333334</v>
      </c>
      <c r="Z457" s="2">
        <v>0.20833333333333334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46302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46304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163</v>
      </c>
      <c r="P459" s="2">
        <v>0.58333333333333337</v>
      </c>
      <c r="Q459" s="2">
        <v>0.79166666666666663</v>
      </c>
      <c r="R459" t="s">
        <v>280</v>
      </c>
      <c r="S459" t="s">
        <v>315</v>
      </c>
      <c r="T459" t="s">
        <v>316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46308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46309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0.33333333333333331</v>
      </c>
      <c r="Q461" s="2">
        <v>0.54166666666666663</v>
      </c>
      <c r="R461" t="s">
        <v>280</v>
      </c>
      <c r="S461" t="s">
        <v>322</v>
      </c>
      <c r="T461" t="s">
        <v>323</v>
      </c>
      <c r="U461">
        <v>3</v>
      </c>
      <c r="V461">
        <v>15</v>
      </c>
      <c r="W461">
        <v>15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46309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163</v>
      </c>
      <c r="P462" s="2">
        <v>0.58333333333333337</v>
      </c>
      <c r="Q462" s="2">
        <v>0.79166666666666663</v>
      </c>
      <c r="R462" t="s">
        <v>280</v>
      </c>
      <c r="S462" t="s">
        <v>322</v>
      </c>
      <c r="T462" t="s">
        <v>323</v>
      </c>
      <c r="U462">
        <v>3</v>
      </c>
      <c r="V462">
        <v>15</v>
      </c>
      <c r="W462">
        <v>15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46310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319</v>
      </c>
      <c r="T463" t="s">
        <v>320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46311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0.33333333333333331</v>
      </c>
      <c r="Q464" s="2">
        <v>0.54166666666666663</v>
      </c>
      <c r="R464" t="s">
        <v>280</v>
      </c>
      <c r="S464" t="s">
        <v>319</v>
      </c>
      <c r="T464" t="s">
        <v>320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163</v>
      </c>
      <c r="P465" s="2">
        <v>0.58333333333333337</v>
      </c>
      <c r="Q465" s="2">
        <v>0.79166666666666663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46316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46317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163</v>
      </c>
      <c r="P471" s="2">
        <v>0.58333333333333337</v>
      </c>
      <c r="Q471" s="2">
        <v>0.79166666666666663</v>
      </c>
      <c r="R471" t="s">
        <v>280</v>
      </c>
      <c r="S471" t="s">
        <v>315</v>
      </c>
      <c r="T471" t="s">
        <v>316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46322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0.33333333333333331</v>
      </c>
      <c r="Q472" s="2">
        <v>0.54166666666666663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0.58333333333333337</v>
      </c>
      <c r="Q473" s="2">
        <v>0.79166666666666663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46324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0.33333333333333331</v>
      </c>
      <c r="Q474" s="2">
        <v>0.54166666666666663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46325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163</v>
      </c>
      <c r="P476" s="2">
        <v>0.58333333333333337</v>
      </c>
      <c r="Q476" s="2">
        <v>0.79166666666666663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46326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0.33333333333333331</v>
      </c>
      <c r="Q477" s="2">
        <v>0.54166666666666663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46298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15</v>
      </c>
      <c r="P478" s="2">
        <v>0.45833333333333331</v>
      </c>
      <c r="Q478" s="2">
        <v>0.5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46300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46301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46304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46305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46307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46308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46310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53</v>
      </c>
      <c r="P485" s="2">
        <v>0.70833333333333337</v>
      </c>
      <c r="Q485" s="2">
        <v>0.75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46311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46314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46315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46318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46319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46322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46325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46296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250</v>
      </c>
      <c r="P494" s="2">
        <v>0.52083333333333337</v>
      </c>
      <c r="Q494" s="2">
        <v>0.5625</v>
      </c>
      <c r="R494" t="s">
        <v>280</v>
      </c>
      <c r="S494" t="s">
        <v>326</v>
      </c>
      <c r="T494" t="s">
        <v>327</v>
      </c>
      <c r="U494">
        <v>3</v>
      </c>
      <c r="V494">
        <v>3</v>
      </c>
      <c r="W494">
        <v>3</v>
      </c>
      <c r="X494">
        <v>3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46297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46300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46301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2</v>
      </c>
      <c r="Y497" s="2">
        <v>4.1666666666666664E-2</v>
      </c>
      <c r="Z497" s="2">
        <v>2.7777777777777776E-2</v>
      </c>
      <c r="AA497">
        <v>1</v>
      </c>
      <c r="AB497">
        <v>0</v>
      </c>
      <c r="AC497">
        <v>40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46302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6</v>
      </c>
      <c r="X498">
        <v>6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46304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4</v>
      </c>
      <c r="X499">
        <v>4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46307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834</v>
      </c>
      <c r="P500" s="2">
        <v>0.39583333333333331</v>
      </c>
      <c r="Q500" s="2">
        <v>0.4375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46308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46309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46310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1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46318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46319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46321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46322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46323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46324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46325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46296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250</v>
      </c>
      <c r="P512" s="2">
        <v>0.52083333333333337</v>
      </c>
      <c r="Q512" s="2">
        <v>0.5625</v>
      </c>
      <c r="R512" t="s">
        <v>280</v>
      </c>
      <c r="S512" t="s">
        <v>331</v>
      </c>
      <c r="T512" t="s">
        <v>332</v>
      </c>
      <c r="U512">
        <v>3</v>
      </c>
      <c r="V512">
        <v>3</v>
      </c>
      <c r="W512">
        <v>3</v>
      </c>
      <c r="X512">
        <v>3</v>
      </c>
      <c r="Y512" s="2">
        <v>4.1666666666666664E-2</v>
      </c>
      <c r="Z512" s="2">
        <v>4.1666666666666664E-2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46297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331</v>
      </c>
      <c r="T513" t="s">
        <v>332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46298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328</v>
      </c>
      <c r="T514" t="s">
        <v>329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46300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331</v>
      </c>
      <c r="T515" t="s">
        <v>332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46301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333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328</v>
      </c>
      <c r="T516" t="s">
        <v>329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46304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6</v>
      </c>
      <c r="X517">
        <v>6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46305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5</v>
      </c>
      <c r="X518">
        <v>5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46307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4</v>
      </c>
      <c r="X519">
        <v>4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46308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6</v>
      </c>
      <c r="X520">
        <v>6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46309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5</v>
      </c>
      <c r="X521">
        <v>5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46311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46312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46314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46315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46316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46319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333</v>
      </c>
      <c r="O529" t="s">
        <v>128</v>
      </c>
      <c r="P529" s="2">
        <v>0.47916666666666669</v>
      </c>
      <c r="Q529" s="2">
        <v>0.5625</v>
      </c>
      <c r="R529" t="s">
        <v>280</v>
      </c>
      <c r="S529" t="s">
        <v>326</v>
      </c>
      <c r="T529" t="s">
        <v>327</v>
      </c>
      <c r="U529">
        <v>3</v>
      </c>
      <c r="V529">
        <v>6</v>
      </c>
      <c r="W529">
        <v>0</v>
      </c>
      <c r="X529">
        <v>0</v>
      </c>
      <c r="Y529" s="2">
        <v>8.3333333333333329E-2</v>
      </c>
      <c r="Z529" s="2">
        <v>0</v>
      </c>
      <c r="AA529">
        <v>2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46321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46322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46323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46324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46325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46326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46296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126</v>
      </c>
      <c r="P536" s="2">
        <v>0.3125</v>
      </c>
      <c r="Q536" s="2">
        <v>0.4375</v>
      </c>
      <c r="R536" t="s">
        <v>280</v>
      </c>
      <c r="S536" t="s">
        <v>328</v>
      </c>
      <c r="T536" t="s">
        <v>329</v>
      </c>
      <c r="U536">
        <v>6</v>
      </c>
      <c r="V536">
        <v>18</v>
      </c>
      <c r="W536">
        <v>13</v>
      </c>
      <c r="X536">
        <v>13</v>
      </c>
      <c r="Y536" s="2">
        <v>0.125</v>
      </c>
      <c r="Z536" s="2">
        <v>9.0277777777777776E-2</v>
      </c>
      <c r="AA536">
        <v>3</v>
      </c>
      <c r="AB536">
        <v>2</v>
      </c>
      <c r="AC536">
        <v>10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46297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46300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46301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11</v>
      </c>
      <c r="X539">
        <v>11</v>
      </c>
      <c r="Y539" s="2">
        <v>0.125</v>
      </c>
      <c r="Z539" s="2">
        <v>7.6388888888888895E-2</v>
      </c>
      <c r="AA539">
        <v>3</v>
      </c>
      <c r="AB539">
        <v>1</v>
      </c>
      <c r="AC539">
        <v>50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46302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46304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326</v>
      </c>
      <c r="T541" t="s">
        <v>327</v>
      </c>
      <c r="U541">
        <v>6</v>
      </c>
      <c r="V541">
        <v>18</v>
      </c>
      <c r="W541">
        <v>17</v>
      </c>
      <c r="X541">
        <v>17</v>
      </c>
      <c r="Y541" s="2">
        <v>0.125</v>
      </c>
      <c r="Z541" s="2">
        <v>0.11805555555555557</v>
      </c>
      <c r="AA541">
        <v>3</v>
      </c>
      <c r="AB541">
        <v>2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46307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328</v>
      </c>
      <c r="T542" t="s">
        <v>329</v>
      </c>
      <c r="U542">
        <v>6</v>
      </c>
      <c r="V542">
        <v>12</v>
      </c>
      <c r="W542">
        <v>12</v>
      </c>
      <c r="X542">
        <v>12</v>
      </c>
      <c r="Y542" s="2">
        <v>8.3333333333333329E-2</v>
      </c>
      <c r="Z542" s="2">
        <v>8.3333333333333329E-2</v>
      </c>
      <c r="AA542">
        <v>2</v>
      </c>
      <c r="AB542">
        <v>2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46308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11</v>
      </c>
      <c r="X543">
        <v>11</v>
      </c>
      <c r="Y543" s="2">
        <v>8.3333333333333329E-2</v>
      </c>
      <c r="Z543" s="2">
        <v>7.6388888888888895E-2</v>
      </c>
      <c r="AA543">
        <v>2</v>
      </c>
      <c r="AB543">
        <v>1</v>
      </c>
      <c r="AC543">
        <v>50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46309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11</v>
      </c>
      <c r="Y544" s="2">
        <v>8.3333333333333329E-2</v>
      </c>
      <c r="Z544" s="2">
        <v>7.6388888888888895E-2</v>
      </c>
      <c r="AA544">
        <v>2</v>
      </c>
      <c r="AB544">
        <v>1</v>
      </c>
      <c r="AC544">
        <v>50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46310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46318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0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46319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46321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46322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46323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46324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46325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46326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46296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326</v>
      </c>
      <c r="T554" t="s">
        <v>327</v>
      </c>
      <c r="U554">
        <v>6</v>
      </c>
      <c r="V554">
        <v>18</v>
      </c>
      <c r="W554">
        <v>10</v>
      </c>
      <c r="X554">
        <v>10</v>
      </c>
      <c r="Y554" s="2">
        <v>0.125</v>
      </c>
      <c r="Z554" s="2">
        <v>6.9444444444444434E-2</v>
      </c>
      <c r="AA554">
        <v>3</v>
      </c>
      <c r="AB554">
        <v>1</v>
      </c>
      <c r="AC554">
        <v>40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46297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326</v>
      </c>
      <c r="T555" t="s">
        <v>327</v>
      </c>
      <c r="U555">
        <v>6</v>
      </c>
      <c r="V555">
        <v>18</v>
      </c>
      <c r="W555">
        <v>11</v>
      </c>
      <c r="X555">
        <v>11</v>
      </c>
      <c r="Y555" s="2">
        <v>0.125</v>
      </c>
      <c r="Z555" s="2">
        <v>7.6388888888888895E-2</v>
      </c>
      <c r="AA555">
        <v>3</v>
      </c>
      <c r="AB555">
        <v>1</v>
      </c>
      <c r="AC555">
        <v>50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46298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328</v>
      </c>
      <c r="T556" t="s">
        <v>329</v>
      </c>
      <c r="U556">
        <v>6</v>
      </c>
      <c r="V556">
        <v>18</v>
      </c>
      <c r="W556">
        <v>13</v>
      </c>
      <c r="X556">
        <v>13</v>
      </c>
      <c r="Y556" s="2">
        <v>0.125</v>
      </c>
      <c r="Z556" s="2">
        <v>9.0277777777777776E-2</v>
      </c>
      <c r="AA556">
        <v>3</v>
      </c>
      <c r="AB556">
        <v>2</v>
      </c>
      <c r="AC556">
        <v>10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46300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10</v>
      </c>
      <c r="X557">
        <v>10</v>
      </c>
      <c r="Y557" s="2">
        <v>0.125</v>
      </c>
      <c r="Z557" s="2">
        <v>6.9444444444444434E-2</v>
      </c>
      <c r="AA557">
        <v>3</v>
      </c>
      <c r="AB557">
        <v>1</v>
      </c>
      <c r="AC557">
        <v>40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46301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12</v>
      </c>
      <c r="X558">
        <v>12</v>
      </c>
      <c r="Y558" s="2">
        <v>0.125</v>
      </c>
      <c r="Z558" s="2">
        <v>8.3333333333333329E-2</v>
      </c>
      <c r="AA558">
        <v>3</v>
      </c>
      <c r="AB558">
        <v>2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46302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333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12</v>
      </c>
      <c r="X559">
        <v>12</v>
      </c>
      <c r="Y559" s="2">
        <v>0.125</v>
      </c>
      <c r="Z559" s="2">
        <v>8.3333333333333329E-2</v>
      </c>
      <c r="AA559">
        <v>3</v>
      </c>
      <c r="AB559">
        <v>2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46304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328</v>
      </c>
      <c r="T560" t="s">
        <v>329</v>
      </c>
      <c r="U560">
        <v>6</v>
      </c>
      <c r="V560">
        <v>18</v>
      </c>
      <c r="W560">
        <v>18</v>
      </c>
      <c r="X560">
        <v>18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46305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18</v>
      </c>
      <c r="X561">
        <v>18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46307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12</v>
      </c>
      <c r="X562">
        <v>12</v>
      </c>
      <c r="Y562" s="2">
        <v>8.3333333333333329E-2</v>
      </c>
      <c r="Z562" s="2">
        <v>8.3333333333333329E-2</v>
      </c>
      <c r="AA562">
        <v>2</v>
      </c>
      <c r="AB562">
        <v>2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46308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12</v>
      </c>
      <c r="Y563" s="2">
        <v>8.3333333333333329E-2</v>
      </c>
      <c r="Z563" s="2">
        <v>8.3333333333333329E-2</v>
      </c>
      <c r="AA563">
        <v>2</v>
      </c>
      <c r="AB563">
        <v>2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46309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46310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12</v>
      </c>
      <c r="Y565" s="2">
        <v>8.3333333333333329E-2</v>
      </c>
      <c r="Z565" s="2">
        <v>8.3333333333333329E-2</v>
      </c>
      <c r="AA565">
        <v>2</v>
      </c>
      <c r="AB565">
        <v>2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46311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0</v>
      </c>
      <c r="Y566" s="2">
        <v>8.3333333333333329E-2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46312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46314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0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46315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46316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46317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46318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46319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333</v>
      </c>
      <c r="O573" t="s">
        <v>126</v>
      </c>
      <c r="P573" s="2">
        <v>0.3125</v>
      </c>
      <c r="Q573" s="2">
        <v>0.4375</v>
      </c>
      <c r="R573" t="s">
        <v>280</v>
      </c>
      <c r="S573" t="s">
        <v>326</v>
      </c>
      <c r="T573" t="s">
        <v>327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46322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46323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46326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46296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4</v>
      </c>
      <c r="X580">
        <v>4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46300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46308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46314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46316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46322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46324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46297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46301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46309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6</v>
      </c>
      <c r="X591">
        <v>6</v>
      </c>
      <c r="Y591" s="2">
        <v>4.1666666666666664E-2</v>
      </c>
      <c r="Z591" s="2">
        <v>4.1666666666666664E-2</v>
      </c>
      <c r="AA591">
        <v>1</v>
      </c>
      <c r="AB591">
        <v>1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46311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693</v>
      </c>
      <c r="P592" s="2">
        <v>0.58333333333333337</v>
      </c>
      <c r="Q592" s="2">
        <v>0.625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46317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46323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46298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46314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46318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46319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46322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46323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46324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46325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46326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46296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46297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14</v>
      </c>
      <c r="X618">
        <v>14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46301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248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342</v>
      </c>
      <c r="T622" t="s">
        <v>310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46309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248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13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46310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248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342</v>
      </c>
      <c r="T624" t="s">
        <v>310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46315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12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46317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9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46319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8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46321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9</v>
      </c>
      <c r="P629" s="2">
        <v>0.58333333333333337</v>
      </c>
      <c r="Q629" s="2">
        <v>0.75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8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46323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3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46318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3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46322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1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46322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248</v>
      </c>
      <c r="O633" t="s">
        <v>9</v>
      </c>
      <c r="P633" s="2">
        <v>0.58333333333333337</v>
      </c>
      <c r="Q633" s="2">
        <v>0.75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1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0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46324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248</v>
      </c>
      <c r="O635" t="s">
        <v>9</v>
      </c>
      <c r="P635" s="2">
        <v>0.58333333333333337</v>
      </c>
      <c r="Q635" s="2">
        <v>0.75</v>
      </c>
      <c r="R635" t="s">
        <v>280</v>
      </c>
      <c r="S635" t="s">
        <v>307</v>
      </c>
      <c r="T635" t="s">
        <v>308</v>
      </c>
      <c r="U635">
        <v>3</v>
      </c>
      <c r="V635">
        <v>12</v>
      </c>
      <c r="W635">
        <v>0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46325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0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46296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0.16666666666666666</v>
      </c>
      <c r="Z637" s="2">
        <v>0.16666666666666666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46297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11</v>
      </c>
      <c r="X638">
        <v>11</v>
      </c>
      <c r="Y638" s="2">
        <v>0.16666666666666666</v>
      </c>
      <c r="Z638" s="2">
        <v>0.15277777777777776</v>
      </c>
      <c r="AA638">
        <v>4</v>
      </c>
      <c r="AB638">
        <v>3</v>
      </c>
      <c r="AC638">
        <v>40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46298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85</v>
      </c>
      <c r="P639" s="2">
        <v>0.29166666666666669</v>
      </c>
      <c r="Q639" s="2">
        <v>0.45833333333333331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46300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0.29166666666666669</v>
      </c>
      <c r="Q642" s="2">
        <v>0.45833333333333331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0.16666666666666666</v>
      </c>
      <c r="Z642" s="2">
        <v>0.16666666666666666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46312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46314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46315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46316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0.29166666666666669</v>
      </c>
      <c r="Q646" s="2">
        <v>0.45833333333333331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11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46321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46322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46323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85</v>
      </c>
      <c r="P649" s="2">
        <v>0.29166666666666669</v>
      </c>
      <c r="Q649" s="2">
        <v>0.45833333333333331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46324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3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46326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3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46298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9</v>
      </c>
      <c r="Y652" s="2">
        <v>0.125</v>
      </c>
      <c r="Z652" s="2">
        <v>0.125</v>
      </c>
      <c r="AA652">
        <v>3</v>
      </c>
      <c r="AB652">
        <v>3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46300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46301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338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46304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307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46305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338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46307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46308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307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46309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39</v>
      </c>
      <c r="P659" s="2">
        <v>0.54166666666666663</v>
      </c>
      <c r="Q659" s="2">
        <v>0.70833333333333337</v>
      </c>
      <c r="R659" t="s">
        <v>280</v>
      </c>
      <c r="S659" t="s">
        <v>338</v>
      </c>
      <c r="T659" t="s">
        <v>308</v>
      </c>
      <c r="U659">
        <v>3</v>
      </c>
      <c r="V659">
        <v>12</v>
      </c>
      <c r="W659">
        <v>12</v>
      </c>
      <c r="X659">
        <v>12</v>
      </c>
      <c r="Y659" s="2">
        <v>0.16666666666666666</v>
      </c>
      <c r="Z659" s="2">
        <v>0.16666666666666666</v>
      </c>
      <c r="AA659">
        <v>4</v>
      </c>
      <c r="AB659">
        <v>4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46310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12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46311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338</v>
      </c>
      <c r="T661" t="s">
        <v>308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46314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46315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338</v>
      </c>
      <c r="T663" t="s">
        <v>308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46316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39</v>
      </c>
      <c r="P664" s="2">
        <v>0.54166666666666663</v>
      </c>
      <c r="Q664" s="2">
        <v>0.70833333333333337</v>
      </c>
      <c r="R664" t="s">
        <v>280</v>
      </c>
      <c r="S664" t="s">
        <v>338</v>
      </c>
      <c r="T664" t="s">
        <v>308</v>
      </c>
      <c r="U664">
        <v>3</v>
      </c>
      <c r="V664">
        <v>12</v>
      </c>
      <c r="W664">
        <v>11</v>
      </c>
      <c r="X664">
        <v>0</v>
      </c>
      <c r="Y664" s="2">
        <v>0.16666666666666666</v>
      </c>
      <c r="Z664" s="2">
        <v>0</v>
      </c>
      <c r="AA664">
        <v>4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46318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3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46319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338</v>
      </c>
      <c r="T666" t="s">
        <v>308</v>
      </c>
      <c r="U666">
        <v>3</v>
      </c>
      <c r="V666">
        <v>9</v>
      </c>
      <c r="W666">
        <v>8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3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0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46323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39</v>
      </c>
      <c r="P669" s="2">
        <v>0.54166666666666663</v>
      </c>
      <c r="Q669" s="2">
        <v>0.70833333333333337</v>
      </c>
      <c r="R669" t="s">
        <v>280</v>
      </c>
      <c r="S669" t="s">
        <v>338</v>
      </c>
      <c r="T669" t="s">
        <v>308</v>
      </c>
      <c r="U669">
        <v>3</v>
      </c>
      <c r="V669">
        <v>12</v>
      </c>
      <c r="W669">
        <v>2</v>
      </c>
      <c r="X669">
        <v>0</v>
      </c>
      <c r="Y669" s="2">
        <v>0.16666666666666666</v>
      </c>
      <c r="Z669" s="2">
        <v>0</v>
      </c>
      <c r="AA669">
        <v>4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339</v>
      </c>
      <c r="P670" s="2">
        <v>0.29166666666666669</v>
      </c>
      <c r="Q670" s="2">
        <v>0.41666666666666669</v>
      </c>
      <c r="R670" t="s">
        <v>280</v>
      </c>
      <c r="S670" t="s">
        <v>307</v>
      </c>
      <c r="T670" t="s">
        <v>308</v>
      </c>
      <c r="U670">
        <v>3</v>
      </c>
      <c r="V670">
        <v>9</v>
      </c>
      <c r="W670">
        <v>9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46298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384</v>
      </c>
      <c r="J671" t="s">
        <v>340</v>
      </c>
      <c r="K671">
        <v>70468341</v>
      </c>
      <c r="L671" t="s">
        <v>321</v>
      </c>
      <c r="M671" t="s">
        <v>235</v>
      </c>
      <c r="O671" t="s">
        <v>341</v>
      </c>
      <c r="P671" s="2">
        <v>0.41666666666666669</v>
      </c>
      <c r="Q671" s="2">
        <v>0.45833333333333331</v>
      </c>
      <c r="R671" t="s">
        <v>280</v>
      </c>
      <c r="S671" t="s">
        <v>342</v>
      </c>
      <c r="T671" t="s">
        <v>310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46300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46304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46305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46307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46308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46309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53</v>
      </c>
      <c r="P678" s="2">
        <v>0.70833333333333337</v>
      </c>
      <c r="Q678" s="2">
        <v>0.75</v>
      </c>
      <c r="R678" t="s">
        <v>280</v>
      </c>
      <c r="S678" t="s">
        <v>343</v>
      </c>
      <c r="T678" t="s">
        <v>310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46311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46314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1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46315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46316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53</v>
      </c>
      <c r="P682" s="2">
        <v>0.70833333333333337</v>
      </c>
      <c r="Q682" s="2">
        <v>0.75</v>
      </c>
      <c r="R682" t="s">
        <v>280</v>
      </c>
      <c r="S682" t="s">
        <v>343</v>
      </c>
      <c r="T682" t="s">
        <v>310</v>
      </c>
      <c r="U682">
        <v>3</v>
      </c>
      <c r="V682">
        <v>3</v>
      </c>
      <c r="W682">
        <v>3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46318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46319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46321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46322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46323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53</v>
      </c>
      <c r="P687" s="2">
        <v>0.70833333333333337</v>
      </c>
      <c r="Q687" s="2">
        <v>0.75</v>
      </c>
      <c r="R687" t="s">
        <v>280</v>
      </c>
      <c r="S687" t="s">
        <v>343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46325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341</v>
      </c>
      <c r="P688" s="2">
        <v>0.41666666666666669</v>
      </c>
      <c r="Q688" s="2">
        <v>0.45833333333333331</v>
      </c>
      <c r="R688" t="s">
        <v>280</v>
      </c>
      <c r="S688" t="s">
        <v>342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46296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18088224</v>
      </c>
      <c r="L689" t="s">
        <v>263</v>
      </c>
      <c r="M689" t="s">
        <v>235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345</v>
      </c>
      <c r="T689" t="s">
        <v>346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243</v>
      </c>
      <c r="AG689">
        <v>3</v>
      </c>
      <c r="AH689">
        <v>14371315</v>
      </c>
      <c r="AI689">
        <v>19146</v>
      </c>
    </row>
    <row r="690" spans="1:35">
      <c r="A690" t="s">
        <v>227</v>
      </c>
      <c r="B690" s="1">
        <v>46297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4</v>
      </c>
      <c r="X690">
        <v>4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46301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46305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248</v>
      </c>
      <c r="O694" t="s">
        <v>284</v>
      </c>
      <c r="P694" s="2">
        <v>0.75</v>
      </c>
      <c r="Q694" s="2">
        <v>0.79166666666666663</v>
      </c>
      <c r="R694" t="s">
        <v>280</v>
      </c>
      <c r="S694" t="s">
        <v>305</v>
      </c>
      <c r="T694" t="s">
        <v>306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46309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248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46310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248</v>
      </c>
      <c r="O696" t="s">
        <v>284</v>
      </c>
      <c r="P696" s="2">
        <v>0.75</v>
      </c>
      <c r="Q696" s="2">
        <v>0.79166666666666663</v>
      </c>
      <c r="R696" t="s">
        <v>280</v>
      </c>
      <c r="S696" t="s">
        <v>305</v>
      </c>
      <c r="T696" t="s">
        <v>306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46317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46319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46321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46323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46296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46297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46298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46300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46301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46302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46309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46314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46315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46316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46317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46318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46319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46321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46322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46323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46324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46325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46326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46318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40258474</v>
      </c>
      <c r="L721" t="s">
        <v>247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338</v>
      </c>
      <c r="T721" t="s">
        <v>308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243</v>
      </c>
      <c r="AG721">
        <v>3</v>
      </c>
      <c r="AH721">
        <v>14946114</v>
      </c>
      <c r="AI721">
        <v>42691</v>
      </c>
    </row>
    <row r="722" spans="1:35">
      <c r="A722" t="s">
        <v>227</v>
      </c>
      <c r="B722" s="1">
        <v>46322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46324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40258474</v>
      </c>
      <c r="L723" t="s">
        <v>247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338</v>
      </c>
      <c r="T723" t="s">
        <v>308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243</v>
      </c>
      <c r="AG723">
        <v>3</v>
      </c>
      <c r="AH723">
        <v>14946114</v>
      </c>
      <c r="AI723">
        <v>42691</v>
      </c>
    </row>
    <row r="724" spans="1:35">
      <c r="A724" t="s">
        <v>227</v>
      </c>
      <c r="B724" s="1">
        <v>46325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40258474</v>
      </c>
      <c r="L724" t="s">
        <v>247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338</v>
      </c>
      <c r="T724" t="s">
        <v>308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243</v>
      </c>
      <c r="AG724">
        <v>3</v>
      </c>
      <c r="AH724">
        <v>14946114</v>
      </c>
      <c r="AI724">
        <v>42691</v>
      </c>
    </row>
    <row r="725" spans="1:35">
      <c r="A725" t="s">
        <v>227</v>
      </c>
      <c r="B725" s="1">
        <v>46296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347</v>
      </c>
      <c r="T725" t="s">
        <v>348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46297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46298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46300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46301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46302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46312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46314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284</v>
      </c>
      <c r="P732" s="2">
        <v>0.75</v>
      </c>
      <c r="Q732" s="2">
        <v>0.79166666666666663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46315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46316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66</v>
      </c>
      <c r="P734" s="2">
        <v>0.5</v>
      </c>
      <c r="Q734" s="2">
        <v>0.54166666666666663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46321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46322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46323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66</v>
      </c>
      <c r="P737" s="2">
        <v>0.5</v>
      </c>
      <c r="Q737" s="2">
        <v>0.54166666666666663</v>
      </c>
      <c r="R737" t="s">
        <v>280</v>
      </c>
      <c r="S737" t="s">
        <v>347</v>
      </c>
      <c r="T737" t="s">
        <v>348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46324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46300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70468341</v>
      </c>
      <c r="L739" t="s">
        <v>321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322</v>
      </c>
      <c r="T739" t="s">
        <v>323</v>
      </c>
      <c r="U739">
        <v>3</v>
      </c>
      <c r="V739">
        <v>3</v>
      </c>
      <c r="W739">
        <v>3</v>
      </c>
      <c r="X739">
        <v>3</v>
      </c>
      <c r="Y739" s="2">
        <v>4.1666666666666664E-2</v>
      </c>
      <c r="Z739" s="2">
        <v>4.1666666666666664E-2</v>
      </c>
      <c r="AA739">
        <v>1</v>
      </c>
      <c r="AB739">
        <v>1</v>
      </c>
      <c r="AD739">
        <v>9</v>
      </c>
      <c r="AE739" t="s">
        <v>238</v>
      </c>
      <c r="AF739" t="s">
        <v>239</v>
      </c>
      <c r="AG739">
        <v>3</v>
      </c>
      <c r="AH739">
        <v>16614058</v>
      </c>
      <c r="AI739">
        <v>84586</v>
      </c>
    </row>
    <row r="740" spans="1:35">
      <c r="A740" t="s">
        <v>227</v>
      </c>
      <c r="B740" s="1">
        <v>46301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322</v>
      </c>
      <c r="T740" t="s">
        <v>323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46304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46305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46307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46308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46309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284</v>
      </c>
      <c r="P745" s="2">
        <v>0.75</v>
      </c>
      <c r="Q745" s="2">
        <v>0.79166666666666663</v>
      </c>
      <c r="R745" t="s">
        <v>280</v>
      </c>
      <c r="S745" t="s">
        <v>343</v>
      </c>
      <c r="T745" t="s">
        <v>310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46310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284</v>
      </c>
      <c r="P746" s="2">
        <v>0.75</v>
      </c>
      <c r="Q746" s="2">
        <v>0.79166666666666663</v>
      </c>
      <c r="R746" t="s">
        <v>280</v>
      </c>
      <c r="S746" t="s">
        <v>345</v>
      </c>
      <c r="T746" t="s">
        <v>346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46311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46314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46315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46316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284</v>
      </c>
      <c r="P750" s="2">
        <v>0.75</v>
      </c>
      <c r="Q750" s="2">
        <v>0.79166666666666663</v>
      </c>
      <c r="R750" t="s">
        <v>280</v>
      </c>
      <c r="S750" t="s">
        <v>343</v>
      </c>
      <c r="T750" t="s">
        <v>310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46318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46319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46321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46322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46323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284</v>
      </c>
      <c r="P755" s="2">
        <v>0.75</v>
      </c>
      <c r="Q755" s="2">
        <v>0.79166666666666663</v>
      </c>
      <c r="R755" t="s">
        <v>280</v>
      </c>
      <c r="S755" t="s">
        <v>343</v>
      </c>
      <c r="T755" t="s">
        <v>310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46325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46307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17881537</v>
      </c>
      <c r="L757" t="s">
        <v>270</v>
      </c>
      <c r="M757" t="s">
        <v>235</v>
      </c>
      <c r="O757" t="s">
        <v>29</v>
      </c>
      <c r="P757" s="2">
        <v>0.60416666666666663</v>
      </c>
      <c r="Q757" s="2">
        <v>0.77083333333333337</v>
      </c>
      <c r="R757" t="s">
        <v>280</v>
      </c>
      <c r="S757" t="s">
        <v>350</v>
      </c>
      <c r="T757" t="s">
        <v>351</v>
      </c>
      <c r="U757">
        <v>4</v>
      </c>
      <c r="V757">
        <v>16</v>
      </c>
      <c r="W757">
        <v>16</v>
      </c>
      <c r="X757">
        <v>16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243</v>
      </c>
      <c r="AG757">
        <v>4</v>
      </c>
      <c r="AH757">
        <v>13910874</v>
      </c>
      <c r="AI757">
        <v>19492</v>
      </c>
    </row>
    <row r="758" spans="1:35">
      <c r="A758" t="s">
        <v>227</v>
      </c>
      <c r="B758" s="1">
        <v>46308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248</v>
      </c>
      <c r="O758" t="s">
        <v>272</v>
      </c>
      <c r="P758" s="2">
        <v>0.3125</v>
      </c>
      <c r="Q758" s="2">
        <v>0.5625</v>
      </c>
      <c r="R758" t="s">
        <v>280</v>
      </c>
      <c r="S758" t="s">
        <v>350</v>
      </c>
      <c r="T758" t="s">
        <v>351</v>
      </c>
      <c r="U758">
        <v>4</v>
      </c>
      <c r="V758">
        <v>24</v>
      </c>
      <c r="W758">
        <v>26</v>
      </c>
      <c r="X758">
        <v>26</v>
      </c>
      <c r="Y758" s="2">
        <v>0.25</v>
      </c>
      <c r="Z758" s="2">
        <v>0.25</v>
      </c>
      <c r="AA758">
        <v>6</v>
      </c>
      <c r="AB758">
        <v>6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46310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25</v>
      </c>
      <c r="X759">
        <v>3</v>
      </c>
      <c r="Y759" s="2">
        <v>0.25</v>
      </c>
      <c r="Z759" s="2">
        <v>3.125E-2</v>
      </c>
      <c r="AA759">
        <v>6</v>
      </c>
      <c r="AB759">
        <v>0</v>
      </c>
      <c r="AC759">
        <v>45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46311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25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46314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235</v>
      </c>
      <c r="O761" t="s">
        <v>29</v>
      </c>
      <c r="P761" s="2">
        <v>0.60416666666666663</v>
      </c>
      <c r="Q761" s="2">
        <v>0.77083333333333337</v>
      </c>
      <c r="R761" t="s">
        <v>280</v>
      </c>
      <c r="S761" t="s">
        <v>350</v>
      </c>
      <c r="T761" t="s">
        <v>351</v>
      </c>
      <c r="U761">
        <v>4</v>
      </c>
      <c r="V761">
        <v>16</v>
      </c>
      <c r="W761">
        <v>17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46315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46317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24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46318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46321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350</v>
      </c>
      <c r="T765" t="s">
        <v>351</v>
      </c>
      <c r="U765">
        <v>4</v>
      </c>
      <c r="V765">
        <v>16</v>
      </c>
      <c r="W765">
        <v>16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46322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46324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248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46325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46296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43110539</v>
      </c>
      <c r="L769" t="s">
        <v>275</v>
      </c>
      <c r="M769" t="s">
        <v>235</v>
      </c>
      <c r="O769" t="s">
        <v>304</v>
      </c>
      <c r="P769" s="2">
        <v>0.35416666666666669</v>
      </c>
      <c r="Q769" s="2">
        <v>0.52083333333333337</v>
      </c>
      <c r="R769" t="s">
        <v>280</v>
      </c>
      <c r="S769" t="s">
        <v>352</v>
      </c>
      <c r="T769" t="s">
        <v>353</v>
      </c>
      <c r="U769">
        <v>4</v>
      </c>
      <c r="V769">
        <v>16</v>
      </c>
      <c r="W769">
        <v>17</v>
      </c>
      <c r="X769">
        <v>17</v>
      </c>
      <c r="Y769" s="2">
        <v>0.16666666666666666</v>
      </c>
      <c r="Z769" s="2">
        <v>0.16666666666666666</v>
      </c>
      <c r="AA769">
        <v>4</v>
      </c>
      <c r="AB769">
        <v>4</v>
      </c>
      <c r="AD769">
        <v>9</v>
      </c>
      <c r="AE769" t="s">
        <v>238</v>
      </c>
      <c r="AF769" t="s">
        <v>239</v>
      </c>
      <c r="AG769">
        <v>4</v>
      </c>
      <c r="AH769">
        <v>16615208</v>
      </c>
      <c r="AI769">
        <v>90242</v>
      </c>
    </row>
    <row r="770" spans="1:35">
      <c r="A770" t="s">
        <v>227</v>
      </c>
      <c r="B770" s="1">
        <v>46296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235</v>
      </c>
      <c r="O770" t="s">
        <v>29</v>
      </c>
      <c r="P770" s="2">
        <v>0.60416666666666663</v>
      </c>
      <c r="Q770" s="2">
        <v>0.77083333333333337</v>
      </c>
      <c r="R770" t="s">
        <v>280</v>
      </c>
      <c r="S770" t="s">
        <v>352</v>
      </c>
      <c r="T770" t="s">
        <v>353</v>
      </c>
      <c r="U770">
        <v>4</v>
      </c>
      <c r="V770">
        <v>16</v>
      </c>
      <c r="W770">
        <v>17</v>
      </c>
      <c r="X770">
        <v>17</v>
      </c>
      <c r="Y770" s="2">
        <v>0.16666666666666666</v>
      </c>
      <c r="Z770" s="2">
        <v>0.16666666666666666</v>
      </c>
      <c r="AA770">
        <v>4</v>
      </c>
      <c r="AB770">
        <v>4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46297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333</v>
      </c>
      <c r="O771" t="s">
        <v>272</v>
      </c>
      <c r="P771" s="2">
        <v>0.3125</v>
      </c>
      <c r="Q771" s="2">
        <v>0.5625</v>
      </c>
      <c r="R771" t="s">
        <v>280</v>
      </c>
      <c r="S771" t="s">
        <v>350</v>
      </c>
      <c r="T771" t="s">
        <v>351</v>
      </c>
      <c r="U771">
        <v>4</v>
      </c>
      <c r="V771">
        <v>24</v>
      </c>
      <c r="W771">
        <v>26</v>
      </c>
      <c r="X771">
        <v>26</v>
      </c>
      <c r="Y771" s="2">
        <v>0.25</v>
      </c>
      <c r="Z771" s="2">
        <v>0.25</v>
      </c>
      <c r="AA771">
        <v>6</v>
      </c>
      <c r="AB771">
        <v>6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46300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333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28</v>
      </c>
      <c r="X772">
        <v>27</v>
      </c>
      <c r="Y772" s="2">
        <v>0.25</v>
      </c>
      <c r="Z772" s="2">
        <v>0.25</v>
      </c>
      <c r="AA772">
        <v>6</v>
      </c>
      <c r="AB772">
        <v>6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46301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25</v>
      </c>
      <c r="X773">
        <v>25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46302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25</v>
      </c>
      <c r="X774">
        <v>25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46304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235</v>
      </c>
      <c r="O775" t="s">
        <v>304</v>
      </c>
      <c r="P775" s="2">
        <v>0.35416666666666669</v>
      </c>
      <c r="Q775" s="2">
        <v>0.52083333333333337</v>
      </c>
      <c r="R775" t="s">
        <v>280</v>
      </c>
      <c r="S775" t="s">
        <v>352</v>
      </c>
      <c r="T775" t="s">
        <v>353</v>
      </c>
      <c r="U775">
        <v>4</v>
      </c>
      <c r="V775">
        <v>16</v>
      </c>
      <c r="W775">
        <v>16</v>
      </c>
      <c r="X775">
        <v>16</v>
      </c>
      <c r="Y775" s="2">
        <v>0.16666666666666666</v>
      </c>
      <c r="Z775" s="2">
        <v>0.16666666666666666</v>
      </c>
      <c r="AA775">
        <v>4</v>
      </c>
      <c r="AB775">
        <v>4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46305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18</v>
      </c>
      <c r="X776">
        <v>18</v>
      </c>
      <c r="Y776" s="2">
        <v>0.16666666666666666</v>
      </c>
      <c r="Z776" s="2">
        <v>0.16666666666666666</v>
      </c>
      <c r="AA776">
        <v>4</v>
      </c>
      <c r="AB776">
        <v>4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46307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18</v>
      </c>
      <c r="X777">
        <v>18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46309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17</v>
      </c>
      <c r="X778">
        <v>17</v>
      </c>
      <c r="Y778" s="2">
        <v>0.16666666666666666</v>
      </c>
      <c r="Z778" s="2">
        <v>0.16666666666666666</v>
      </c>
      <c r="AA778">
        <v>4</v>
      </c>
      <c r="AB778">
        <v>4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46309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29</v>
      </c>
      <c r="P779" s="2">
        <v>0.60416666666666663</v>
      </c>
      <c r="Q779" s="2">
        <v>0.77083333333333337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16</v>
      </c>
      <c r="Y779" s="2">
        <v>0.16666666666666666</v>
      </c>
      <c r="Z779" s="2">
        <v>0.16666666666666666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46310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46311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46314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17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46316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29</v>
      </c>
      <c r="P784" s="2">
        <v>0.60416666666666663</v>
      </c>
      <c r="Q784" s="2">
        <v>0.77083333333333337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46318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46321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0.35416666666666669</v>
      </c>
      <c r="Q786" s="2">
        <v>0.52083333333333337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46323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46323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29</v>
      </c>
      <c r="P788" s="2">
        <v>0.60416666666666663</v>
      </c>
      <c r="Q788" s="2">
        <v>0.77083333333333337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46325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46296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17818007</v>
      </c>
      <c r="L790" t="s">
        <v>325</v>
      </c>
      <c r="M790" t="s">
        <v>235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355</v>
      </c>
      <c r="T790" t="s">
        <v>356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243</v>
      </c>
      <c r="AG790">
        <v>3</v>
      </c>
      <c r="AH790">
        <v>13917773</v>
      </c>
      <c r="AI790">
        <v>12394</v>
      </c>
    </row>
    <row r="791" spans="1:35">
      <c r="A791" t="s">
        <v>227</v>
      </c>
      <c r="B791" s="1">
        <v>46297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355</v>
      </c>
      <c r="T791" t="s">
        <v>356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46300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46301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46302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46304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326</v>
      </c>
      <c r="T795" t="s">
        <v>327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46307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328</v>
      </c>
      <c r="T796" t="s">
        <v>329</v>
      </c>
      <c r="U796">
        <v>3</v>
      </c>
      <c r="V796">
        <v>9</v>
      </c>
      <c r="W796">
        <v>9</v>
      </c>
      <c r="X796">
        <v>9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46308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10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46309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46310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46318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46319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46321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46322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46323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355</v>
      </c>
      <c r="T804" t="s">
        <v>356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46324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46325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328</v>
      </c>
      <c r="T806" t="s">
        <v>329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46326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46296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235</v>
      </c>
      <c r="O808" t="s">
        <v>240</v>
      </c>
      <c r="P808" s="2">
        <v>0.4375</v>
      </c>
      <c r="Q808" s="2">
        <v>0.52083333333333337</v>
      </c>
      <c r="R808" t="s">
        <v>280</v>
      </c>
      <c r="S808" t="s">
        <v>357</v>
      </c>
      <c r="T808" t="s">
        <v>358</v>
      </c>
      <c r="U808">
        <v>3</v>
      </c>
      <c r="V808">
        <v>6</v>
      </c>
      <c r="W808">
        <v>6</v>
      </c>
      <c r="X808">
        <v>6</v>
      </c>
      <c r="Y808" s="2">
        <v>8.3333333333333329E-2</v>
      </c>
      <c r="Z808" s="2">
        <v>8.3333333333333329E-2</v>
      </c>
      <c r="AA808">
        <v>2</v>
      </c>
      <c r="AB808">
        <v>2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46297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357</v>
      </c>
      <c r="T809" t="s">
        <v>358</v>
      </c>
      <c r="U809">
        <v>3</v>
      </c>
      <c r="V809">
        <v>6</v>
      </c>
      <c r="W809">
        <v>7</v>
      </c>
      <c r="X809">
        <v>7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46298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328</v>
      </c>
      <c r="T810" t="s">
        <v>329</v>
      </c>
      <c r="U810">
        <v>3</v>
      </c>
      <c r="V810">
        <v>6</v>
      </c>
      <c r="W810">
        <v>6</v>
      </c>
      <c r="X810">
        <v>6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46300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357</v>
      </c>
      <c r="T811" t="s">
        <v>358</v>
      </c>
      <c r="U811">
        <v>3</v>
      </c>
      <c r="V811">
        <v>6</v>
      </c>
      <c r="W811">
        <v>7</v>
      </c>
      <c r="X811">
        <v>7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46301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333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326</v>
      </c>
      <c r="T812" t="s">
        <v>327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46302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333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326</v>
      </c>
      <c r="T813" t="s">
        <v>327</v>
      </c>
      <c r="U813">
        <v>3</v>
      </c>
      <c r="V813">
        <v>6</v>
      </c>
      <c r="W813">
        <v>6</v>
      </c>
      <c r="X813">
        <v>6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46304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355</v>
      </c>
      <c r="T814" t="s">
        <v>356</v>
      </c>
      <c r="U814">
        <v>3</v>
      </c>
      <c r="V814">
        <v>6</v>
      </c>
      <c r="W814">
        <v>8</v>
      </c>
      <c r="X814">
        <v>8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46305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127</v>
      </c>
      <c r="P815" s="2">
        <v>0.4375</v>
      </c>
      <c r="Q815" s="2">
        <v>0.47916666666666669</v>
      </c>
      <c r="R815" t="s">
        <v>280</v>
      </c>
      <c r="S815" t="s">
        <v>326</v>
      </c>
      <c r="T815" t="s">
        <v>327</v>
      </c>
      <c r="U815">
        <v>3</v>
      </c>
      <c r="V815">
        <v>3</v>
      </c>
      <c r="W815">
        <v>3</v>
      </c>
      <c r="X815">
        <v>3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46307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835</v>
      </c>
      <c r="P816" s="2">
        <v>0.4375</v>
      </c>
      <c r="Q816" s="2">
        <v>0.5625</v>
      </c>
      <c r="R816" t="s">
        <v>280</v>
      </c>
      <c r="S816" t="s">
        <v>326</v>
      </c>
      <c r="T816" t="s">
        <v>327</v>
      </c>
      <c r="U816">
        <v>3</v>
      </c>
      <c r="V816">
        <v>9</v>
      </c>
      <c r="W816">
        <v>11</v>
      </c>
      <c r="X816">
        <v>11</v>
      </c>
      <c r="Y816" s="2">
        <v>0.125</v>
      </c>
      <c r="Z816" s="2">
        <v>0.125</v>
      </c>
      <c r="AA816">
        <v>3</v>
      </c>
      <c r="AB816">
        <v>3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46309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9</v>
      </c>
      <c r="X817">
        <v>9</v>
      </c>
      <c r="Y817" s="2">
        <v>0.125</v>
      </c>
      <c r="Z817" s="2">
        <v>0.125</v>
      </c>
      <c r="AA817">
        <v>3</v>
      </c>
      <c r="AB817">
        <v>3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46311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0</v>
      </c>
      <c r="X818">
        <v>0</v>
      </c>
      <c r="Y818" s="2">
        <v>0.125</v>
      </c>
      <c r="Z818" s="2">
        <v>0</v>
      </c>
      <c r="AA818">
        <v>3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46312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46314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46315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46316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46317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46318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525</v>
      </c>
      <c r="T824" t="s">
        <v>526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46319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333</v>
      </c>
      <c r="O825" t="s">
        <v>127</v>
      </c>
      <c r="P825" s="2">
        <v>0.4375</v>
      </c>
      <c r="Q825" s="2">
        <v>0.47916666666666669</v>
      </c>
      <c r="R825" t="s">
        <v>280</v>
      </c>
      <c r="S825" t="s">
        <v>326</v>
      </c>
      <c r="T825" t="s">
        <v>327</v>
      </c>
      <c r="U825">
        <v>3</v>
      </c>
      <c r="V825">
        <v>3</v>
      </c>
      <c r="W825">
        <v>0</v>
      </c>
      <c r="X825">
        <v>0</v>
      </c>
      <c r="Y825" s="2">
        <v>4.1666666666666664E-2</v>
      </c>
      <c r="Z825" s="2">
        <v>0</v>
      </c>
      <c r="AA825">
        <v>1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46321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46322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46323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326</v>
      </c>
      <c r="T828" t="s">
        <v>327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46324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46325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46326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46298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6275632</v>
      </c>
      <c r="L832" t="s">
        <v>242</v>
      </c>
      <c r="M832" t="s">
        <v>235</v>
      </c>
      <c r="O832" t="s">
        <v>89</v>
      </c>
      <c r="P832" s="2">
        <v>0.33333333333333331</v>
      </c>
      <c r="Q832" s="2">
        <v>0.54166666666666663</v>
      </c>
      <c r="R832" t="s">
        <v>237</v>
      </c>
      <c r="Y832" s="2">
        <v>0.20833333333333334</v>
      </c>
      <c r="Z832" s="2">
        <v>0.20833333333333334</v>
      </c>
      <c r="AA832">
        <v>5</v>
      </c>
      <c r="AB832">
        <v>5</v>
      </c>
      <c r="AD832">
        <v>9</v>
      </c>
      <c r="AE832" t="s">
        <v>238</v>
      </c>
      <c r="AF832" t="s">
        <v>243</v>
      </c>
      <c r="AG832">
        <v>4</v>
      </c>
      <c r="AH832">
        <v>14007503</v>
      </c>
      <c r="AI832">
        <v>10484</v>
      </c>
    </row>
    <row r="833" spans="1:35">
      <c r="A833" t="s">
        <v>227</v>
      </c>
      <c r="B833" s="1">
        <v>46300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6275632</v>
      </c>
      <c r="L833" t="s">
        <v>242</v>
      </c>
      <c r="M833" t="s">
        <v>235</v>
      </c>
      <c r="O833" t="s">
        <v>62</v>
      </c>
      <c r="P833" s="2">
        <v>0.33333333333333331</v>
      </c>
      <c r="Q833" s="2">
        <v>0.58333333333333337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243</v>
      </c>
      <c r="AG833">
        <v>4</v>
      </c>
      <c r="AH833">
        <v>14007503</v>
      </c>
      <c r="AI833">
        <v>10484</v>
      </c>
    </row>
    <row r="834" spans="1:35">
      <c r="A834" t="s">
        <v>227</v>
      </c>
      <c r="B834" s="1">
        <v>46301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62</v>
      </c>
      <c r="P834" s="2">
        <v>0.33333333333333331</v>
      </c>
      <c r="Q834" s="2">
        <v>0.58333333333333337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46304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46307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46308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46309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46311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46314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46316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46317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46319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46321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46322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46323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46325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46326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46297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17809620</v>
      </c>
      <c r="L849" t="s">
        <v>360</v>
      </c>
      <c r="M849" t="s">
        <v>235</v>
      </c>
      <c r="O849" t="s">
        <v>271</v>
      </c>
      <c r="P849" s="2">
        <v>0.5625</v>
      </c>
      <c r="Q849" s="2">
        <v>0.8125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256</v>
      </c>
      <c r="AG849">
        <v>4</v>
      </c>
      <c r="AH849">
        <v>12937611</v>
      </c>
      <c r="AI849">
        <v>15058</v>
      </c>
    </row>
    <row r="850" spans="1:35">
      <c r="A850" t="s">
        <v>227</v>
      </c>
      <c r="B850" s="1">
        <v>46298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17809620</v>
      </c>
      <c r="L850" t="s">
        <v>360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256</v>
      </c>
      <c r="AG850">
        <v>4</v>
      </c>
      <c r="AH850">
        <v>12937611</v>
      </c>
      <c r="AI850">
        <v>15058</v>
      </c>
    </row>
    <row r="851" spans="1:35">
      <c r="A851" t="s">
        <v>227</v>
      </c>
      <c r="B851" s="1">
        <v>46300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271</v>
      </c>
      <c r="P851" s="2">
        <v>0.5625</v>
      </c>
      <c r="Q851" s="2">
        <v>0.8125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46302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46304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46305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46307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46309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46309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248</v>
      </c>
      <c r="O857" t="s">
        <v>160</v>
      </c>
      <c r="P857" s="2">
        <v>0.5625</v>
      </c>
      <c r="Q857" s="2">
        <v>0.72916666666666663</v>
      </c>
      <c r="R857" t="s">
        <v>237</v>
      </c>
      <c r="Y857" s="2">
        <v>0.16666666666666666</v>
      </c>
      <c r="Z857" s="2">
        <v>0.16666666666666666</v>
      </c>
      <c r="AA857">
        <v>4</v>
      </c>
      <c r="AB857">
        <v>4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46318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271</v>
      </c>
      <c r="P858" s="2">
        <v>0.5625</v>
      </c>
      <c r="Q858" s="2">
        <v>0.8125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46319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250</v>
      </c>
      <c r="P859" s="2">
        <v>0.52083333333333337</v>
      </c>
      <c r="Q859" s="2">
        <v>0.5625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46321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271</v>
      </c>
      <c r="P860" s="2">
        <v>0.5625</v>
      </c>
      <c r="Q860" s="2">
        <v>0.8125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46325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250</v>
      </c>
      <c r="P861" s="2">
        <v>0.52083333333333337</v>
      </c>
      <c r="Q861" s="2">
        <v>0.5625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46326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250</v>
      </c>
      <c r="P862" s="2">
        <v>0.52083333333333337</v>
      </c>
      <c r="Q862" s="2">
        <v>0.5625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46307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17881537</v>
      </c>
      <c r="L863" t="s">
        <v>270</v>
      </c>
      <c r="M863" t="s">
        <v>235</v>
      </c>
      <c r="O863" t="s">
        <v>101</v>
      </c>
      <c r="P863" s="2">
        <v>0.77083333333333337</v>
      </c>
      <c r="Q863" s="2">
        <v>0.8125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243</v>
      </c>
      <c r="AG863">
        <v>4</v>
      </c>
      <c r="AH863">
        <v>13910874</v>
      </c>
      <c r="AI863">
        <v>19492</v>
      </c>
    </row>
    <row r="864" spans="1:35">
      <c r="A864" t="s">
        <v>227</v>
      </c>
      <c r="B864" s="1">
        <v>46314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17881537</v>
      </c>
      <c r="L864" t="s">
        <v>270</v>
      </c>
      <c r="M864" t="s">
        <v>235</v>
      </c>
      <c r="O864" t="s">
        <v>101</v>
      </c>
      <c r="P864" s="2">
        <v>0.77083333333333337</v>
      </c>
      <c r="Q864" s="2">
        <v>0.8125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243</v>
      </c>
      <c r="AG864">
        <v>4</v>
      </c>
      <c r="AH864">
        <v>13910874</v>
      </c>
      <c r="AI864">
        <v>19492</v>
      </c>
    </row>
    <row r="865" spans="1:35">
      <c r="A865" t="s">
        <v>227</v>
      </c>
      <c r="B865" s="1">
        <v>46321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46296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43110539</v>
      </c>
      <c r="L866" t="s">
        <v>275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239</v>
      </c>
      <c r="AG866">
        <v>4</v>
      </c>
      <c r="AH866">
        <v>16615208</v>
      </c>
      <c r="AI866">
        <v>90242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46304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46305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46307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46309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46309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101</v>
      </c>
      <c r="P872" s="2">
        <v>0.77083333333333337</v>
      </c>
      <c r="Q872" s="2">
        <v>0.8125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46310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46311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46314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46316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46316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101</v>
      </c>
      <c r="P877" s="2">
        <v>0.77083333333333337</v>
      </c>
      <c r="Q877" s="2">
        <v>0.8125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46318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46321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46323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46323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101</v>
      </c>
      <c r="P881" s="2">
        <v>0.77083333333333337</v>
      </c>
      <c r="Q881" s="2">
        <v>0.8125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46325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0.52083333333333337</v>
      </c>
      <c r="Q882" s="2">
        <v>0.5625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46326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44935494</v>
      </c>
      <c r="L883" t="s">
        <v>311</v>
      </c>
      <c r="M883" t="s">
        <v>235</v>
      </c>
      <c r="O883" t="s">
        <v>257</v>
      </c>
      <c r="P883" s="2">
        <v>0.45833333333333331</v>
      </c>
      <c r="Q883" s="2">
        <v>0.54166666666666663</v>
      </c>
      <c r="R883" t="s">
        <v>237</v>
      </c>
      <c r="Y883" s="2">
        <v>8.3333333333333329E-2</v>
      </c>
      <c r="Z883" s="2">
        <v>8.3333333333333329E-2</v>
      </c>
      <c r="AA883">
        <v>2</v>
      </c>
      <c r="AB883">
        <v>2</v>
      </c>
      <c r="AD883">
        <v>9</v>
      </c>
      <c r="AE883" t="s">
        <v>238</v>
      </c>
      <c r="AF883" t="s">
        <v>239</v>
      </c>
      <c r="AG883">
        <v>4</v>
      </c>
      <c r="AH883">
        <v>16614061</v>
      </c>
      <c r="AI883">
        <v>88102</v>
      </c>
    </row>
    <row r="884" spans="1:35">
      <c r="A884" t="s">
        <v>227</v>
      </c>
      <c r="B884" s="1">
        <v>46296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18070664</v>
      </c>
      <c r="L884" t="s">
        <v>103</v>
      </c>
      <c r="M884" t="s">
        <v>235</v>
      </c>
      <c r="O884" t="s">
        <v>105</v>
      </c>
      <c r="P884" s="2">
        <v>0.47916666666666669</v>
      </c>
      <c r="Q884" s="2">
        <v>0.52083333333333337</v>
      </c>
      <c r="R884" t="s">
        <v>280</v>
      </c>
      <c r="S884" t="s">
        <v>361</v>
      </c>
      <c r="T884" t="s">
        <v>362</v>
      </c>
      <c r="U884">
        <v>4</v>
      </c>
      <c r="V884">
        <v>4</v>
      </c>
      <c r="W884">
        <v>4</v>
      </c>
      <c r="X884">
        <v>4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3</v>
      </c>
      <c r="AE884" t="s">
        <v>252</v>
      </c>
      <c r="AF884" t="s">
        <v>243</v>
      </c>
      <c r="AG884">
        <v>4</v>
      </c>
      <c r="AH884">
        <v>14008104</v>
      </c>
      <c r="AI884">
        <v>7798</v>
      </c>
    </row>
    <row r="885" spans="1:35">
      <c r="A885" t="s">
        <v>227</v>
      </c>
      <c r="B885" s="1">
        <v>46301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109</v>
      </c>
      <c r="P885" s="2">
        <v>0.60416666666666663</v>
      </c>
      <c r="Q885" s="2">
        <v>0.64583333333333337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46304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127</v>
      </c>
      <c r="P886" s="2">
        <v>0.4375</v>
      </c>
      <c r="Q886" s="2">
        <v>0.47916666666666669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46307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105</v>
      </c>
      <c r="P887" s="2">
        <v>0.47916666666666669</v>
      </c>
      <c r="Q887" s="2">
        <v>0.52083333333333337</v>
      </c>
      <c r="R887" t="s">
        <v>280</v>
      </c>
      <c r="S887" t="s">
        <v>361</v>
      </c>
      <c r="T887" t="s">
        <v>362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46310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363</v>
      </c>
      <c r="T888" t="s">
        <v>364</v>
      </c>
      <c r="U888">
        <v>4</v>
      </c>
      <c r="V888">
        <v>4</v>
      </c>
      <c r="W888">
        <v>5</v>
      </c>
      <c r="X888">
        <v>1</v>
      </c>
      <c r="Y888" s="2">
        <v>4.1666666666666664E-2</v>
      </c>
      <c r="Z888" s="2">
        <v>1.0416666666666666E-2</v>
      </c>
      <c r="AA888">
        <v>1</v>
      </c>
      <c r="AB888">
        <v>0</v>
      </c>
      <c r="AC888">
        <v>15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46315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111</v>
      </c>
      <c r="P889" s="2">
        <v>0.64583333333333337</v>
      </c>
      <c r="Q889" s="2">
        <v>0.6875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2</v>
      </c>
      <c r="X889">
        <v>0</v>
      </c>
      <c r="Y889" s="2">
        <v>4.1666666666666664E-2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46316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109</v>
      </c>
      <c r="P890" s="2">
        <v>0.60416666666666663</v>
      </c>
      <c r="Q890" s="2">
        <v>0.64583333333333337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1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46318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18114025</v>
      </c>
      <c r="L891" t="s">
        <v>179</v>
      </c>
      <c r="M891" t="s">
        <v>235</v>
      </c>
      <c r="O891" t="s">
        <v>105</v>
      </c>
      <c r="P891" s="2">
        <v>0.47916666666666669</v>
      </c>
      <c r="Q891" s="2">
        <v>0.52083333333333337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0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13866206</v>
      </c>
      <c r="AI891">
        <v>7790</v>
      </c>
    </row>
    <row r="892" spans="1:35">
      <c r="A892" t="s">
        <v>227</v>
      </c>
      <c r="B892" s="1">
        <v>46296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18123132</v>
      </c>
      <c r="L892" t="s">
        <v>93</v>
      </c>
      <c r="M892" t="s">
        <v>235</v>
      </c>
      <c r="O892" t="s">
        <v>97</v>
      </c>
      <c r="P892" s="2">
        <v>0.64583333333333337</v>
      </c>
      <c r="Q892" s="2">
        <v>0.72916666666666663</v>
      </c>
      <c r="R892" t="s">
        <v>280</v>
      </c>
      <c r="S892" t="s">
        <v>361</v>
      </c>
      <c r="T892" t="s">
        <v>362</v>
      </c>
      <c r="U892">
        <v>4</v>
      </c>
      <c r="V892">
        <v>8</v>
      </c>
      <c r="W892">
        <v>8</v>
      </c>
      <c r="X892">
        <v>8</v>
      </c>
      <c r="Y892" s="2">
        <v>8.3333333333333329E-2</v>
      </c>
      <c r="Z892" s="2">
        <v>8.3333333333333329E-2</v>
      </c>
      <c r="AA892">
        <v>2</v>
      </c>
      <c r="AB892">
        <v>2</v>
      </c>
      <c r="AD892">
        <v>3</v>
      </c>
      <c r="AE892" t="s">
        <v>252</v>
      </c>
      <c r="AF892" t="s">
        <v>256</v>
      </c>
      <c r="AG892">
        <v>4</v>
      </c>
      <c r="AH892">
        <v>12750865</v>
      </c>
      <c r="AI892">
        <v>3201</v>
      </c>
    </row>
    <row r="893" spans="1:35">
      <c r="A893" t="s">
        <v>227</v>
      </c>
      <c r="B893" s="1">
        <v>46302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4</v>
      </c>
      <c r="X893">
        <v>4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46307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109</v>
      </c>
      <c r="P894" s="2">
        <v>0.60416666666666663</v>
      </c>
      <c r="Q894" s="2">
        <v>0.64583333333333337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4</v>
      </c>
      <c r="X894">
        <v>4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46308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363</v>
      </c>
      <c r="T895" t="s">
        <v>364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46311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109</v>
      </c>
      <c r="P896" s="2">
        <v>0.60416666666666663</v>
      </c>
      <c r="Q896" s="2">
        <v>0.64583333333333337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2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46315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109</v>
      </c>
      <c r="P897" s="2">
        <v>0.60416666666666663</v>
      </c>
      <c r="Q897" s="2">
        <v>0.64583333333333337</v>
      </c>
      <c r="R897" t="s">
        <v>280</v>
      </c>
      <c r="S897" t="s">
        <v>363</v>
      </c>
      <c r="T897" t="s">
        <v>364</v>
      </c>
      <c r="U897">
        <v>4</v>
      </c>
      <c r="V897">
        <v>4</v>
      </c>
      <c r="W897">
        <v>1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46316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0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46319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1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46323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0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46324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0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46325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46297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18128906</v>
      </c>
      <c r="L903" t="s">
        <v>125</v>
      </c>
      <c r="M903" t="s">
        <v>235</v>
      </c>
      <c r="O903" t="s">
        <v>128</v>
      </c>
      <c r="P903" s="2">
        <v>0.47916666666666669</v>
      </c>
      <c r="Q903" s="2">
        <v>0.5625</v>
      </c>
      <c r="R903" t="s">
        <v>280</v>
      </c>
      <c r="S903" t="s">
        <v>361</v>
      </c>
      <c r="T903" t="s">
        <v>362</v>
      </c>
      <c r="U903">
        <v>4</v>
      </c>
      <c r="V903">
        <v>8</v>
      </c>
      <c r="W903">
        <v>9</v>
      </c>
      <c r="X903">
        <v>9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243</v>
      </c>
      <c r="AG903">
        <v>4</v>
      </c>
      <c r="AH903">
        <v>16442904</v>
      </c>
      <c r="AI903">
        <v>11354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111</v>
      </c>
      <c r="P904" s="2">
        <v>0.64583333333333337</v>
      </c>
      <c r="Q904" s="2">
        <v>0.6875</v>
      </c>
      <c r="R904" t="s">
        <v>280</v>
      </c>
      <c r="S904" t="s">
        <v>361</v>
      </c>
      <c r="T904" t="s">
        <v>362</v>
      </c>
      <c r="U904">
        <v>4</v>
      </c>
      <c r="V904">
        <v>4</v>
      </c>
      <c r="W904">
        <v>5</v>
      </c>
      <c r="X904">
        <v>5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46298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127</v>
      </c>
      <c r="P905" s="2">
        <v>0.4375</v>
      </c>
      <c r="Q905" s="2">
        <v>0.47916666666666669</v>
      </c>
      <c r="R905" t="s">
        <v>280</v>
      </c>
      <c r="S905" t="s">
        <v>363</v>
      </c>
      <c r="T905" t="s">
        <v>364</v>
      </c>
      <c r="U905">
        <v>4</v>
      </c>
      <c r="V905">
        <v>4</v>
      </c>
      <c r="W905">
        <v>4</v>
      </c>
      <c r="X905">
        <v>4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46309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109</v>
      </c>
      <c r="P906" s="2">
        <v>0.60416666666666663</v>
      </c>
      <c r="Q906" s="2">
        <v>0.64583333333333337</v>
      </c>
      <c r="R906" t="s">
        <v>280</v>
      </c>
      <c r="S906" t="s">
        <v>363</v>
      </c>
      <c r="T906" t="s">
        <v>364</v>
      </c>
      <c r="U906">
        <v>4</v>
      </c>
      <c r="V906">
        <v>4</v>
      </c>
      <c r="W906">
        <v>4</v>
      </c>
      <c r="X906">
        <v>4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46321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105</v>
      </c>
      <c r="P907" s="2">
        <v>0.47916666666666669</v>
      </c>
      <c r="Q907" s="2">
        <v>0.52083333333333337</v>
      </c>
      <c r="R907" t="s">
        <v>280</v>
      </c>
      <c r="S907" t="s">
        <v>361</v>
      </c>
      <c r="T907" t="s">
        <v>362</v>
      </c>
      <c r="U907">
        <v>4</v>
      </c>
      <c r="V907">
        <v>4</v>
      </c>
      <c r="W907">
        <v>0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111</v>
      </c>
      <c r="P908" s="2">
        <v>0.64583333333333337</v>
      </c>
      <c r="Q908" s="2">
        <v>0.6875</v>
      </c>
      <c r="R908" t="s">
        <v>280</v>
      </c>
      <c r="S908" t="s">
        <v>363</v>
      </c>
      <c r="T908" t="s">
        <v>364</v>
      </c>
      <c r="U908">
        <v>4</v>
      </c>
      <c r="V908">
        <v>4</v>
      </c>
      <c r="W908">
        <v>2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46296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23990526</v>
      </c>
      <c r="L909" t="s">
        <v>106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2</v>
      </c>
      <c r="X909">
        <v>2</v>
      </c>
      <c r="Y909" s="2">
        <v>4.1666666666666664E-2</v>
      </c>
      <c r="Z909" s="2">
        <v>2.0833333333333332E-2</v>
      </c>
      <c r="AA909">
        <v>1</v>
      </c>
      <c r="AB909">
        <v>0</v>
      </c>
      <c r="AC909">
        <v>30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46297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105</v>
      </c>
      <c r="P910" s="2">
        <v>0.47916666666666669</v>
      </c>
      <c r="Q910" s="2">
        <v>0.52083333333333337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4</v>
      </c>
      <c r="X910">
        <v>3</v>
      </c>
      <c r="Y910" s="2">
        <v>4.1666666666666664E-2</v>
      </c>
      <c r="Z910" s="2">
        <v>3.125E-2</v>
      </c>
      <c r="AA910">
        <v>1</v>
      </c>
      <c r="AB910">
        <v>0</v>
      </c>
      <c r="AC910">
        <v>45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46298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128</v>
      </c>
      <c r="P911" s="2">
        <v>0.47916666666666669</v>
      </c>
      <c r="Q911" s="2">
        <v>0.5625</v>
      </c>
      <c r="R911" t="s">
        <v>280</v>
      </c>
      <c r="S911" t="s">
        <v>363</v>
      </c>
      <c r="T911" t="s">
        <v>364</v>
      </c>
      <c r="U911">
        <v>4</v>
      </c>
      <c r="V911">
        <v>8</v>
      </c>
      <c r="W911">
        <v>8</v>
      </c>
      <c r="X911">
        <v>8</v>
      </c>
      <c r="Y911" s="2">
        <v>8.3333333333333329E-2</v>
      </c>
      <c r="Z911" s="2">
        <v>8.3333333333333329E-2</v>
      </c>
      <c r="AA911">
        <v>2</v>
      </c>
      <c r="AB911">
        <v>2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46305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127</v>
      </c>
      <c r="P912" s="2">
        <v>0.4375</v>
      </c>
      <c r="Q912" s="2">
        <v>0.47916666666666669</v>
      </c>
      <c r="R912" t="s">
        <v>280</v>
      </c>
      <c r="S912" t="s">
        <v>365</v>
      </c>
      <c r="T912" t="s">
        <v>366</v>
      </c>
      <c r="U912">
        <v>4</v>
      </c>
      <c r="V912">
        <v>4</v>
      </c>
      <c r="W912">
        <v>4</v>
      </c>
      <c r="X912">
        <v>4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46308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361</v>
      </c>
      <c r="T913" t="s">
        <v>362</v>
      </c>
      <c r="U913">
        <v>4</v>
      </c>
      <c r="V913">
        <v>4</v>
      </c>
      <c r="W913">
        <v>4</v>
      </c>
      <c r="X913">
        <v>4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46309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4</v>
      </c>
      <c r="X914">
        <v>4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46310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3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46312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105</v>
      </c>
      <c r="P916" s="2">
        <v>0.47916666666666669</v>
      </c>
      <c r="Q916" s="2">
        <v>0.52083333333333337</v>
      </c>
      <c r="R916" t="s">
        <v>280</v>
      </c>
      <c r="S916" t="s">
        <v>363</v>
      </c>
      <c r="T916" t="s">
        <v>364</v>
      </c>
      <c r="U916">
        <v>4</v>
      </c>
      <c r="V916">
        <v>4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46314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363</v>
      </c>
      <c r="T917" t="s">
        <v>364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46317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361</v>
      </c>
      <c r="T918" t="s">
        <v>362</v>
      </c>
      <c r="U918">
        <v>4</v>
      </c>
      <c r="V918">
        <v>4</v>
      </c>
      <c r="W918">
        <v>0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46322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363</v>
      </c>
      <c r="T919" t="s">
        <v>364</v>
      </c>
      <c r="U919">
        <v>4</v>
      </c>
      <c r="V919">
        <v>4</v>
      </c>
      <c r="W919">
        <v>1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46325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3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46326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105</v>
      </c>
      <c r="P921" s="2">
        <v>0.47916666666666669</v>
      </c>
      <c r="Q921" s="2">
        <v>0.52083333333333337</v>
      </c>
      <c r="R921" t="s">
        <v>280</v>
      </c>
      <c r="S921" t="s">
        <v>361</v>
      </c>
      <c r="T921" t="s">
        <v>362</v>
      </c>
      <c r="U921">
        <v>4</v>
      </c>
      <c r="V921">
        <v>4</v>
      </c>
      <c r="W921">
        <v>1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46316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40005649</v>
      </c>
      <c r="L922" t="s">
        <v>189</v>
      </c>
      <c r="M922" t="s">
        <v>235</v>
      </c>
      <c r="O922" t="s">
        <v>111</v>
      </c>
      <c r="P922" s="2">
        <v>0.64583333333333337</v>
      </c>
      <c r="Q922" s="2">
        <v>0.6875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0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243</v>
      </c>
      <c r="AG922">
        <v>4</v>
      </c>
      <c r="AH922">
        <v>14306069</v>
      </c>
      <c r="AI922">
        <v>18915</v>
      </c>
    </row>
    <row r="923" spans="1:35">
      <c r="A923" t="s">
        <v>227</v>
      </c>
      <c r="B923" s="1">
        <v>46322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40005649</v>
      </c>
      <c r="L923" t="s">
        <v>189</v>
      </c>
      <c r="M923" t="s">
        <v>235</v>
      </c>
      <c r="O923" t="s">
        <v>105</v>
      </c>
      <c r="P923" s="2">
        <v>0.47916666666666669</v>
      </c>
      <c r="Q923" s="2">
        <v>0.52083333333333337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0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46311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44638695</v>
      </c>
      <c r="L924" t="s">
        <v>184</v>
      </c>
      <c r="M924" t="s">
        <v>235</v>
      </c>
      <c r="O924" t="s">
        <v>128</v>
      </c>
      <c r="P924" s="2">
        <v>0.47916666666666669</v>
      </c>
      <c r="Q924" s="2">
        <v>0.5625</v>
      </c>
      <c r="R924" t="s">
        <v>280</v>
      </c>
      <c r="S924" t="s">
        <v>361</v>
      </c>
      <c r="T924" t="s">
        <v>362</v>
      </c>
      <c r="U924">
        <v>4</v>
      </c>
      <c r="V924">
        <v>8</v>
      </c>
      <c r="W924">
        <v>5</v>
      </c>
      <c r="X924">
        <v>0</v>
      </c>
      <c r="Y924" s="2">
        <v>8.3333333333333329E-2</v>
      </c>
      <c r="Z924" s="2">
        <v>0</v>
      </c>
      <c r="AA924">
        <v>2</v>
      </c>
      <c r="AB924">
        <v>0</v>
      </c>
      <c r="AC924">
        <v>0</v>
      </c>
      <c r="AD924">
        <v>3</v>
      </c>
      <c r="AE924" t="s">
        <v>252</v>
      </c>
      <c r="AF924" t="s">
        <v>239</v>
      </c>
      <c r="AG924">
        <v>4</v>
      </c>
      <c r="AH924">
        <v>16620392</v>
      </c>
      <c r="AI924">
        <v>31692</v>
      </c>
    </row>
    <row r="925" spans="1:35">
      <c r="A925" t="s">
        <v>227</v>
      </c>
      <c r="B925" s="1">
        <v>46315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105</v>
      </c>
      <c r="P925" s="2">
        <v>0.47916666666666669</v>
      </c>
      <c r="Q925" s="2">
        <v>0.52083333333333337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46318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109</v>
      </c>
      <c r="P926" s="2">
        <v>0.60416666666666663</v>
      </c>
      <c r="Q926" s="2">
        <v>0.64583333333333337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0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46296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40</v>
      </c>
      <c r="J927" t="s">
        <v>102</v>
      </c>
      <c r="K927">
        <v>18123132</v>
      </c>
      <c r="L927" t="s">
        <v>93</v>
      </c>
      <c r="M927" t="s">
        <v>235</v>
      </c>
      <c r="O927" t="s">
        <v>101</v>
      </c>
      <c r="P927" s="2">
        <v>0.77083333333333337</v>
      </c>
      <c r="Q927" s="2">
        <v>0.8125</v>
      </c>
      <c r="R927" t="s">
        <v>280</v>
      </c>
      <c r="S927" t="s">
        <v>363</v>
      </c>
      <c r="T927" t="s">
        <v>364</v>
      </c>
      <c r="U927">
        <v>3</v>
      </c>
      <c r="V927">
        <v>3</v>
      </c>
      <c r="W927">
        <v>3</v>
      </c>
      <c r="X927">
        <v>3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3</v>
      </c>
      <c r="AH927">
        <v>12750865</v>
      </c>
      <c r="AI927">
        <v>3201</v>
      </c>
    </row>
    <row r="928" spans="1:35">
      <c r="A928" t="s">
        <v>227</v>
      </c>
      <c r="B928" s="1">
        <v>46297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18128906</v>
      </c>
      <c r="L928" t="s">
        <v>125</v>
      </c>
      <c r="M928" t="s">
        <v>235</v>
      </c>
      <c r="O928" t="s">
        <v>127</v>
      </c>
      <c r="P928" s="2">
        <v>0.4375</v>
      </c>
      <c r="Q928" s="2">
        <v>0.47916666666666669</v>
      </c>
      <c r="R928" t="s">
        <v>280</v>
      </c>
      <c r="S928" t="s">
        <v>361</v>
      </c>
      <c r="T928" t="s">
        <v>362</v>
      </c>
      <c r="U928">
        <v>3</v>
      </c>
      <c r="V928">
        <v>3</v>
      </c>
      <c r="W928">
        <v>3</v>
      </c>
      <c r="X928">
        <v>3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243</v>
      </c>
      <c r="AG928">
        <v>3</v>
      </c>
      <c r="AH928">
        <v>16442904</v>
      </c>
      <c r="AI928">
        <v>11354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18128906</v>
      </c>
      <c r="L929" t="s">
        <v>125</v>
      </c>
      <c r="M929" t="s">
        <v>235</v>
      </c>
      <c r="O929" t="s">
        <v>101</v>
      </c>
      <c r="P929" s="2">
        <v>0.77083333333333337</v>
      </c>
      <c r="Q929" s="2">
        <v>0.8125</v>
      </c>
      <c r="R929" t="s">
        <v>280</v>
      </c>
      <c r="S929" t="s">
        <v>363</v>
      </c>
      <c r="T929" t="s">
        <v>364</v>
      </c>
      <c r="U929">
        <v>3</v>
      </c>
      <c r="V929">
        <v>3</v>
      </c>
      <c r="W929">
        <v>3</v>
      </c>
      <c r="X929">
        <v>3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3</v>
      </c>
      <c r="AH929">
        <v>16442904</v>
      </c>
      <c r="AI929">
        <v>11354</v>
      </c>
    </row>
    <row r="930" spans="1:35">
      <c r="A930" t="s">
        <v>227</v>
      </c>
      <c r="B930" s="1">
        <v>46311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44638695</v>
      </c>
      <c r="L930" t="s">
        <v>184</v>
      </c>
      <c r="M930" t="s">
        <v>235</v>
      </c>
      <c r="O930" t="s">
        <v>127</v>
      </c>
      <c r="P930" s="2">
        <v>0.4375</v>
      </c>
      <c r="Q930" s="2">
        <v>0.47916666666666669</v>
      </c>
      <c r="R930" t="s">
        <v>280</v>
      </c>
      <c r="S930" t="s">
        <v>361</v>
      </c>
      <c r="T930" t="s">
        <v>362</v>
      </c>
      <c r="U930">
        <v>3</v>
      </c>
      <c r="V930">
        <v>3</v>
      </c>
      <c r="W930">
        <v>1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239</v>
      </c>
      <c r="AG930">
        <v>3</v>
      </c>
      <c r="AH930">
        <v>16620392</v>
      </c>
      <c r="AI930">
        <v>31692</v>
      </c>
    </row>
    <row r="931" spans="1:35">
      <c r="A931" t="s">
        <v>227</v>
      </c>
      <c r="B931" s="1">
        <v>46310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56</v>
      </c>
      <c r="J931" t="s">
        <v>183</v>
      </c>
      <c r="K931">
        <v>41053588</v>
      </c>
      <c r="L931" t="s">
        <v>182</v>
      </c>
      <c r="M931" t="s">
        <v>235</v>
      </c>
      <c r="O931" t="s">
        <v>94</v>
      </c>
      <c r="P931" s="2">
        <v>0.5625</v>
      </c>
      <c r="Q931" s="2">
        <v>0.64583333333333337</v>
      </c>
      <c r="R931" t="s">
        <v>280</v>
      </c>
      <c r="S931" t="s">
        <v>361</v>
      </c>
      <c r="T931" t="s">
        <v>362</v>
      </c>
      <c r="U931">
        <v>3</v>
      </c>
      <c r="V931">
        <v>6</v>
      </c>
      <c r="W931">
        <v>0</v>
      </c>
      <c r="X931">
        <v>0</v>
      </c>
      <c r="Y931" s="2">
        <v>8.3333333333333329E-2</v>
      </c>
      <c r="Z931" s="2">
        <v>0</v>
      </c>
      <c r="AA931">
        <v>2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3</v>
      </c>
      <c r="AH931">
        <v>16625802</v>
      </c>
      <c r="AI931">
        <v>24800</v>
      </c>
    </row>
    <row r="932" spans="1:35">
      <c r="A932" t="s">
        <v>227</v>
      </c>
      <c r="B932" s="1">
        <v>46300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109</v>
      </c>
      <c r="J932" t="s">
        <v>288</v>
      </c>
      <c r="K932">
        <v>18123132</v>
      </c>
      <c r="L932" t="s">
        <v>93</v>
      </c>
      <c r="M932" t="s">
        <v>235</v>
      </c>
      <c r="O932" t="s">
        <v>271</v>
      </c>
      <c r="P932" s="2">
        <v>0.5625</v>
      </c>
      <c r="Q932" s="2">
        <v>0.8125</v>
      </c>
      <c r="R932" t="s">
        <v>280</v>
      </c>
      <c r="S932" t="s">
        <v>367</v>
      </c>
      <c r="T932" t="s">
        <v>368</v>
      </c>
      <c r="U932">
        <v>4</v>
      </c>
      <c r="V932">
        <v>24</v>
      </c>
      <c r="W932">
        <v>24</v>
      </c>
      <c r="X932">
        <v>23</v>
      </c>
      <c r="Y932" s="2">
        <v>0.25</v>
      </c>
      <c r="Z932" s="2">
        <v>0.23958333333333334</v>
      </c>
      <c r="AA932">
        <v>6</v>
      </c>
      <c r="AB932">
        <v>5</v>
      </c>
      <c r="AC932">
        <v>45</v>
      </c>
      <c r="AD932">
        <v>3</v>
      </c>
      <c r="AE932" t="s">
        <v>252</v>
      </c>
      <c r="AF932" t="s">
        <v>256</v>
      </c>
      <c r="AG932">
        <v>4</v>
      </c>
      <c r="AH932">
        <v>12750865</v>
      </c>
      <c r="AI932">
        <v>3201</v>
      </c>
    </row>
    <row r="933" spans="1:35">
      <c r="A933" t="s">
        <v>227</v>
      </c>
      <c r="B933" s="1">
        <v>46315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109</v>
      </c>
      <c r="J933" t="s">
        <v>288</v>
      </c>
      <c r="K933">
        <v>23990526</v>
      </c>
      <c r="L933" t="s">
        <v>106</v>
      </c>
      <c r="M933" t="s">
        <v>235</v>
      </c>
      <c r="O933" t="s">
        <v>271</v>
      </c>
      <c r="P933" s="2">
        <v>0.5625</v>
      </c>
      <c r="Q933" s="2">
        <v>0.8125</v>
      </c>
      <c r="R933" t="s">
        <v>280</v>
      </c>
      <c r="S933" t="s">
        <v>367</v>
      </c>
      <c r="T933" t="s">
        <v>368</v>
      </c>
      <c r="U933">
        <v>4</v>
      </c>
      <c r="V933">
        <v>24</v>
      </c>
      <c r="W933">
        <v>0</v>
      </c>
      <c r="X933">
        <v>0</v>
      </c>
      <c r="Y933" s="2">
        <v>0.25</v>
      </c>
      <c r="Z933" s="2">
        <v>0</v>
      </c>
      <c r="AA933">
        <v>6</v>
      </c>
      <c r="AB933">
        <v>0</v>
      </c>
      <c r="AC933">
        <v>0</v>
      </c>
      <c r="AD933">
        <v>3</v>
      </c>
      <c r="AE933" t="s">
        <v>252</v>
      </c>
      <c r="AF933" t="s">
        <v>256</v>
      </c>
      <c r="AG933">
        <v>4</v>
      </c>
      <c r="AH933">
        <v>12715282</v>
      </c>
      <c r="AI933">
        <v>2888</v>
      </c>
    </row>
    <row r="934" spans="1:35">
      <c r="A934" t="s">
        <v>227</v>
      </c>
      <c r="B934" s="1">
        <v>46300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480</v>
      </c>
      <c r="J934" t="s">
        <v>108</v>
      </c>
      <c r="K934">
        <v>18070664</v>
      </c>
      <c r="L934" t="s">
        <v>103</v>
      </c>
      <c r="M934" t="s">
        <v>235</v>
      </c>
      <c r="O934" t="s">
        <v>144</v>
      </c>
      <c r="P934" s="2">
        <v>0.3125</v>
      </c>
      <c r="Q934" s="2">
        <v>0.35416666666666669</v>
      </c>
      <c r="R934" t="s">
        <v>280</v>
      </c>
      <c r="S934" t="s">
        <v>361</v>
      </c>
      <c r="T934" t="s">
        <v>362</v>
      </c>
      <c r="U934">
        <v>2</v>
      </c>
      <c r="V934">
        <v>2</v>
      </c>
      <c r="W934">
        <v>2</v>
      </c>
      <c r="X934">
        <v>2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243</v>
      </c>
      <c r="AG934">
        <v>2</v>
      </c>
      <c r="AH934">
        <v>14008104</v>
      </c>
      <c r="AI934">
        <v>7798</v>
      </c>
    </row>
    <row r="935" spans="1:35">
      <c r="A935" t="s">
        <v>227</v>
      </c>
      <c r="B935" s="1">
        <v>46312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361</v>
      </c>
      <c r="T935" t="s">
        <v>362</v>
      </c>
      <c r="U935">
        <v>2</v>
      </c>
      <c r="V935">
        <v>2</v>
      </c>
      <c r="W935">
        <v>2</v>
      </c>
      <c r="X935">
        <v>0</v>
      </c>
      <c r="Y935" s="2">
        <v>4.1666666666666664E-2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46315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107</v>
      </c>
      <c r="P936" s="2">
        <v>0.5625</v>
      </c>
      <c r="Q936" s="2">
        <v>0.60416666666666663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1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46308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18114025</v>
      </c>
      <c r="L937" t="s">
        <v>179</v>
      </c>
      <c r="M937" t="s">
        <v>235</v>
      </c>
      <c r="O937" t="s">
        <v>144</v>
      </c>
      <c r="P937" s="2">
        <v>0.3125</v>
      </c>
      <c r="Q937" s="2">
        <v>0.35416666666666669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2</v>
      </c>
      <c r="X937">
        <v>2</v>
      </c>
      <c r="Y937" s="2">
        <v>4.1666666666666664E-2</v>
      </c>
      <c r="Z937" s="2">
        <v>4.1666666666666664E-2</v>
      </c>
      <c r="AA937">
        <v>1</v>
      </c>
      <c r="AB937">
        <v>1</v>
      </c>
      <c r="AD937">
        <v>3</v>
      </c>
      <c r="AE937" t="s">
        <v>252</v>
      </c>
      <c r="AF937" t="s">
        <v>243</v>
      </c>
      <c r="AG937">
        <v>2</v>
      </c>
      <c r="AH937">
        <v>13866206</v>
      </c>
      <c r="AI937">
        <v>7790</v>
      </c>
    </row>
    <row r="938" spans="1:35">
      <c r="A938" t="s">
        <v>227</v>
      </c>
      <c r="B938" s="1">
        <v>46301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18123132</v>
      </c>
      <c r="L938" t="s">
        <v>93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3</v>
      </c>
      <c r="X938">
        <v>3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256</v>
      </c>
      <c r="AG938">
        <v>2</v>
      </c>
      <c r="AH938">
        <v>12750865</v>
      </c>
      <c r="AI938">
        <v>3201</v>
      </c>
    </row>
    <row r="939" spans="1:35">
      <c r="A939" t="s">
        <v>227</v>
      </c>
      <c r="B939" s="1">
        <v>46304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3</v>
      </c>
      <c r="X939">
        <v>3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46309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363</v>
      </c>
      <c r="T940" t="s">
        <v>364</v>
      </c>
      <c r="U940">
        <v>2</v>
      </c>
      <c r="V940">
        <v>2</v>
      </c>
      <c r="W940">
        <v>2</v>
      </c>
      <c r="X940">
        <v>2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46310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363</v>
      </c>
      <c r="T941" t="s">
        <v>364</v>
      </c>
      <c r="U941">
        <v>2</v>
      </c>
      <c r="V941">
        <v>2</v>
      </c>
      <c r="W941">
        <v>2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46318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0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46322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1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46321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18128906</v>
      </c>
      <c r="L944" t="s">
        <v>125</v>
      </c>
      <c r="M944" t="s">
        <v>235</v>
      </c>
      <c r="O944" t="s">
        <v>107</v>
      </c>
      <c r="P944" s="2">
        <v>0.5625</v>
      </c>
      <c r="Q944" s="2">
        <v>0.60416666666666663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0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243</v>
      </c>
      <c r="AG944">
        <v>2</v>
      </c>
      <c r="AH944">
        <v>16442904</v>
      </c>
      <c r="AI944">
        <v>11354</v>
      </c>
    </row>
    <row r="945" spans="1:35">
      <c r="A945" t="s">
        <v>227</v>
      </c>
      <c r="B945" s="1">
        <v>46296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23990526</v>
      </c>
      <c r="L945" t="s">
        <v>106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363</v>
      </c>
      <c r="T945" t="s">
        <v>364</v>
      </c>
      <c r="U945">
        <v>2</v>
      </c>
      <c r="V945">
        <v>2</v>
      </c>
      <c r="W945">
        <v>2</v>
      </c>
      <c r="X945">
        <v>2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2</v>
      </c>
      <c r="AH945">
        <v>12715282</v>
      </c>
      <c r="AI945">
        <v>2888</v>
      </c>
    </row>
    <row r="946" spans="1:35">
      <c r="A946" t="s">
        <v>227</v>
      </c>
      <c r="B946" s="1">
        <v>46298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144</v>
      </c>
      <c r="P946" s="2">
        <v>0.3125</v>
      </c>
      <c r="Q946" s="2">
        <v>0.35416666666666669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46302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46308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46309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2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46310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363</v>
      </c>
      <c r="T950" t="s">
        <v>364</v>
      </c>
      <c r="U950">
        <v>2</v>
      </c>
      <c r="V950">
        <v>2</v>
      </c>
      <c r="W950">
        <v>2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46314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46317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46322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46325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46316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40005649</v>
      </c>
      <c r="L955" t="s">
        <v>189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243</v>
      </c>
      <c r="AG955">
        <v>2</v>
      </c>
      <c r="AH955">
        <v>14306069</v>
      </c>
      <c r="AI955">
        <v>18915</v>
      </c>
    </row>
    <row r="956" spans="1:35">
      <c r="A956" t="s">
        <v>227</v>
      </c>
      <c r="B956" s="1">
        <v>46323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44638695</v>
      </c>
      <c r="L956" t="s">
        <v>184</v>
      </c>
      <c r="M956" t="s">
        <v>235</v>
      </c>
      <c r="O956" t="s">
        <v>144</v>
      </c>
      <c r="P956" s="2">
        <v>0.3125</v>
      </c>
      <c r="Q956" s="2">
        <v>0.35416666666666669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239</v>
      </c>
      <c r="AG956">
        <v>2</v>
      </c>
      <c r="AH956">
        <v>16620392</v>
      </c>
      <c r="AI956">
        <v>31692</v>
      </c>
    </row>
    <row r="957" spans="1:35">
      <c r="A957" t="s">
        <v>227</v>
      </c>
      <c r="B957" s="1">
        <v>46300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18070664</v>
      </c>
      <c r="L957" t="s">
        <v>103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8</v>
      </c>
      <c r="X957">
        <v>8</v>
      </c>
      <c r="Y957" s="2">
        <v>8.3333333333333329E-2</v>
      </c>
      <c r="Z957" s="2">
        <v>8.3333333333333329E-2</v>
      </c>
      <c r="AA957">
        <v>2</v>
      </c>
      <c r="AB957">
        <v>2</v>
      </c>
      <c r="AD957">
        <v>3</v>
      </c>
      <c r="AE957" t="s">
        <v>252</v>
      </c>
      <c r="AF957" t="s">
        <v>243</v>
      </c>
      <c r="AG957">
        <v>4</v>
      </c>
      <c r="AH957">
        <v>14008104</v>
      </c>
      <c r="AI957">
        <v>7798</v>
      </c>
    </row>
    <row r="958" spans="1:35">
      <c r="A958" t="s">
        <v>227</v>
      </c>
      <c r="B958" s="1">
        <v>46312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8</v>
      </c>
      <c r="W958">
        <v>2</v>
      </c>
      <c r="X958">
        <v>0</v>
      </c>
      <c r="Y958" s="2">
        <v>8.3333333333333329E-2</v>
      </c>
      <c r="Z958" s="2">
        <v>0</v>
      </c>
      <c r="AA958">
        <v>2</v>
      </c>
      <c r="AB958">
        <v>0</v>
      </c>
      <c r="AC958">
        <v>0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46315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109</v>
      </c>
      <c r="P959" s="2">
        <v>0.60416666666666663</v>
      </c>
      <c r="Q959" s="2">
        <v>0.64583333333333337</v>
      </c>
      <c r="R959" t="s">
        <v>280</v>
      </c>
      <c r="S959" t="s">
        <v>361</v>
      </c>
      <c r="T959" t="s">
        <v>362</v>
      </c>
      <c r="U959">
        <v>4</v>
      </c>
      <c r="V959">
        <v>4</v>
      </c>
      <c r="W959">
        <v>4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46308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18114025</v>
      </c>
      <c r="L960" t="s">
        <v>179</v>
      </c>
      <c r="M960" t="s">
        <v>235</v>
      </c>
      <c r="O960" t="s">
        <v>146</v>
      </c>
      <c r="P960" s="2">
        <v>0.39583333333333331</v>
      </c>
      <c r="Q960" s="2">
        <v>0.47916666666666669</v>
      </c>
      <c r="R960" t="s">
        <v>280</v>
      </c>
      <c r="S960" t="s">
        <v>361</v>
      </c>
      <c r="T960" t="s">
        <v>362</v>
      </c>
      <c r="U960">
        <v>4</v>
      </c>
      <c r="V960">
        <v>8</v>
      </c>
      <c r="W960">
        <v>8</v>
      </c>
      <c r="X960">
        <v>8</v>
      </c>
      <c r="Y960" s="2">
        <v>8.3333333333333329E-2</v>
      </c>
      <c r="Z960" s="2">
        <v>8.3333333333333329E-2</v>
      </c>
      <c r="AA960">
        <v>2</v>
      </c>
      <c r="AB960">
        <v>2</v>
      </c>
      <c r="AD960">
        <v>3</v>
      </c>
      <c r="AE960" t="s">
        <v>252</v>
      </c>
      <c r="AF960" t="s">
        <v>243</v>
      </c>
      <c r="AG960">
        <v>4</v>
      </c>
      <c r="AH960">
        <v>13866206</v>
      </c>
      <c r="AI960">
        <v>7790</v>
      </c>
    </row>
    <row r="961" spans="1:35">
      <c r="A961" t="s">
        <v>227</v>
      </c>
      <c r="B961" s="1">
        <v>46301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18123132</v>
      </c>
      <c r="L961" t="s">
        <v>93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363</v>
      </c>
      <c r="T961" t="s">
        <v>364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46304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361</v>
      </c>
      <c r="T962" t="s">
        <v>362</v>
      </c>
      <c r="U962">
        <v>4</v>
      </c>
      <c r="V962">
        <v>8</v>
      </c>
      <c r="W962">
        <v>8</v>
      </c>
      <c r="X962">
        <v>8</v>
      </c>
      <c r="Y962" s="2">
        <v>8.3333333333333329E-2</v>
      </c>
      <c r="Z962" s="2">
        <v>8.3333333333333329E-2</v>
      </c>
      <c r="AA962">
        <v>2</v>
      </c>
      <c r="AB962">
        <v>2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46309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363</v>
      </c>
      <c r="T963" t="s">
        <v>364</v>
      </c>
      <c r="U963">
        <v>4</v>
      </c>
      <c r="V963">
        <v>8</v>
      </c>
      <c r="W963">
        <v>8</v>
      </c>
      <c r="X963">
        <v>8</v>
      </c>
      <c r="Y963" s="2">
        <v>8.3333333333333329E-2</v>
      </c>
      <c r="Z963" s="2">
        <v>8.3333333333333329E-2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109</v>
      </c>
      <c r="P964" s="2">
        <v>0.60416666666666663</v>
      </c>
      <c r="Q964" s="2">
        <v>0.64583333333333337</v>
      </c>
      <c r="R964" t="s">
        <v>280</v>
      </c>
      <c r="S964" t="s">
        <v>361</v>
      </c>
      <c r="T964" t="s">
        <v>362</v>
      </c>
      <c r="U964">
        <v>4</v>
      </c>
      <c r="V964">
        <v>4</v>
      </c>
      <c r="W964">
        <v>0</v>
      </c>
      <c r="X964">
        <v>0</v>
      </c>
      <c r="Y964" s="2">
        <v>4.1666666666666664E-2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46310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363</v>
      </c>
      <c r="T965" t="s">
        <v>364</v>
      </c>
      <c r="U965">
        <v>4</v>
      </c>
      <c r="V965">
        <v>8</v>
      </c>
      <c r="W965">
        <v>6</v>
      </c>
      <c r="X965">
        <v>0</v>
      </c>
      <c r="Y965" s="2">
        <v>8.3333333333333329E-2</v>
      </c>
      <c r="Z965" s="2">
        <v>0</v>
      </c>
      <c r="AA965">
        <v>2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46318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361</v>
      </c>
      <c r="T966" t="s">
        <v>362</v>
      </c>
      <c r="U966">
        <v>4</v>
      </c>
      <c r="V966">
        <v>8</v>
      </c>
      <c r="W966">
        <v>4</v>
      </c>
      <c r="X966">
        <v>0</v>
      </c>
      <c r="Y966" s="2">
        <v>8.3333333333333329E-2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46322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363</v>
      </c>
      <c r="T967" t="s">
        <v>364</v>
      </c>
      <c r="U967">
        <v>4</v>
      </c>
      <c r="V967">
        <v>8</v>
      </c>
      <c r="W967">
        <v>1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46321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18128906</v>
      </c>
      <c r="L968" t="s">
        <v>125</v>
      </c>
      <c r="M968" t="s">
        <v>235</v>
      </c>
      <c r="O968" t="s">
        <v>109</v>
      </c>
      <c r="P968" s="2">
        <v>0.60416666666666663</v>
      </c>
      <c r="Q968" s="2">
        <v>0.64583333333333337</v>
      </c>
      <c r="R968" t="s">
        <v>280</v>
      </c>
      <c r="S968" t="s">
        <v>361</v>
      </c>
      <c r="T968" t="s">
        <v>362</v>
      </c>
      <c r="U968">
        <v>4</v>
      </c>
      <c r="V968">
        <v>4</v>
      </c>
      <c r="W968">
        <v>3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243</v>
      </c>
      <c r="AG968">
        <v>4</v>
      </c>
      <c r="AH968">
        <v>16442904</v>
      </c>
      <c r="AI968">
        <v>11354</v>
      </c>
    </row>
    <row r="969" spans="1:35">
      <c r="A969" t="s">
        <v>227</v>
      </c>
      <c r="B969" s="1">
        <v>46296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23990526</v>
      </c>
      <c r="L969" t="s">
        <v>106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 t="s">
        <v>363</v>
      </c>
      <c r="T969" t="s">
        <v>364</v>
      </c>
      <c r="U969">
        <v>4</v>
      </c>
      <c r="V969">
        <v>4</v>
      </c>
      <c r="W969">
        <v>4</v>
      </c>
      <c r="X969">
        <v>4</v>
      </c>
      <c r="Y969" s="2">
        <v>4.1666666666666664E-2</v>
      </c>
      <c r="Z969" s="2">
        <v>4.1666666666666664E-2</v>
      </c>
      <c r="AA969">
        <v>1</v>
      </c>
      <c r="AB969">
        <v>1</v>
      </c>
      <c r="AD969">
        <v>3</v>
      </c>
      <c r="AE969" t="s">
        <v>252</v>
      </c>
      <c r="AF969" t="s">
        <v>256</v>
      </c>
      <c r="AG969">
        <v>4</v>
      </c>
      <c r="AH969">
        <v>12715282</v>
      </c>
      <c r="AI969">
        <v>2888</v>
      </c>
    </row>
    <row r="970" spans="1:35">
      <c r="A970" t="s">
        <v>227</v>
      </c>
      <c r="B970" s="1">
        <v>46298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146</v>
      </c>
      <c r="P970" s="2">
        <v>0.39583333333333331</v>
      </c>
      <c r="Q970" s="2">
        <v>0.47916666666666669</v>
      </c>
      <c r="R970" t="s">
        <v>280</v>
      </c>
      <c r="S970" t="s">
        <v>361</v>
      </c>
      <c r="T970" t="s">
        <v>362</v>
      </c>
      <c r="U970">
        <v>4</v>
      </c>
      <c r="V970">
        <v>8</v>
      </c>
      <c r="W970">
        <v>8</v>
      </c>
      <c r="X970">
        <v>8</v>
      </c>
      <c r="Y970" s="2">
        <v>8.3333333333333329E-2</v>
      </c>
      <c r="Z970" s="2">
        <v>8.3333333333333329E-2</v>
      </c>
      <c r="AA970">
        <v>2</v>
      </c>
      <c r="AB970">
        <v>2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46302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361</v>
      </c>
      <c r="T971" t="s">
        <v>362</v>
      </c>
      <c r="U971">
        <v>4</v>
      </c>
      <c r="V971">
        <v>8</v>
      </c>
      <c r="W971">
        <v>7</v>
      </c>
      <c r="X971">
        <v>7</v>
      </c>
      <c r="Y971" s="2">
        <v>8.3333333333333329E-2</v>
      </c>
      <c r="Z971" s="2">
        <v>7.2916666666666671E-2</v>
      </c>
      <c r="AA971">
        <v>2</v>
      </c>
      <c r="AB971">
        <v>1</v>
      </c>
      <c r="AC971">
        <v>45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46307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267</v>
      </c>
      <c r="P972" s="2">
        <v>0.3125</v>
      </c>
      <c r="Q972" s="2">
        <v>0.39583333333333331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8</v>
      </c>
      <c r="X972">
        <v>8</v>
      </c>
      <c r="Y972" s="2">
        <v>8.3333333333333329E-2</v>
      </c>
      <c r="Z972" s="2">
        <v>8.3333333333333329E-2</v>
      </c>
      <c r="AA972">
        <v>2</v>
      </c>
      <c r="AB972">
        <v>2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46308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363</v>
      </c>
      <c r="T973" t="s">
        <v>364</v>
      </c>
      <c r="U973">
        <v>4</v>
      </c>
      <c r="V973">
        <v>4</v>
      </c>
      <c r="W973">
        <v>4</v>
      </c>
      <c r="X973">
        <v>4</v>
      </c>
      <c r="Y973" s="2">
        <v>4.1666666666666664E-2</v>
      </c>
      <c r="Z973" s="2">
        <v>4.1666666666666664E-2</v>
      </c>
      <c r="AA973">
        <v>1</v>
      </c>
      <c r="AB973">
        <v>1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46309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>
        <v>21</v>
      </c>
      <c r="T974" t="s">
        <v>369</v>
      </c>
      <c r="U974">
        <v>4</v>
      </c>
      <c r="V974">
        <v>4</v>
      </c>
      <c r="W974">
        <v>3</v>
      </c>
      <c r="X974">
        <v>3</v>
      </c>
      <c r="Y974" s="2">
        <v>4.1666666666666664E-2</v>
      </c>
      <c r="Z974" s="2">
        <v>3.125E-2</v>
      </c>
      <c r="AA974">
        <v>1</v>
      </c>
      <c r="AB974">
        <v>0</v>
      </c>
      <c r="AC974">
        <v>45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46310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 t="s">
        <v>363</v>
      </c>
      <c r="T975" t="s">
        <v>364</v>
      </c>
      <c r="U975">
        <v>4</v>
      </c>
      <c r="V975">
        <v>4</v>
      </c>
      <c r="W975">
        <v>4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46314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363</v>
      </c>
      <c r="T976" t="s">
        <v>364</v>
      </c>
      <c r="U976">
        <v>4</v>
      </c>
      <c r="V976">
        <v>4</v>
      </c>
      <c r="W976">
        <v>2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46317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4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46322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1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46325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3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46316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40005649</v>
      </c>
      <c r="L980" t="s">
        <v>189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361</v>
      </c>
      <c r="T980" t="s">
        <v>362</v>
      </c>
      <c r="U980">
        <v>4</v>
      </c>
      <c r="V980">
        <v>4</v>
      </c>
      <c r="W980">
        <v>4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243</v>
      </c>
      <c r="AG980">
        <v>4</v>
      </c>
      <c r="AH980">
        <v>14306069</v>
      </c>
      <c r="AI980">
        <v>18915</v>
      </c>
    </row>
    <row r="981" spans="1:35">
      <c r="A981" t="s">
        <v>227</v>
      </c>
      <c r="B981" s="1">
        <v>46323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44638695</v>
      </c>
      <c r="L981" t="s">
        <v>184</v>
      </c>
      <c r="M981" t="s">
        <v>235</v>
      </c>
      <c r="O981" t="s">
        <v>146</v>
      </c>
      <c r="P981" s="2">
        <v>0.39583333333333331</v>
      </c>
      <c r="Q981" s="2">
        <v>0.47916666666666669</v>
      </c>
      <c r="R981" t="s">
        <v>280</v>
      </c>
      <c r="S981" t="s">
        <v>361</v>
      </c>
      <c r="T981" t="s">
        <v>362</v>
      </c>
      <c r="U981">
        <v>4</v>
      </c>
      <c r="V981">
        <v>8</v>
      </c>
      <c r="W981">
        <v>5</v>
      </c>
      <c r="X981">
        <v>0</v>
      </c>
      <c r="Y981" s="2">
        <v>8.3333333333333329E-2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252</v>
      </c>
      <c r="AF981" t="s">
        <v>239</v>
      </c>
      <c r="AG981">
        <v>4</v>
      </c>
      <c r="AH981">
        <v>16620392</v>
      </c>
      <c r="AI981">
        <v>31692</v>
      </c>
    </row>
    <row r="982" spans="1:35">
      <c r="A982" t="s">
        <v>227</v>
      </c>
      <c r="B982" s="1">
        <v>46301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18070664</v>
      </c>
      <c r="L982" t="s">
        <v>103</v>
      </c>
      <c r="M982" t="s">
        <v>235</v>
      </c>
      <c r="O982" t="s">
        <v>111</v>
      </c>
      <c r="P982" s="2">
        <v>0.64583333333333337</v>
      </c>
      <c r="Q982" s="2">
        <v>0.6875</v>
      </c>
      <c r="R982" t="s">
        <v>280</v>
      </c>
      <c r="S982" t="s">
        <v>363</v>
      </c>
      <c r="T982" t="s">
        <v>364</v>
      </c>
      <c r="U982">
        <v>4</v>
      </c>
      <c r="V982">
        <v>4</v>
      </c>
      <c r="W982">
        <v>4</v>
      </c>
      <c r="X982">
        <v>4</v>
      </c>
      <c r="Y982" s="2">
        <v>4.1666666666666664E-2</v>
      </c>
      <c r="Z982" s="2">
        <v>4.1666666666666664E-2</v>
      </c>
      <c r="AA982">
        <v>1</v>
      </c>
      <c r="AB982">
        <v>1</v>
      </c>
      <c r="AD982">
        <v>3</v>
      </c>
      <c r="AE982" t="s">
        <v>252</v>
      </c>
      <c r="AF982" t="s">
        <v>243</v>
      </c>
      <c r="AG982">
        <v>4</v>
      </c>
      <c r="AH982">
        <v>14008104</v>
      </c>
      <c r="AI982">
        <v>7798</v>
      </c>
    </row>
    <row r="983" spans="1:35">
      <c r="A983" t="s">
        <v>227</v>
      </c>
      <c r="B983" s="1">
        <v>46316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18070664</v>
      </c>
      <c r="L983" t="s">
        <v>103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0</v>
      </c>
      <c r="X983">
        <v>0</v>
      </c>
      <c r="Y983" s="2">
        <v>4.1666666666666664E-2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243</v>
      </c>
      <c r="AG983">
        <v>4</v>
      </c>
      <c r="AH983">
        <v>14008104</v>
      </c>
      <c r="AI983">
        <v>7798</v>
      </c>
    </row>
    <row r="984" spans="1:35">
      <c r="A984" t="s">
        <v>227</v>
      </c>
      <c r="B984" s="1">
        <v>46296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18123132</v>
      </c>
      <c r="L984" t="s">
        <v>93</v>
      </c>
      <c r="M984" t="s">
        <v>235</v>
      </c>
      <c r="O984" t="s">
        <v>99</v>
      </c>
      <c r="P984" s="2">
        <v>0.72916666666666663</v>
      </c>
      <c r="Q984" s="2">
        <v>0.77083333333333337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4</v>
      </c>
      <c r="X984">
        <v>4</v>
      </c>
      <c r="Y984" s="2">
        <v>4.1666666666666664E-2</v>
      </c>
      <c r="Z984" s="2">
        <v>4.1666666666666664E-2</v>
      </c>
      <c r="AA984">
        <v>1</v>
      </c>
      <c r="AB984">
        <v>1</v>
      </c>
      <c r="AD984">
        <v>3</v>
      </c>
      <c r="AE984" t="s">
        <v>252</v>
      </c>
      <c r="AF984" t="s">
        <v>256</v>
      </c>
      <c r="AG984">
        <v>4</v>
      </c>
      <c r="AH984">
        <v>12750865</v>
      </c>
      <c r="AI984">
        <v>3201</v>
      </c>
    </row>
    <row r="985" spans="1:35">
      <c r="A985" t="s">
        <v>227</v>
      </c>
      <c r="B985" s="1">
        <v>46307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111</v>
      </c>
      <c r="P985" s="2">
        <v>0.64583333333333337</v>
      </c>
      <c r="Q985" s="2">
        <v>0.6875</v>
      </c>
      <c r="R985" t="s">
        <v>280</v>
      </c>
      <c r="S985" t="s">
        <v>361</v>
      </c>
      <c r="T985" t="s">
        <v>362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46311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361</v>
      </c>
      <c r="T986" t="s">
        <v>362</v>
      </c>
      <c r="U986">
        <v>4</v>
      </c>
      <c r="V986">
        <v>4</v>
      </c>
      <c r="W986">
        <v>4</v>
      </c>
      <c r="X986">
        <v>0</v>
      </c>
      <c r="Y986" s="2">
        <v>4.1666666666666664E-2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46315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363</v>
      </c>
      <c r="T987" t="s">
        <v>364</v>
      </c>
      <c r="U987">
        <v>4</v>
      </c>
      <c r="V987">
        <v>4</v>
      </c>
      <c r="W987">
        <v>1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46297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18128906</v>
      </c>
      <c r="L988" t="s">
        <v>125</v>
      </c>
      <c r="M988" t="s">
        <v>235</v>
      </c>
      <c r="O988" t="s">
        <v>126</v>
      </c>
      <c r="P988" s="2">
        <v>0.3125</v>
      </c>
      <c r="Q988" s="2">
        <v>0.4375</v>
      </c>
      <c r="R988" t="s">
        <v>280</v>
      </c>
      <c r="S988" t="s">
        <v>361</v>
      </c>
      <c r="T988" t="s">
        <v>362</v>
      </c>
      <c r="U988">
        <v>4</v>
      </c>
      <c r="V988">
        <v>12</v>
      </c>
      <c r="W988">
        <v>13</v>
      </c>
      <c r="X988">
        <v>13</v>
      </c>
      <c r="Y988" s="2">
        <v>0.125</v>
      </c>
      <c r="Z988" s="2">
        <v>0.125</v>
      </c>
      <c r="AA988">
        <v>3</v>
      </c>
      <c r="AB988">
        <v>3</v>
      </c>
      <c r="AD988">
        <v>3</v>
      </c>
      <c r="AE988" t="s">
        <v>252</v>
      </c>
      <c r="AF988" t="s">
        <v>243</v>
      </c>
      <c r="AG988">
        <v>4</v>
      </c>
      <c r="AH988">
        <v>16442904</v>
      </c>
      <c r="AI988">
        <v>11354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99</v>
      </c>
      <c r="P989" s="2">
        <v>0.72916666666666663</v>
      </c>
      <c r="Q989" s="2">
        <v>0.77083333333333337</v>
      </c>
      <c r="R989" t="s">
        <v>280</v>
      </c>
      <c r="S989" t="s">
        <v>363</v>
      </c>
      <c r="T989" t="s">
        <v>364</v>
      </c>
      <c r="U989">
        <v>4</v>
      </c>
      <c r="V989">
        <v>4</v>
      </c>
      <c r="W989">
        <v>4</v>
      </c>
      <c r="X989">
        <v>4</v>
      </c>
      <c r="Y989" s="2">
        <v>4.1666666666666664E-2</v>
      </c>
      <c r="Z989" s="2">
        <v>4.1666666666666664E-2</v>
      </c>
      <c r="AA989">
        <v>1</v>
      </c>
      <c r="AB989">
        <v>1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46309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111</v>
      </c>
      <c r="P990" s="2">
        <v>0.64583333333333337</v>
      </c>
      <c r="Q990" s="2">
        <v>0.6875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4</v>
      </c>
      <c r="X990">
        <v>4</v>
      </c>
      <c r="Y990" s="2">
        <v>4.1666666666666664E-2</v>
      </c>
      <c r="Z990" s="2">
        <v>4.1666666666666664E-2</v>
      </c>
      <c r="AA990">
        <v>1</v>
      </c>
      <c r="AB990">
        <v>1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46311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44638695</v>
      </c>
      <c r="L991" t="s">
        <v>184</v>
      </c>
      <c r="M991" t="s">
        <v>235</v>
      </c>
      <c r="O991" t="s">
        <v>126</v>
      </c>
      <c r="P991" s="2">
        <v>0.3125</v>
      </c>
      <c r="Q991" s="2">
        <v>0.4375</v>
      </c>
      <c r="R991" t="s">
        <v>280</v>
      </c>
      <c r="S991" t="s">
        <v>361</v>
      </c>
      <c r="T991" t="s">
        <v>362</v>
      </c>
      <c r="U991">
        <v>4</v>
      </c>
      <c r="V991">
        <v>12</v>
      </c>
      <c r="W991">
        <v>6</v>
      </c>
      <c r="X991">
        <v>0</v>
      </c>
      <c r="Y991" s="2">
        <v>0.125</v>
      </c>
      <c r="Z991" s="2">
        <v>0</v>
      </c>
      <c r="AA991">
        <v>3</v>
      </c>
      <c r="AB991">
        <v>0</v>
      </c>
      <c r="AC991">
        <v>0</v>
      </c>
      <c r="AD991">
        <v>3</v>
      </c>
      <c r="AE991" t="s">
        <v>252</v>
      </c>
      <c r="AF991" t="s">
        <v>239</v>
      </c>
      <c r="AG991">
        <v>4</v>
      </c>
      <c r="AH991">
        <v>16620392</v>
      </c>
      <c r="AI991">
        <v>31692</v>
      </c>
    </row>
    <row r="992" spans="1:35">
      <c r="A992" t="s">
        <v>227</v>
      </c>
      <c r="B992" s="1">
        <v>46318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44638695</v>
      </c>
      <c r="L992" t="s">
        <v>184</v>
      </c>
      <c r="M992" t="s">
        <v>235</v>
      </c>
      <c r="O992" t="s">
        <v>111</v>
      </c>
      <c r="P992" s="2">
        <v>0.64583333333333337</v>
      </c>
      <c r="Q992" s="2">
        <v>0.6875</v>
      </c>
      <c r="R992" t="s">
        <v>280</v>
      </c>
      <c r="S992" t="s">
        <v>363</v>
      </c>
      <c r="T992" t="s">
        <v>364</v>
      </c>
      <c r="U992">
        <v>4</v>
      </c>
      <c r="V992">
        <v>4</v>
      </c>
      <c r="W992">
        <v>0</v>
      </c>
      <c r="X992">
        <v>0</v>
      </c>
      <c r="Y992" s="2">
        <v>4.1666666666666664E-2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17848296</v>
      </c>
      <c r="L993" t="s">
        <v>139</v>
      </c>
      <c r="M993" t="s">
        <v>235</v>
      </c>
      <c r="O993" t="s">
        <v>140</v>
      </c>
      <c r="P993" s="2">
        <v>0.29166666666666669</v>
      </c>
      <c r="Q993" s="2">
        <v>0.5</v>
      </c>
      <c r="R993" t="s">
        <v>280</v>
      </c>
      <c r="S993" t="s">
        <v>370</v>
      </c>
      <c r="T993" t="s">
        <v>371</v>
      </c>
      <c r="U993">
        <v>3</v>
      </c>
      <c r="V993">
        <v>15</v>
      </c>
      <c r="W993">
        <v>15</v>
      </c>
      <c r="X993">
        <v>15</v>
      </c>
      <c r="Y993" s="2">
        <v>0.20833333333333334</v>
      </c>
      <c r="Z993" s="2">
        <v>0.20833333333333334</v>
      </c>
      <c r="AA993">
        <v>5</v>
      </c>
      <c r="AB993">
        <v>5</v>
      </c>
      <c r="AD993">
        <v>5</v>
      </c>
      <c r="AE993" t="s">
        <v>255</v>
      </c>
      <c r="AF993" t="s">
        <v>256</v>
      </c>
      <c r="AG993">
        <v>3</v>
      </c>
      <c r="AH993">
        <v>11627421</v>
      </c>
      <c r="AI993">
        <v>774</v>
      </c>
    </row>
    <row r="994" spans="1:35">
      <c r="A994" t="s">
        <v>227</v>
      </c>
      <c r="B994" s="1">
        <v>46301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15</v>
      </c>
      <c r="X994">
        <v>15</v>
      </c>
      <c r="Y994" s="2">
        <v>0.20833333333333334</v>
      </c>
      <c r="Z994" s="2">
        <v>0.20833333333333334</v>
      </c>
      <c r="AA994">
        <v>5</v>
      </c>
      <c r="AB994">
        <v>5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46307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15</v>
      </c>
      <c r="X995">
        <v>12</v>
      </c>
      <c r="Y995" s="2">
        <v>0.20833333333333334</v>
      </c>
      <c r="Z995" s="2">
        <v>0.16666666666666666</v>
      </c>
      <c r="AA995">
        <v>5</v>
      </c>
      <c r="AB995">
        <v>4</v>
      </c>
      <c r="AC995">
        <v>0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46315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15</v>
      </c>
      <c r="X996">
        <v>0</v>
      </c>
      <c r="Y996" s="2">
        <v>0.20833333333333334</v>
      </c>
      <c r="Z996" s="2">
        <v>0</v>
      </c>
      <c r="AA996">
        <v>5</v>
      </c>
      <c r="AB996">
        <v>0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46322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190</v>
      </c>
      <c r="P997" s="2">
        <v>0.54166666666666663</v>
      </c>
      <c r="Q997" s="2">
        <v>0.75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10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46325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140</v>
      </c>
      <c r="P998" s="2">
        <v>0.29166666666666669</v>
      </c>
      <c r="Q998" s="2">
        <v>0.5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3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46296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18087798</v>
      </c>
      <c r="L999" t="s">
        <v>91</v>
      </c>
      <c r="M999" t="s">
        <v>235</v>
      </c>
      <c r="O999" t="s">
        <v>73</v>
      </c>
      <c r="P999" s="2">
        <v>0.41666666666666669</v>
      </c>
      <c r="Q999" s="2">
        <v>0.54166666666666663</v>
      </c>
      <c r="R999" t="s">
        <v>280</v>
      </c>
      <c r="S999" t="s">
        <v>281</v>
      </c>
      <c r="T999" t="s">
        <v>74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255</v>
      </c>
      <c r="AF999" t="s">
        <v>243</v>
      </c>
      <c r="AG999">
        <v>3</v>
      </c>
      <c r="AH999">
        <v>16574783</v>
      </c>
      <c r="AI999">
        <v>1610</v>
      </c>
    </row>
    <row r="1000" spans="1:35">
      <c r="A1000" t="s">
        <v>227</v>
      </c>
      <c r="B1000" s="1">
        <v>46300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281</v>
      </c>
      <c r="T1000" t="s">
        <v>74</v>
      </c>
      <c r="U1000">
        <v>3</v>
      </c>
      <c r="V1000">
        <v>15</v>
      </c>
      <c r="W1000">
        <v>15</v>
      </c>
      <c r="X1000">
        <v>14</v>
      </c>
      <c r="Y1000" s="2">
        <v>0.20833333333333334</v>
      </c>
      <c r="Z1000" s="2">
        <v>0.19444444444444445</v>
      </c>
      <c r="AA1000">
        <v>5</v>
      </c>
      <c r="AB1000">
        <v>4</v>
      </c>
      <c r="AC1000">
        <v>40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46309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0.29166666666666669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15</v>
      </c>
      <c r="X1001">
        <v>15</v>
      </c>
      <c r="Y1001" s="2">
        <v>0.20833333333333334</v>
      </c>
      <c r="Z1001" s="2">
        <v>0.20833333333333334</v>
      </c>
      <c r="AA1001">
        <v>5</v>
      </c>
      <c r="AB1001">
        <v>5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46322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0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46323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190</v>
      </c>
      <c r="P1003" s="2">
        <v>0.54166666666666663</v>
      </c>
      <c r="Q1003" s="2">
        <v>0.75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1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46319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44731102</v>
      </c>
      <c r="L1004" t="s">
        <v>72</v>
      </c>
      <c r="M1004" t="s">
        <v>235</v>
      </c>
      <c r="O1004" t="s">
        <v>140</v>
      </c>
      <c r="P1004" s="2">
        <v>0.29166666666666669</v>
      </c>
      <c r="Q1004" s="2">
        <v>0.5</v>
      </c>
      <c r="R1004" t="s">
        <v>280</v>
      </c>
      <c r="S1004" t="s">
        <v>372</v>
      </c>
      <c r="T1004" t="s">
        <v>373</v>
      </c>
      <c r="U1004">
        <v>3</v>
      </c>
      <c r="V1004">
        <v>15</v>
      </c>
      <c r="W1004">
        <v>13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16629913</v>
      </c>
      <c r="AI1004">
        <v>4351</v>
      </c>
    </row>
    <row r="1005" spans="1:35">
      <c r="A1005" t="s">
        <v>227</v>
      </c>
      <c r="B1005" s="1">
        <v>46305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73202521</v>
      </c>
      <c r="L1005" t="s">
        <v>175</v>
      </c>
      <c r="M1005" t="s">
        <v>235</v>
      </c>
      <c r="O1005" t="s">
        <v>73</v>
      </c>
      <c r="P1005" s="2">
        <v>0.41666666666666669</v>
      </c>
      <c r="Q1005" s="2">
        <v>0.54166666666666663</v>
      </c>
      <c r="R1005" t="s">
        <v>280</v>
      </c>
      <c r="S1005" t="s">
        <v>374</v>
      </c>
      <c r="T1005" t="s">
        <v>375</v>
      </c>
      <c r="U1005">
        <v>3</v>
      </c>
      <c r="V1005">
        <v>9</v>
      </c>
      <c r="W1005">
        <v>9</v>
      </c>
      <c r="X1005">
        <v>9</v>
      </c>
      <c r="Y1005" s="2">
        <v>0.125</v>
      </c>
      <c r="Z1005" s="2">
        <v>0.125</v>
      </c>
      <c r="AA1005">
        <v>3</v>
      </c>
      <c r="AB1005">
        <v>3</v>
      </c>
      <c r="AD1005">
        <v>5</v>
      </c>
      <c r="AE1005" t="s">
        <v>255</v>
      </c>
      <c r="AF1005" t="s">
        <v>243</v>
      </c>
      <c r="AG1005">
        <v>3</v>
      </c>
      <c r="AH1005">
        <v>16638725</v>
      </c>
      <c r="AI1005">
        <v>6356</v>
      </c>
    </row>
    <row r="1006" spans="1:35">
      <c r="A1006" t="s">
        <v>227</v>
      </c>
      <c r="B1006" s="1">
        <v>46308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175</v>
      </c>
      <c r="M1006" t="s">
        <v>235</v>
      </c>
      <c r="O1006" t="s">
        <v>85</v>
      </c>
      <c r="P1006" s="2">
        <v>0.29166666666666669</v>
      </c>
      <c r="Q1006" s="2">
        <v>0.45833333333333331</v>
      </c>
      <c r="R1006" t="s">
        <v>280</v>
      </c>
      <c r="S1006" t="s">
        <v>374</v>
      </c>
      <c r="T1006" t="s">
        <v>375</v>
      </c>
      <c r="U1006">
        <v>3</v>
      </c>
      <c r="V1006">
        <v>12</v>
      </c>
      <c r="W1006">
        <v>12</v>
      </c>
      <c r="X1006">
        <v>12</v>
      </c>
      <c r="Y1006" s="2">
        <v>0.16666666666666666</v>
      </c>
      <c r="Z1006" s="2">
        <v>0.16666666666666666</v>
      </c>
      <c r="AA1006">
        <v>4</v>
      </c>
      <c r="AB1006">
        <v>4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46321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175</v>
      </c>
      <c r="M1007" t="s">
        <v>235</v>
      </c>
      <c r="O1007" t="s">
        <v>140</v>
      </c>
      <c r="P1007" s="2">
        <v>0.29166666666666669</v>
      </c>
      <c r="Q1007" s="2">
        <v>0.5</v>
      </c>
      <c r="R1007" t="s">
        <v>280</v>
      </c>
      <c r="S1007" t="s">
        <v>374</v>
      </c>
      <c r="T1007" t="s">
        <v>375</v>
      </c>
      <c r="U1007">
        <v>3</v>
      </c>
      <c r="V1007">
        <v>15</v>
      </c>
      <c r="W1007">
        <v>4</v>
      </c>
      <c r="X1007">
        <v>0</v>
      </c>
      <c r="Y1007" s="2">
        <v>0.20833333333333334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46316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73634672</v>
      </c>
      <c r="L1008" t="s">
        <v>138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376</v>
      </c>
      <c r="T1008" t="s">
        <v>377</v>
      </c>
      <c r="U1008">
        <v>3</v>
      </c>
      <c r="V1008">
        <v>15</v>
      </c>
      <c r="W1008">
        <v>8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16655182</v>
      </c>
      <c r="AI1008">
        <v>6335</v>
      </c>
    </row>
    <row r="1009" spans="1:35">
      <c r="A1009" t="s">
        <v>227</v>
      </c>
      <c r="B1009" s="1">
        <v>46309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17848296</v>
      </c>
      <c r="L1009" t="s">
        <v>139</v>
      </c>
      <c r="M1009" t="s">
        <v>235</v>
      </c>
      <c r="O1009" t="s">
        <v>116</v>
      </c>
      <c r="P1009" s="2">
        <v>0.29166666666666669</v>
      </c>
      <c r="Q1009" s="2">
        <v>0.54166666666666663</v>
      </c>
      <c r="R1009" t="s">
        <v>280</v>
      </c>
      <c r="S1009" t="s">
        <v>370</v>
      </c>
      <c r="T1009" t="s">
        <v>371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0.22222222222222221</v>
      </c>
      <c r="AA1009">
        <v>6</v>
      </c>
      <c r="AB1009">
        <v>5</v>
      </c>
      <c r="AC1009">
        <v>20</v>
      </c>
      <c r="AD1009">
        <v>5</v>
      </c>
      <c r="AE1009" t="s">
        <v>255</v>
      </c>
      <c r="AF1009" t="s">
        <v>256</v>
      </c>
      <c r="AG1009">
        <v>3</v>
      </c>
      <c r="AH1009">
        <v>11627421</v>
      </c>
      <c r="AI1009">
        <v>774</v>
      </c>
    </row>
    <row r="1010" spans="1:35">
      <c r="A1010" t="s">
        <v>227</v>
      </c>
      <c r="B1010" s="1">
        <v>46296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44731102</v>
      </c>
      <c r="L1010" t="s">
        <v>72</v>
      </c>
      <c r="M1010" t="s">
        <v>235</v>
      </c>
      <c r="O1010" t="s">
        <v>73</v>
      </c>
      <c r="P1010" s="2">
        <v>0.41666666666666669</v>
      </c>
      <c r="Q1010" s="2">
        <v>0.54166666666666663</v>
      </c>
      <c r="R1010" t="s">
        <v>280</v>
      </c>
      <c r="S1010" t="s">
        <v>372</v>
      </c>
      <c r="T1010" t="s">
        <v>373</v>
      </c>
      <c r="U1010">
        <v>3</v>
      </c>
      <c r="V1010">
        <v>9</v>
      </c>
      <c r="W1010">
        <v>9</v>
      </c>
      <c r="X1010">
        <v>8</v>
      </c>
      <c r="Y1010" s="2">
        <v>0.125</v>
      </c>
      <c r="Z1010" s="2">
        <v>0.1111111111111111</v>
      </c>
      <c r="AA1010">
        <v>3</v>
      </c>
      <c r="AB1010">
        <v>2</v>
      </c>
      <c r="AC1010">
        <v>40</v>
      </c>
      <c r="AD1010">
        <v>5</v>
      </c>
      <c r="AE1010" t="s">
        <v>255</v>
      </c>
      <c r="AF1010" t="s">
        <v>243</v>
      </c>
      <c r="AG1010">
        <v>3</v>
      </c>
      <c r="AH1010">
        <v>16629913</v>
      </c>
      <c r="AI1010">
        <v>4351</v>
      </c>
    </row>
    <row r="1011" spans="1:35">
      <c r="A1011" t="s">
        <v>227</v>
      </c>
      <c r="B1011" s="1">
        <v>46301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116</v>
      </c>
      <c r="P1011" s="2">
        <v>0.29166666666666669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0.23611111111111113</v>
      </c>
      <c r="AA1011">
        <v>6</v>
      </c>
      <c r="AB1011">
        <v>5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46302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0.23611111111111113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46305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14</v>
      </c>
      <c r="Y1013" s="2">
        <v>0.25</v>
      </c>
      <c r="Z1013" s="2">
        <v>0.19444444444444445</v>
      </c>
      <c r="AA1013">
        <v>6</v>
      </c>
      <c r="AB1013">
        <v>4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46308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17</v>
      </c>
      <c r="Y1014" s="2">
        <v>0.25</v>
      </c>
      <c r="Z1014" s="2">
        <v>0.23611111111111113</v>
      </c>
      <c r="AA1014">
        <v>6</v>
      </c>
      <c r="AB1014">
        <v>5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46318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0</v>
      </c>
      <c r="Y1015" s="2">
        <v>0.25</v>
      </c>
      <c r="Z1015" s="2">
        <v>0</v>
      </c>
      <c r="AA1015">
        <v>6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46321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46324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46304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73202521</v>
      </c>
      <c r="L1018" t="s">
        <v>175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374</v>
      </c>
      <c r="T1018" t="s">
        <v>375</v>
      </c>
      <c r="U1018">
        <v>3</v>
      </c>
      <c r="V1018">
        <v>18</v>
      </c>
      <c r="W1018">
        <v>18</v>
      </c>
      <c r="X1018">
        <v>18</v>
      </c>
      <c r="Y1018" s="2">
        <v>0.25</v>
      </c>
      <c r="Z1018" s="2">
        <v>0.25</v>
      </c>
      <c r="AA1018">
        <v>6</v>
      </c>
      <c r="AB1018">
        <v>6</v>
      </c>
      <c r="AD1018">
        <v>5</v>
      </c>
      <c r="AE1018" t="s">
        <v>255</v>
      </c>
      <c r="AF1018" t="s">
        <v>243</v>
      </c>
      <c r="AG1018">
        <v>3</v>
      </c>
      <c r="AH1018">
        <v>16638725</v>
      </c>
      <c r="AI1018">
        <v>6356</v>
      </c>
    </row>
    <row r="1019" spans="1:35">
      <c r="A1019" t="s">
        <v>227</v>
      </c>
      <c r="B1019" s="1">
        <v>46310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175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374</v>
      </c>
      <c r="T1019" t="s">
        <v>375</v>
      </c>
      <c r="U1019">
        <v>3</v>
      </c>
      <c r="V1019">
        <v>18</v>
      </c>
      <c r="W1019">
        <v>18</v>
      </c>
      <c r="X1019">
        <v>5</v>
      </c>
      <c r="Y1019" s="2">
        <v>0.25</v>
      </c>
      <c r="Z1019" s="2">
        <v>6.9444444444444434E-2</v>
      </c>
      <c r="AA1019">
        <v>6</v>
      </c>
      <c r="AB1019">
        <v>1</v>
      </c>
      <c r="AC1019">
        <v>40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46315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175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374</v>
      </c>
      <c r="T1020" t="s">
        <v>375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46297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73634672</v>
      </c>
      <c r="L1021" t="s">
        <v>138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376</v>
      </c>
      <c r="T1021" t="s">
        <v>377</v>
      </c>
      <c r="U1021">
        <v>3</v>
      </c>
      <c r="V1021">
        <v>18</v>
      </c>
      <c r="W1021">
        <v>18</v>
      </c>
      <c r="X1021">
        <v>16</v>
      </c>
      <c r="Y1021" s="2">
        <v>0.25</v>
      </c>
      <c r="Z1021" s="2">
        <v>0.22222222222222221</v>
      </c>
      <c r="AA1021">
        <v>6</v>
      </c>
      <c r="AB1021">
        <v>5</v>
      </c>
      <c r="AC1021">
        <v>20</v>
      </c>
      <c r="AD1021">
        <v>5</v>
      </c>
      <c r="AE1021" t="s">
        <v>255</v>
      </c>
      <c r="AF1021" t="s">
        <v>243</v>
      </c>
      <c r="AG1021">
        <v>3</v>
      </c>
      <c r="AH1021">
        <v>16655182</v>
      </c>
      <c r="AI1021">
        <v>6335</v>
      </c>
    </row>
    <row r="1022" spans="1:35">
      <c r="A1022" t="s">
        <v>227</v>
      </c>
      <c r="B1022" s="1">
        <v>46317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376</v>
      </c>
      <c r="T1022" t="s">
        <v>377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46322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46325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376</v>
      </c>
      <c r="T1024" t="s">
        <v>377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46296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382</v>
      </c>
      <c r="P1025" s="2">
        <v>0.54166666666666663</v>
      </c>
      <c r="Q1025" s="2">
        <v>0.79166666666666663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46297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46300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46301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46302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46304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17</v>
      </c>
      <c r="X1030">
        <v>17</v>
      </c>
      <c r="Y1030" s="2">
        <v>0.20833333333333334</v>
      </c>
      <c r="Z1030" s="2">
        <v>0.20833333333333334</v>
      </c>
      <c r="AA1030">
        <v>5</v>
      </c>
      <c r="AB1030">
        <v>5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46307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17</v>
      </c>
      <c r="X1032">
        <v>17</v>
      </c>
      <c r="Y1032" s="2">
        <v>0.20833333333333334</v>
      </c>
      <c r="Z1032" s="2">
        <v>0.20833333333333334</v>
      </c>
      <c r="AA1032">
        <v>5</v>
      </c>
      <c r="AB1032">
        <v>5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46307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46308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46308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46309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46309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46310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17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46310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46311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248</v>
      </c>
      <c r="O1040" t="s">
        <v>89</v>
      </c>
      <c r="P1040" s="2">
        <v>0.33333333333333331</v>
      </c>
      <c r="Q1040" s="2">
        <v>0.54166666666666663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0</v>
      </c>
      <c r="X1040">
        <v>0</v>
      </c>
      <c r="Y1040" s="2">
        <v>0.20833333333333334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46311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46312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46314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248</v>
      </c>
      <c r="O1043" t="s">
        <v>89</v>
      </c>
      <c r="P1043" s="2">
        <v>0.33333333333333331</v>
      </c>
      <c r="Q1043" s="2">
        <v>0.54166666666666663</v>
      </c>
      <c r="R1043" t="s">
        <v>280</v>
      </c>
      <c r="S1043" t="s">
        <v>383</v>
      </c>
      <c r="T1043" t="s">
        <v>384</v>
      </c>
      <c r="U1043">
        <v>3</v>
      </c>
      <c r="V1043">
        <v>15</v>
      </c>
      <c r="W1043">
        <v>0</v>
      </c>
      <c r="X1043">
        <v>0</v>
      </c>
      <c r="Y1043" s="2">
        <v>0.20833333333333334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46314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235</v>
      </c>
      <c r="O1044" t="s">
        <v>382</v>
      </c>
      <c r="P1044" s="2">
        <v>0.54166666666666663</v>
      </c>
      <c r="Q1044" s="2">
        <v>0.79166666666666663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46315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248</v>
      </c>
      <c r="O1045" t="s">
        <v>89</v>
      </c>
      <c r="P1045" s="2">
        <v>0.33333333333333331</v>
      </c>
      <c r="Q1045" s="2">
        <v>0.54166666666666663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0.20833333333333334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46315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382</v>
      </c>
      <c r="P1046" s="2">
        <v>0.54166666666666663</v>
      </c>
      <c r="Q1046" s="2">
        <v>0.79166666666666663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46316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46316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46317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46318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46318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46319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46321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248</v>
      </c>
      <c r="O1054" t="s">
        <v>89</v>
      </c>
      <c r="P1054" s="2">
        <v>0.33333333333333331</v>
      </c>
      <c r="Q1054" s="2">
        <v>0.54166666666666663</v>
      </c>
      <c r="R1054" t="s">
        <v>280</v>
      </c>
      <c r="S1054" t="s">
        <v>383</v>
      </c>
      <c r="T1054" t="s">
        <v>384</v>
      </c>
      <c r="U1054">
        <v>3</v>
      </c>
      <c r="V1054">
        <v>15</v>
      </c>
      <c r="W1054">
        <v>0</v>
      </c>
      <c r="X1054">
        <v>0</v>
      </c>
      <c r="Y1054" s="2">
        <v>0.20833333333333334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46321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235</v>
      </c>
      <c r="O1055" t="s">
        <v>382</v>
      </c>
      <c r="P1055" s="2">
        <v>0.54166666666666663</v>
      </c>
      <c r="Q1055" s="2">
        <v>0.79166666666666663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46322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248</v>
      </c>
      <c r="O1056" t="s">
        <v>89</v>
      </c>
      <c r="P1056" s="2">
        <v>0.33333333333333331</v>
      </c>
      <c r="Q1056" s="2">
        <v>0.54166666666666663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0.20833333333333334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46322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382</v>
      </c>
      <c r="P1057" s="2">
        <v>0.54166666666666663</v>
      </c>
      <c r="Q1057" s="2">
        <v>0.79166666666666663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46323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248</v>
      </c>
      <c r="O1058" t="s">
        <v>89</v>
      </c>
      <c r="P1058" s="2">
        <v>0.33333333333333331</v>
      </c>
      <c r="Q1058" s="2">
        <v>0.54166666666666663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46323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382</v>
      </c>
      <c r="P1059" s="2">
        <v>0.54166666666666663</v>
      </c>
      <c r="Q1059" s="2">
        <v>0.79166666666666663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46324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248</v>
      </c>
      <c r="O1060" t="s">
        <v>89</v>
      </c>
      <c r="P1060" s="2">
        <v>0.33333333333333331</v>
      </c>
      <c r="Q1060" s="2">
        <v>0.54166666666666663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0.20833333333333334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46324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382</v>
      </c>
      <c r="P1061" s="2">
        <v>0.54166666666666663</v>
      </c>
      <c r="Q1061" s="2">
        <v>0.79166666666666663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46325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235</v>
      </c>
      <c r="O1062" t="s">
        <v>382</v>
      </c>
      <c r="P1062" s="2">
        <v>0.54166666666666663</v>
      </c>
      <c r="Q1062" s="2">
        <v>0.79166666666666663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46326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46296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46296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248</v>
      </c>
      <c r="O1065" t="s">
        <v>163</v>
      </c>
      <c r="P1065" s="2">
        <v>0.58333333333333337</v>
      </c>
      <c r="Q1065" s="2">
        <v>0.79166666666666663</v>
      </c>
      <c r="R1065" t="s">
        <v>280</v>
      </c>
      <c r="S1065" t="s">
        <v>387</v>
      </c>
      <c r="T1065" t="s">
        <v>388</v>
      </c>
      <c r="U1065">
        <v>3</v>
      </c>
      <c r="V1065">
        <v>15</v>
      </c>
      <c r="W1065">
        <v>17</v>
      </c>
      <c r="X1065">
        <v>17</v>
      </c>
      <c r="Y1065" s="2">
        <v>0.20833333333333334</v>
      </c>
      <c r="Z1065" s="2">
        <v>0.20833333333333334</v>
      </c>
      <c r="AA1065">
        <v>5</v>
      </c>
      <c r="AB1065">
        <v>5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46297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0.20833333333333334</v>
      </c>
      <c r="Z1067" s="2">
        <v>0.20833333333333334</v>
      </c>
      <c r="AA1067">
        <v>5</v>
      </c>
      <c r="AB1067">
        <v>5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46298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46300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46301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17</v>
      </c>
      <c r="X1071">
        <v>17</v>
      </c>
      <c r="Y1071" s="2">
        <v>0.20833333333333334</v>
      </c>
      <c r="Z1071" s="2">
        <v>0.20833333333333334</v>
      </c>
      <c r="AA1071">
        <v>5</v>
      </c>
      <c r="AB1071">
        <v>5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46302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46304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46304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248</v>
      </c>
      <c r="O1074" t="s">
        <v>163</v>
      </c>
      <c r="P1074" s="2">
        <v>0.58333333333333337</v>
      </c>
      <c r="Q1074" s="2">
        <v>0.79166666666666663</v>
      </c>
      <c r="R1074" t="s">
        <v>280</v>
      </c>
      <c r="S1074" t="s">
        <v>387</v>
      </c>
      <c r="T1074" t="s">
        <v>388</v>
      </c>
      <c r="U1074">
        <v>3</v>
      </c>
      <c r="V1074">
        <v>15</v>
      </c>
      <c r="W1074">
        <v>17</v>
      </c>
      <c r="X1074">
        <v>17</v>
      </c>
      <c r="Y1074" s="2">
        <v>0.20833333333333334</v>
      </c>
      <c r="Z1074" s="2">
        <v>0.20833333333333334</v>
      </c>
      <c r="AA1074">
        <v>5</v>
      </c>
      <c r="AB1074">
        <v>5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46305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46307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46307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0.58333333333333337</v>
      </c>
      <c r="Q1077" s="2">
        <v>0.79166666666666663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17</v>
      </c>
      <c r="X1077">
        <v>17</v>
      </c>
      <c r="Y1077" s="2">
        <v>0.20833333333333334</v>
      </c>
      <c r="Z1077" s="2">
        <v>0.20833333333333334</v>
      </c>
      <c r="AA1077">
        <v>5</v>
      </c>
      <c r="AB1077">
        <v>5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46308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0.58333333333333337</v>
      </c>
      <c r="Q1079" s="2">
        <v>0.79166666666666663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17</v>
      </c>
      <c r="X1079">
        <v>17</v>
      </c>
      <c r="Y1079" s="2">
        <v>0.20833333333333334</v>
      </c>
      <c r="Z1079" s="2">
        <v>0.20833333333333334</v>
      </c>
      <c r="AA1079">
        <v>5</v>
      </c>
      <c r="AB1079">
        <v>5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46309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17</v>
      </c>
      <c r="X1081">
        <v>17</v>
      </c>
      <c r="Y1081" s="2">
        <v>0.20833333333333334</v>
      </c>
      <c r="Z1081" s="2">
        <v>0.20833333333333334</v>
      </c>
      <c r="AA1081">
        <v>5</v>
      </c>
      <c r="AB1081">
        <v>5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46310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19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16</v>
      </c>
      <c r="X1083">
        <v>0</v>
      </c>
      <c r="Y1083" s="2">
        <v>0.20833333333333334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46311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46311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0.58333333333333337</v>
      </c>
      <c r="Q1085" s="2">
        <v>0.79166666666666663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0.20833333333333334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46312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46316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248</v>
      </c>
      <c r="O1088" t="s">
        <v>163</v>
      </c>
      <c r="P1088" s="2">
        <v>0.58333333333333337</v>
      </c>
      <c r="Q1088" s="2">
        <v>0.79166666666666663</v>
      </c>
      <c r="R1088" t="s">
        <v>280</v>
      </c>
      <c r="S1088" t="s">
        <v>387</v>
      </c>
      <c r="T1088" t="s">
        <v>388</v>
      </c>
      <c r="U1088">
        <v>3</v>
      </c>
      <c r="V1088">
        <v>15</v>
      </c>
      <c r="W1088">
        <v>0</v>
      </c>
      <c r="X1088">
        <v>0</v>
      </c>
      <c r="Y1088" s="2">
        <v>0.20833333333333334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46317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0.58333333333333337</v>
      </c>
      <c r="Q1090" s="2">
        <v>0.79166666666666663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0.20833333333333334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46318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46318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46319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46321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248</v>
      </c>
      <c r="O1095" t="s">
        <v>163</v>
      </c>
      <c r="P1095" s="2">
        <v>0.58333333333333337</v>
      </c>
      <c r="Q1095" s="2">
        <v>0.79166666666666663</v>
      </c>
      <c r="R1095" t="s">
        <v>280</v>
      </c>
      <c r="S1095" t="s">
        <v>387</v>
      </c>
      <c r="T1095" t="s">
        <v>388</v>
      </c>
      <c r="U1095">
        <v>3</v>
      </c>
      <c r="V1095">
        <v>15</v>
      </c>
      <c r="W1095">
        <v>0</v>
      </c>
      <c r="X1095">
        <v>0</v>
      </c>
      <c r="Y1095" s="2">
        <v>0.20833333333333334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46322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248</v>
      </c>
      <c r="O1097" t="s">
        <v>163</v>
      </c>
      <c r="P1097" s="2">
        <v>0.58333333333333337</v>
      </c>
      <c r="Q1097" s="2">
        <v>0.79166666666666663</v>
      </c>
      <c r="R1097" t="s">
        <v>280</v>
      </c>
      <c r="S1097" t="s">
        <v>387</v>
      </c>
      <c r="T1097" t="s">
        <v>388</v>
      </c>
      <c r="U1097">
        <v>3</v>
      </c>
      <c r="V1097">
        <v>15</v>
      </c>
      <c r="W1097">
        <v>0</v>
      </c>
      <c r="X1097">
        <v>0</v>
      </c>
      <c r="Y1097" s="2">
        <v>0.20833333333333334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46323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46323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248</v>
      </c>
      <c r="O1099" t="s">
        <v>163</v>
      </c>
      <c r="P1099" s="2">
        <v>0.58333333333333337</v>
      </c>
      <c r="Q1099" s="2">
        <v>0.79166666666666663</v>
      </c>
      <c r="R1099" t="s">
        <v>280</v>
      </c>
      <c r="S1099" t="s">
        <v>387</v>
      </c>
      <c r="T1099" t="s">
        <v>388</v>
      </c>
      <c r="U1099">
        <v>3</v>
      </c>
      <c r="V1099">
        <v>15</v>
      </c>
      <c r="W1099">
        <v>0</v>
      </c>
      <c r="X1099">
        <v>0</v>
      </c>
      <c r="Y1099" s="2">
        <v>0.20833333333333334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46324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46325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46326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46297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45365070</v>
      </c>
      <c r="L1103" t="s">
        <v>389</v>
      </c>
      <c r="M1103" t="s">
        <v>235</v>
      </c>
      <c r="O1103" t="s">
        <v>382</v>
      </c>
      <c r="P1103" s="2">
        <v>0.54166666666666663</v>
      </c>
      <c r="Q1103" s="2">
        <v>0.79166666666666663</v>
      </c>
      <c r="R1103" t="s">
        <v>280</v>
      </c>
      <c r="S1103" t="s">
        <v>390</v>
      </c>
      <c r="T1103" t="s">
        <v>391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46300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46302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46304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290</v>
      </c>
      <c r="T1106" t="s">
        <v>291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46307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390</v>
      </c>
      <c r="T1107" t="s">
        <v>391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46309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519</v>
      </c>
      <c r="T1108" t="s">
        <v>520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46310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116</v>
      </c>
      <c r="P1109" s="2">
        <v>0.29166666666666669</v>
      </c>
      <c r="Q1109" s="2">
        <v>0.54166666666666663</v>
      </c>
      <c r="R1109" t="s">
        <v>280</v>
      </c>
      <c r="S1109" t="s">
        <v>501</v>
      </c>
      <c r="T1109" t="s">
        <v>502</v>
      </c>
      <c r="U1109">
        <v>3</v>
      </c>
      <c r="V1109">
        <v>18</v>
      </c>
      <c r="W1109">
        <v>18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46314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519</v>
      </c>
      <c r="T1110" t="s">
        <v>520</v>
      </c>
      <c r="U1110">
        <v>3</v>
      </c>
      <c r="V1110">
        <v>18</v>
      </c>
      <c r="W1110">
        <v>18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46316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290</v>
      </c>
      <c r="T1111" t="s">
        <v>291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46296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393</v>
      </c>
      <c r="T1112" t="s">
        <v>394</v>
      </c>
      <c r="U1112">
        <v>3</v>
      </c>
      <c r="V1112">
        <v>18</v>
      </c>
      <c r="W1112">
        <v>22</v>
      </c>
      <c r="X1112">
        <v>22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46297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46298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46300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46301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46302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46304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46307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46308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46310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131</v>
      </c>
      <c r="P1121" s="2">
        <v>0.58333333333333337</v>
      </c>
      <c r="Q1121" s="2">
        <v>0.83333333333333337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46311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17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46311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46312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46314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46314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131</v>
      </c>
      <c r="P1126" s="2">
        <v>0.58333333333333337</v>
      </c>
      <c r="Q1126" s="2">
        <v>0.83333333333333337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46315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131</v>
      </c>
      <c r="P1127" s="2">
        <v>0.58333333333333337</v>
      </c>
      <c r="Q1127" s="2">
        <v>0.83333333333333337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46316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0.33333333333333331</v>
      </c>
      <c r="Q1128" s="2">
        <v>0.58333333333333337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46317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131</v>
      </c>
      <c r="P1129" s="2">
        <v>0.58333333333333337</v>
      </c>
      <c r="Q1129" s="2">
        <v>0.83333333333333337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46318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46319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46321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46322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46323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46324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46325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46296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109</v>
      </c>
      <c r="J1137" t="s">
        <v>288</v>
      </c>
      <c r="K1137">
        <v>45365070</v>
      </c>
      <c r="L1137" t="s">
        <v>389</v>
      </c>
      <c r="M1137" t="s">
        <v>235</v>
      </c>
      <c r="O1137" t="s">
        <v>116</v>
      </c>
      <c r="P1137" s="2">
        <v>0.29166666666666669</v>
      </c>
      <c r="Q1137" s="2">
        <v>0.54166666666666663</v>
      </c>
      <c r="R1137" t="s">
        <v>280</v>
      </c>
      <c r="S1137" t="s">
        <v>390</v>
      </c>
      <c r="T1137" t="s">
        <v>391</v>
      </c>
      <c r="U1137">
        <v>3</v>
      </c>
      <c r="V1137">
        <v>18</v>
      </c>
      <c r="W1137">
        <v>18</v>
      </c>
      <c r="X1137">
        <v>18</v>
      </c>
      <c r="Y1137" s="2">
        <v>0.25</v>
      </c>
      <c r="Z1137" s="2">
        <v>0.25</v>
      </c>
      <c r="AA1137">
        <v>6</v>
      </c>
      <c r="AB1137">
        <v>6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9484</v>
      </c>
    </row>
    <row r="1138" spans="1:35">
      <c r="A1138" t="s">
        <v>227</v>
      </c>
      <c r="B1138" s="1">
        <v>46301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109</v>
      </c>
      <c r="J1138" t="s">
        <v>288</v>
      </c>
      <c r="K1138">
        <v>45365070</v>
      </c>
      <c r="L1138" t="s">
        <v>389</v>
      </c>
      <c r="M1138" t="s">
        <v>235</v>
      </c>
      <c r="O1138" t="s">
        <v>116</v>
      </c>
      <c r="P1138" s="2">
        <v>0.29166666666666669</v>
      </c>
      <c r="Q1138" s="2">
        <v>0.54166666666666663</v>
      </c>
      <c r="R1138" t="s">
        <v>280</v>
      </c>
      <c r="S1138" t="s">
        <v>390</v>
      </c>
      <c r="T1138" t="s">
        <v>391</v>
      </c>
      <c r="U1138">
        <v>3</v>
      </c>
      <c r="V1138">
        <v>18</v>
      </c>
      <c r="W1138">
        <v>18</v>
      </c>
      <c r="X1138">
        <v>18</v>
      </c>
      <c r="Y1138" s="2">
        <v>0.25</v>
      </c>
      <c r="Z1138" s="2">
        <v>0.25</v>
      </c>
      <c r="AA1138">
        <v>6</v>
      </c>
      <c r="AB1138">
        <v>6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9484</v>
      </c>
    </row>
    <row r="1139" spans="1:35">
      <c r="A1139" t="s">
        <v>227</v>
      </c>
      <c r="B1139" s="1">
        <v>46307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390</v>
      </c>
      <c r="T1139" t="s">
        <v>391</v>
      </c>
      <c r="U1139">
        <v>3</v>
      </c>
      <c r="V1139">
        <v>18</v>
      </c>
      <c r="W1139">
        <v>18</v>
      </c>
      <c r="X1139">
        <v>18</v>
      </c>
      <c r="Y1139" s="2">
        <v>0.25</v>
      </c>
      <c r="Z1139" s="2">
        <v>0.25</v>
      </c>
      <c r="AA1139">
        <v>6</v>
      </c>
      <c r="AB1139">
        <v>6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46308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503</v>
      </c>
      <c r="T1140" t="s">
        <v>504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46311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390</v>
      </c>
      <c r="T1141" t="s">
        <v>391</v>
      </c>
      <c r="U1141">
        <v>3</v>
      </c>
      <c r="V1141">
        <v>18</v>
      </c>
      <c r="W1141">
        <v>18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46315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503</v>
      </c>
      <c r="T1142" t="s">
        <v>504</v>
      </c>
      <c r="U1142">
        <v>3</v>
      </c>
      <c r="V1142">
        <v>18</v>
      </c>
      <c r="W1142">
        <v>18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46319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290</v>
      </c>
      <c r="T1143" t="s">
        <v>291</v>
      </c>
      <c r="U1143">
        <v>3</v>
      </c>
      <c r="V1143">
        <v>18</v>
      </c>
      <c r="W1143">
        <v>18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46296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17811573</v>
      </c>
      <c r="L1144" t="s">
        <v>400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401</v>
      </c>
      <c r="T1144" t="s">
        <v>402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256</v>
      </c>
      <c r="AG1144">
        <v>3</v>
      </c>
      <c r="AH1144">
        <v>11846242</v>
      </c>
      <c r="AI1144">
        <v>2481</v>
      </c>
    </row>
    <row r="1145" spans="1:35">
      <c r="A1145" t="s">
        <v>227</v>
      </c>
      <c r="B1145" s="1">
        <v>46297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17811573</v>
      </c>
      <c r="L1145" t="s">
        <v>400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401</v>
      </c>
      <c r="T1145" t="s">
        <v>402</v>
      </c>
      <c r="U1145">
        <v>3</v>
      </c>
      <c r="V1145">
        <v>9</v>
      </c>
      <c r="W1145">
        <v>10</v>
      </c>
      <c r="X1145">
        <v>10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403</v>
      </c>
      <c r="AF1145" t="s">
        <v>256</v>
      </c>
      <c r="AG1145">
        <v>3</v>
      </c>
      <c r="AH1145">
        <v>11846242</v>
      </c>
      <c r="AI1145">
        <v>2481</v>
      </c>
    </row>
    <row r="1146" spans="1:35">
      <c r="A1146" t="s">
        <v>227</v>
      </c>
      <c r="B1146" s="1">
        <v>46298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46296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13</v>
      </c>
      <c r="X1147">
        <v>13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46297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10</v>
      </c>
      <c r="X1148">
        <v>10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46298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10</v>
      </c>
      <c r="X1149">
        <v>10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46300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46301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13</v>
      </c>
      <c r="X1151">
        <v>12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46302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12</v>
      </c>
      <c r="X1152">
        <v>11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46304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46305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13</v>
      </c>
      <c r="X1154">
        <v>12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46307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16</v>
      </c>
      <c r="X1155">
        <v>15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46308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11</v>
      </c>
      <c r="X1156">
        <v>11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46309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12</v>
      </c>
      <c r="X1157">
        <v>12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46310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4</v>
      </c>
      <c r="X1158">
        <v>1</v>
      </c>
      <c r="Y1158" s="2">
        <v>0.125</v>
      </c>
      <c r="Z1158" s="2">
        <v>1.3888888888888888E-2</v>
      </c>
      <c r="AA1158">
        <v>3</v>
      </c>
      <c r="AB1158">
        <v>0</v>
      </c>
      <c r="AC1158">
        <v>20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46311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46312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46314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46315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46316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46317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46321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46322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46323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46324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46325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46326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46296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15</v>
      </c>
      <c r="X1171">
        <v>15</v>
      </c>
      <c r="Y1171" s="2">
        <v>0.20833333333333334</v>
      </c>
      <c r="Z1171" s="2">
        <v>0.20833333333333334</v>
      </c>
      <c r="AA1171">
        <v>5</v>
      </c>
      <c r="AB1171">
        <v>5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46297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15</v>
      </c>
      <c r="X1172">
        <v>0</v>
      </c>
      <c r="Y1172" s="2">
        <v>0.20833333333333334</v>
      </c>
      <c r="Z1172" s="2">
        <v>0</v>
      </c>
      <c r="AA1172">
        <v>5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46298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46300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15</v>
      </c>
      <c r="Y1174" s="2">
        <v>0.20833333333333334</v>
      </c>
      <c r="Z1174" s="2">
        <v>0.20833333333333334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46301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16</v>
      </c>
      <c r="X1175">
        <v>16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46304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46305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15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46308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16</v>
      </c>
      <c r="X1178">
        <v>16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46309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46310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0</v>
      </c>
      <c r="X1180">
        <v>0</v>
      </c>
      <c r="Y1180" s="2">
        <v>0.20833333333333334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46311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46312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46314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46315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46316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46317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46318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46319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46321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46322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46323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46324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46325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46326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46296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46297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382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46298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46300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46301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46302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116</v>
      </c>
      <c r="P1200" s="2">
        <v>0.29166666666666669</v>
      </c>
      <c r="Q1200" s="2">
        <v>0.54166666666666663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46307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46308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46309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46310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46311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116</v>
      </c>
      <c r="P1205" s="2">
        <v>0.29166666666666669</v>
      </c>
      <c r="Q1205" s="2">
        <v>0.54166666666666663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46311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46314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46315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46316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46317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46318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46319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46321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46322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46323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46324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46325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46326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46296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46297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46298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46300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46301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46301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248</v>
      </c>
      <c r="O1224" t="s">
        <v>163</v>
      </c>
      <c r="P1224" s="2">
        <v>0.58333333333333337</v>
      </c>
      <c r="Q1224" s="2">
        <v>0.79166666666666663</v>
      </c>
      <c r="R1224" t="s">
        <v>237</v>
      </c>
      <c r="Y1224" s="2">
        <v>0.20833333333333334</v>
      </c>
      <c r="Z1224" s="2">
        <v>0.20833333333333334</v>
      </c>
      <c r="AA1224">
        <v>5</v>
      </c>
      <c r="AB1224">
        <v>5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46302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46304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46305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46305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248</v>
      </c>
      <c r="O1228" t="s">
        <v>163</v>
      </c>
      <c r="P1228" s="2">
        <v>0.58333333333333337</v>
      </c>
      <c r="Q1228" s="2">
        <v>0.79166666666666663</v>
      </c>
      <c r="R1228" t="s">
        <v>237</v>
      </c>
      <c r="Y1228" s="2">
        <v>0.20833333333333334</v>
      </c>
      <c r="Z1228" s="2">
        <v>0.20833333333333334</v>
      </c>
      <c r="AA1228">
        <v>5</v>
      </c>
      <c r="AB1228">
        <v>5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46307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46308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46309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46310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46311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46312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46314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46315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46316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46317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46318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46321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46322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46323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46324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46325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46296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46297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46298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46299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46300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46301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248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46302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46304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46305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46306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46307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248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46308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248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46308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46309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46310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46311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248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46314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46315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46315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248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46316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248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46317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46318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46318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248</v>
      </c>
      <c r="O1268" t="s">
        <v>382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46319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382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46321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46323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46324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46325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46326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248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46300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17934038</v>
      </c>
      <c r="L1275" t="s">
        <v>415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46301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17934038</v>
      </c>
      <c r="L1276" t="s">
        <v>415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46302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46304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46305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0.29166666666666669</v>
      </c>
      <c r="Q1279" s="2">
        <v>0.54166666666666663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46307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46308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46309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46310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46311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46312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46314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46315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46316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46317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46318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46321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46322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46323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46324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46325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46326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248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46296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18136562</v>
      </c>
      <c r="L1297" t="s">
        <v>416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46297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46297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46298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46300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46301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46302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46304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46305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116</v>
      </c>
      <c r="P1305" s="2">
        <v>0.29166666666666669</v>
      </c>
      <c r="Q1305" s="2">
        <v>0.54166666666666663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46306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46310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46311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248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46311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46312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46314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46315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46315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46316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46321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46322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46323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46324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46325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46296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46297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46300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46301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46302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46304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46307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46308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46309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46310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46311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62</v>
      </c>
      <c r="P1331" s="2">
        <v>0.33333333333333331</v>
      </c>
      <c r="Q1331" s="2">
        <v>0.58333333333333337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46314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46315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46316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46317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46318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46319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62</v>
      </c>
      <c r="P1337" s="2">
        <v>0.33333333333333331</v>
      </c>
      <c r="Q1337" s="2">
        <v>0.58333333333333337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46321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46322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46323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46324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46325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46326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62</v>
      </c>
      <c r="P1343" s="2">
        <v>0.33333333333333331</v>
      </c>
      <c r="Q1343" s="2">
        <v>0.58333333333333337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46296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46297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46298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46300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46301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46302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46304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46305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46307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46308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46309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46310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46311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46312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46314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46315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46316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46317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46318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46321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46322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46323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46324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46325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46297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46298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46300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46301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46302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46304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46305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46307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46308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46309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46311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46313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46315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46316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46317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46318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46319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46320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46321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46322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46323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46324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46325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46326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46311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43880048</v>
      </c>
      <c r="L1392" t="s">
        <v>420</v>
      </c>
      <c r="M1392" t="s">
        <v>248</v>
      </c>
      <c r="O1392" t="s">
        <v>382</v>
      </c>
      <c r="P1392" s="2">
        <v>0.54166666666666663</v>
      </c>
      <c r="Q1392" s="2">
        <v>0.79166666666666663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243</v>
      </c>
      <c r="AG1392">
        <v>10</v>
      </c>
      <c r="AH1392">
        <v>14868746</v>
      </c>
    </row>
    <row r="1393" spans="1:34">
      <c r="A1393" t="s">
        <v>227</v>
      </c>
      <c r="B1393" s="1">
        <v>46314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43880048</v>
      </c>
      <c r="L1393" t="s">
        <v>420</v>
      </c>
      <c r="M1393" t="s">
        <v>248</v>
      </c>
      <c r="O1393" t="s">
        <v>382</v>
      </c>
      <c r="P1393" s="2">
        <v>0.54166666666666663</v>
      </c>
      <c r="Q1393" s="2">
        <v>0.79166666666666663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243</v>
      </c>
      <c r="AG1393">
        <v>10</v>
      </c>
      <c r="AH1393">
        <v>14868746</v>
      </c>
    </row>
    <row r="1394" spans="1:34">
      <c r="A1394" t="s">
        <v>227</v>
      </c>
      <c r="B1394" s="1">
        <v>46321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43880048</v>
      </c>
      <c r="L1394" t="s">
        <v>420</v>
      </c>
      <c r="M1394" t="s">
        <v>248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46296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46297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46298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46301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382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46302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46304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46305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46307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116</v>
      </c>
      <c r="P1402" s="2">
        <v>0.29166666666666669</v>
      </c>
      <c r="Q1402" s="2">
        <v>0.54166666666666663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46308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46309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46310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46311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46312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46314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46315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46316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46317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46318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46319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46321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46322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116</v>
      </c>
      <c r="P1415" s="2">
        <v>0.29166666666666669</v>
      </c>
      <c r="Q1415" s="2">
        <v>0.54166666666666663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46323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46324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46325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46296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46297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46298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46300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382</v>
      </c>
      <c r="P1422" s="2">
        <v>0.54166666666666663</v>
      </c>
      <c r="Q1422" s="2">
        <v>0.79166666666666663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46301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46305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46307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46308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46309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46310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46311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46312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46314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46315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46316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46317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46318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46319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46321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46322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46323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46324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46325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46326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46296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18091557</v>
      </c>
      <c r="L1443" t="s">
        <v>426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46297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18091557</v>
      </c>
      <c r="L1444" t="s">
        <v>426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46301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46304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46305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382</v>
      </c>
      <c r="P1447" s="2">
        <v>0.54166666666666663</v>
      </c>
      <c r="Q1447" s="2">
        <v>0.79166666666666663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46310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46311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46312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46314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46315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46316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46317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46318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46319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46321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46322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46323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46324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46325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46326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46296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46297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46298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46300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46302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46304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46304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46307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46307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46308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333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46309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46311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46311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382</v>
      </c>
      <c r="P1475" s="2">
        <v>0.54166666666666663</v>
      </c>
      <c r="Q1475" s="2">
        <v>0.79166666666666663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46314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46315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46316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46318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46318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46319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46321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46321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333</v>
      </c>
      <c r="O1483" t="s">
        <v>382</v>
      </c>
      <c r="P1483" s="2">
        <v>0.54166666666666663</v>
      </c>
      <c r="Q1483" s="2">
        <v>0.79166666666666663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46322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46323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46325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333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46326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46326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46297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46298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46300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46300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382</v>
      </c>
      <c r="P1492" s="2">
        <v>0.54166666666666663</v>
      </c>
      <c r="Q1492" s="2">
        <v>0.79166666666666663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46301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382</v>
      </c>
      <c r="P1493" s="2">
        <v>0.54166666666666663</v>
      </c>
      <c r="Q1493" s="2">
        <v>0.79166666666666663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46302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46304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46307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46308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46309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46310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46310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382</v>
      </c>
      <c r="P1500" s="2">
        <v>0.54166666666666663</v>
      </c>
      <c r="Q1500" s="2">
        <v>0.79166666666666663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46311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46314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248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46314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382</v>
      </c>
      <c r="P1503" s="2">
        <v>0.54166666666666663</v>
      </c>
      <c r="Q1503" s="2">
        <v>0.79166666666666663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46315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382</v>
      </c>
      <c r="P1504" s="2">
        <v>0.54166666666666663</v>
      </c>
      <c r="Q1504" s="2">
        <v>0.79166666666666663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46316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382</v>
      </c>
      <c r="P1505" s="2">
        <v>0.54166666666666663</v>
      </c>
      <c r="Q1505" s="2">
        <v>0.79166666666666663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46317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46321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46322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46323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46324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46325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46326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46304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19701086</v>
      </c>
      <c r="L1513" t="s">
        <v>429</v>
      </c>
      <c r="M1513" t="s">
        <v>248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15486357</v>
      </c>
    </row>
    <row r="1514" spans="1:34">
      <c r="A1514" t="s">
        <v>227</v>
      </c>
      <c r="B1514" s="1">
        <v>46307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19701086</v>
      </c>
      <c r="L1514" t="s">
        <v>429</v>
      </c>
      <c r="M1514" t="s">
        <v>248</v>
      </c>
      <c r="O1514" t="s">
        <v>382</v>
      </c>
      <c r="P1514" s="2">
        <v>0.54166666666666663</v>
      </c>
      <c r="Q1514" s="2">
        <v>0.79166666666666663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15486357</v>
      </c>
    </row>
    <row r="1515" spans="1:34">
      <c r="A1515" t="s">
        <v>227</v>
      </c>
      <c r="B1515" s="1">
        <v>46309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19701086</v>
      </c>
      <c r="L1515" t="s">
        <v>429</v>
      </c>
      <c r="M1515" t="s">
        <v>248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46318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46296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46297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46300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46301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46302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46304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46305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46307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46308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46309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46310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46311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46314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46315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46316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46317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46318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46319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46321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46322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46323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46324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46325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46326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46296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46297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46298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46300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46301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46302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46304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46305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46307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46308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46309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46310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46311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46312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46314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46315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46316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46317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46318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46319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46321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46322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46323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46324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46325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46296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41803039</v>
      </c>
      <c r="L1566" t="s">
        <v>432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46297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46298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46300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46301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382</v>
      </c>
      <c r="P1570" s="2">
        <v>0.54166666666666663</v>
      </c>
      <c r="Q1570" s="2">
        <v>0.79166666666666663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46302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382</v>
      </c>
      <c r="P1571" s="2">
        <v>0.54166666666666663</v>
      </c>
      <c r="Q1571" s="2">
        <v>0.79166666666666663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46305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46307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46308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46309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46310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46312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46315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382</v>
      </c>
      <c r="P1578" s="2">
        <v>0.54166666666666663</v>
      </c>
      <c r="Q1578" s="2">
        <v>0.79166666666666663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46316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46317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46318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46319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46321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46322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46323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46323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46324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46325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46300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333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46300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46301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333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46301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46302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382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46304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46305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46307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46308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46309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382</v>
      </c>
      <c r="P1598" s="2">
        <v>0.54166666666666663</v>
      </c>
      <c r="Q1598" s="2">
        <v>0.79166666666666663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46310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46310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333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46312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46314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333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46314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382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46315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333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46315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46316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333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46316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46317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46317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382</v>
      </c>
      <c r="P1609" s="2">
        <v>0.54166666666666663</v>
      </c>
      <c r="Q1609" s="2">
        <v>0.79166666666666663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46319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333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46321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46322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46323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46324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46324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46326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46301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46302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46304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46305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46307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46308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46309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46310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46311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46312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46314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46315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46316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46317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46318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46319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46321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46322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46323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46324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46325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46296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382</v>
      </c>
      <c r="P1638" s="2">
        <v>0.54166666666666663</v>
      </c>
      <c r="Q1638" s="2">
        <v>0.79166666666666663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46297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46298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46300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46304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46305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46307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46308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46310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46311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46311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382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46312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46314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46314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46315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46316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46317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46318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46319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46321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382</v>
      </c>
      <c r="P1657" s="2">
        <v>0.54166666666666663</v>
      </c>
      <c r="Q1657" s="2">
        <v>0.79166666666666663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46322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382</v>
      </c>
      <c r="P1658" s="2">
        <v>0.54166666666666663</v>
      </c>
      <c r="Q1658" s="2">
        <v>0.79166666666666663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46324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382</v>
      </c>
      <c r="P1659" s="2">
        <v>0.54166666666666663</v>
      </c>
      <c r="Q1659" s="2">
        <v>0.79166666666666663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46325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382</v>
      </c>
      <c r="P1660" s="2">
        <v>0.54166666666666663</v>
      </c>
      <c r="Q1660" s="2">
        <v>0.79166666666666663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46326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46297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482</v>
      </c>
      <c r="J1662" t="s">
        <v>438</v>
      </c>
      <c r="K1662">
        <v>18825935</v>
      </c>
      <c r="L1662" t="s">
        <v>439</v>
      </c>
      <c r="M1662" t="s">
        <v>440</v>
      </c>
      <c r="O1662" t="s">
        <v>382</v>
      </c>
      <c r="P1662" s="2">
        <v>0.54166666666666663</v>
      </c>
      <c r="Q1662" s="2">
        <v>0.79166666666666663</v>
      </c>
      <c r="R1662" t="s">
        <v>280</v>
      </c>
      <c r="S1662" t="s">
        <v>441</v>
      </c>
      <c r="T1662" t="s">
        <v>442</v>
      </c>
      <c r="U1662">
        <v>5</v>
      </c>
      <c r="V1662">
        <v>30</v>
      </c>
      <c r="W1662">
        <v>29</v>
      </c>
      <c r="X1662">
        <v>29</v>
      </c>
      <c r="Y1662" s="2">
        <v>0.25</v>
      </c>
      <c r="Z1662" s="2">
        <v>0.24166666666666667</v>
      </c>
      <c r="AA1662">
        <v>6</v>
      </c>
      <c r="AB1662">
        <v>5</v>
      </c>
      <c r="AC1662">
        <v>48</v>
      </c>
      <c r="AD1662">
        <v>33</v>
      </c>
      <c r="AE1662" t="s">
        <v>443</v>
      </c>
      <c r="AF1662" t="s">
        <v>256</v>
      </c>
      <c r="AG1662">
        <v>5</v>
      </c>
      <c r="AH1662">
        <v>12906929</v>
      </c>
    </row>
    <row r="1663" spans="1:34">
      <c r="A1663" t="s">
        <v>227</v>
      </c>
      <c r="B1663" s="1">
        <v>46300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482</v>
      </c>
      <c r="J1663" t="s">
        <v>438</v>
      </c>
      <c r="K1663">
        <v>18825935</v>
      </c>
      <c r="L1663" t="s">
        <v>439</v>
      </c>
      <c r="M1663" t="s">
        <v>440</v>
      </c>
      <c r="O1663" t="s">
        <v>382</v>
      </c>
      <c r="P1663" s="2">
        <v>0.54166666666666663</v>
      </c>
      <c r="Q1663" s="2">
        <v>0.79166666666666663</v>
      </c>
      <c r="R1663" t="s">
        <v>280</v>
      </c>
      <c r="S1663" t="s">
        <v>444</v>
      </c>
      <c r="T1663" t="s">
        <v>445</v>
      </c>
      <c r="U1663">
        <v>5</v>
      </c>
      <c r="V1663">
        <v>30</v>
      </c>
      <c r="W1663">
        <v>32</v>
      </c>
      <c r="X1663">
        <v>32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5</v>
      </c>
      <c r="AH1663">
        <v>12906929</v>
      </c>
    </row>
    <row r="1664" spans="1:34">
      <c r="A1664" t="s">
        <v>227</v>
      </c>
      <c r="B1664" s="1">
        <v>46307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441</v>
      </c>
      <c r="T1664" t="s">
        <v>442</v>
      </c>
      <c r="U1664">
        <v>5</v>
      </c>
      <c r="V1664">
        <v>30</v>
      </c>
      <c r="W1664">
        <v>32</v>
      </c>
      <c r="X1664">
        <v>32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46311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441</v>
      </c>
      <c r="T1665" t="s">
        <v>442</v>
      </c>
      <c r="U1665">
        <v>5</v>
      </c>
      <c r="V1665">
        <v>30</v>
      </c>
      <c r="W1665">
        <v>31</v>
      </c>
      <c r="X1665">
        <v>0</v>
      </c>
      <c r="Y1665" s="2">
        <v>0.25</v>
      </c>
      <c r="Z1665" s="2">
        <v>0</v>
      </c>
      <c r="AA1665">
        <v>6</v>
      </c>
      <c r="AB1665">
        <v>0</v>
      </c>
      <c r="AC1665">
        <v>0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46316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31</v>
      </c>
      <c r="X1666">
        <v>0</v>
      </c>
      <c r="Y1666" s="2">
        <v>0.25</v>
      </c>
      <c r="Z1666" s="2">
        <v>0</v>
      </c>
      <c r="AA1666">
        <v>6</v>
      </c>
      <c r="AB1666">
        <v>0</v>
      </c>
      <c r="AC1666">
        <v>0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46318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30</v>
      </c>
      <c r="X1667">
        <v>0</v>
      </c>
      <c r="Y1667" s="2">
        <v>0.25</v>
      </c>
      <c r="Z1667" s="2">
        <v>0</v>
      </c>
      <c r="AA1667">
        <v>6</v>
      </c>
      <c r="AB1667">
        <v>0</v>
      </c>
      <c r="AC1667">
        <v>0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46324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30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46296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46297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46298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46300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46301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46302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46304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46307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46308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46309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46310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46311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46314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46315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46316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46317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46318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46319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46321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46322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46323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46324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46325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46296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46297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46298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46300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46301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46302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46304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46305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46307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382</v>
      </c>
      <c r="P1700" s="2">
        <v>0.54166666666666663</v>
      </c>
      <c r="Q1700" s="2">
        <v>0.79166666666666663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46308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382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46309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382</v>
      </c>
      <c r="P1702" s="2">
        <v>0.54166666666666663</v>
      </c>
      <c r="Q1702" s="2">
        <v>0.79166666666666663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46311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46312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46315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46316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46317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46318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46319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46322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382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46323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382</v>
      </c>
      <c r="P1711" s="2">
        <v>0.54166666666666663</v>
      </c>
      <c r="Q1711" s="2">
        <v>0.79166666666666663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46324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382</v>
      </c>
      <c r="P1712" s="2">
        <v>0.54166666666666663</v>
      </c>
      <c r="Q1712" s="2">
        <v>0.79166666666666663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46325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46326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46296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18180946</v>
      </c>
      <c r="L1715" t="s">
        <v>450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15320874</v>
      </c>
    </row>
    <row r="1716" spans="1:34">
      <c r="A1716" t="s">
        <v>227</v>
      </c>
      <c r="B1716" s="1">
        <v>46297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46298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46300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333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46301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46302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46304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46305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46307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46308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46309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46310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46311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46321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333</v>
      </c>
      <c r="O1728" t="s">
        <v>382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46322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46323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46324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46325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46296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19180118</v>
      </c>
      <c r="L1733" t="s">
        <v>451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16659882</v>
      </c>
    </row>
    <row r="1734" spans="1:34">
      <c r="A1734" t="s">
        <v>227</v>
      </c>
      <c r="B1734" s="1">
        <v>46297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19180118</v>
      </c>
      <c r="L1734" t="s">
        <v>451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46298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46300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46301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46302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382</v>
      </c>
      <c r="P1738" s="2">
        <v>0.54166666666666663</v>
      </c>
      <c r="Q1738" s="2">
        <v>0.79166666666666663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46304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46307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46308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46309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46310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46311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46296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27145516</v>
      </c>
      <c r="L1745" t="s">
        <v>452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243</v>
      </c>
      <c r="AG1745">
        <v>0</v>
      </c>
      <c r="AH1745">
        <v>16469363</v>
      </c>
    </row>
    <row r="1746" spans="1:34">
      <c r="A1746" t="s">
        <v>227</v>
      </c>
      <c r="B1746" s="1">
        <v>46297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46298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46300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46301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46302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46304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46305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46305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46307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248</v>
      </c>
      <c r="O1754" t="s">
        <v>382</v>
      </c>
      <c r="P1754" s="2">
        <v>0.54166666666666663</v>
      </c>
      <c r="Q1754" s="2">
        <v>0.79166666666666663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46309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46310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46311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46296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46296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248</v>
      </c>
      <c r="O1759" t="s">
        <v>382</v>
      </c>
      <c r="P1759" s="2">
        <v>0.54166666666666663</v>
      </c>
      <c r="Q1759" s="2">
        <v>0.79166666666666663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46297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46297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46298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46300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46300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248</v>
      </c>
      <c r="O1764" t="s">
        <v>382</v>
      </c>
      <c r="P1764" s="2">
        <v>0.54166666666666663</v>
      </c>
      <c r="Q1764" s="2">
        <v>0.79166666666666663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46301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46301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248</v>
      </c>
      <c r="O1766" t="s">
        <v>382</v>
      </c>
      <c r="P1766" s="2">
        <v>0.54166666666666663</v>
      </c>
      <c r="Q1766" s="2">
        <v>0.79166666666666663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46302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46302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248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46304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46305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46307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46307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248</v>
      </c>
      <c r="O1772" t="s">
        <v>382</v>
      </c>
      <c r="P1772" s="2">
        <v>0.54166666666666663</v>
      </c>
      <c r="Q1772" s="2">
        <v>0.79166666666666663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46308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46309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46309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248</v>
      </c>
      <c r="O1775" t="s">
        <v>382</v>
      </c>
      <c r="P1775" s="2">
        <v>0.54166666666666663</v>
      </c>
      <c r="Q1775" s="2">
        <v>0.79166666666666663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46310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46311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46314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46315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46316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46317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46318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46321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46322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46323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46324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46325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46296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382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46297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382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46298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272</v>
      </c>
      <c r="P1791" s="2">
        <v>0.3125</v>
      </c>
      <c r="Q1791" s="2">
        <v>0.5625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46298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248</v>
      </c>
      <c r="O1792" t="s">
        <v>107</v>
      </c>
      <c r="P1792" s="2">
        <v>0.5625</v>
      </c>
      <c r="Q1792" s="2">
        <v>0.60416666666666663</v>
      </c>
      <c r="R1792" t="s">
        <v>237</v>
      </c>
      <c r="Y1792" s="2">
        <v>4.1666666666666664E-2</v>
      </c>
      <c r="Z1792" s="2">
        <v>4.1666666666666664E-2</v>
      </c>
      <c r="AA1792">
        <v>1</v>
      </c>
      <c r="AB1792">
        <v>1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46300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46301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272</v>
      </c>
      <c r="P1794" s="2">
        <v>0.3125</v>
      </c>
      <c r="Q1794" s="2">
        <v>0.5625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46301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160</v>
      </c>
      <c r="P1795" s="2">
        <v>0.5625</v>
      </c>
      <c r="Q1795" s="2">
        <v>0.72916666666666663</v>
      </c>
      <c r="R1795" t="s">
        <v>237</v>
      </c>
      <c r="Y1795" s="2">
        <v>0.16666666666666666</v>
      </c>
      <c r="Z1795" s="2">
        <v>0.16666666666666666</v>
      </c>
      <c r="AA1795">
        <v>4</v>
      </c>
      <c r="AB1795">
        <v>4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46302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459</v>
      </c>
      <c r="P1796" s="2">
        <v>0.375</v>
      </c>
      <c r="Q1796" s="2">
        <v>0.625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264</v>
      </c>
      <c r="P1797" s="2">
        <v>0.625</v>
      </c>
      <c r="Q1797" s="2">
        <v>0.70833333333333337</v>
      </c>
      <c r="R1797" t="s">
        <v>237</v>
      </c>
      <c r="Y1797" s="2">
        <v>8.3333333333333329E-2</v>
      </c>
      <c r="Z1797" s="2">
        <v>8.3333333333333329E-2</v>
      </c>
      <c r="AA1797">
        <v>2</v>
      </c>
      <c r="AB1797">
        <v>2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0.33333333333333331</v>
      </c>
      <c r="Q1798" s="2">
        <v>0.58333333333333337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46304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52</v>
      </c>
      <c r="P1799" s="2">
        <v>0.58333333333333337</v>
      </c>
      <c r="Q1799" s="2">
        <v>0.70833333333333337</v>
      </c>
      <c r="R1799" t="s">
        <v>237</v>
      </c>
      <c r="Y1799" s="2">
        <v>0.125</v>
      </c>
      <c r="Z1799" s="2">
        <v>0.125</v>
      </c>
      <c r="AA1799">
        <v>3</v>
      </c>
      <c r="AB1799">
        <v>3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46307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62</v>
      </c>
      <c r="P1800" s="2">
        <v>0.33333333333333331</v>
      </c>
      <c r="Q1800" s="2">
        <v>0.58333333333333337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46307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52</v>
      </c>
      <c r="P1801" s="2">
        <v>0.58333333333333337</v>
      </c>
      <c r="Q1801" s="2">
        <v>0.70833333333333337</v>
      </c>
      <c r="R1801" t="s">
        <v>237</v>
      </c>
      <c r="Y1801" s="2">
        <v>0.125</v>
      </c>
      <c r="Z1801" s="2">
        <v>0.125</v>
      </c>
      <c r="AA1801">
        <v>3</v>
      </c>
      <c r="AB1801">
        <v>3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46308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62</v>
      </c>
      <c r="P1802" s="2">
        <v>0.33333333333333331</v>
      </c>
      <c r="Q1802" s="2">
        <v>0.58333333333333337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46308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248</v>
      </c>
      <c r="O1803" t="s">
        <v>163</v>
      </c>
      <c r="P1803" s="2">
        <v>0.58333333333333337</v>
      </c>
      <c r="Q1803" s="2">
        <v>0.79166666666666663</v>
      </c>
      <c r="R1803" t="s">
        <v>237</v>
      </c>
      <c r="Y1803" s="2">
        <v>0.20833333333333334</v>
      </c>
      <c r="Z1803" s="2">
        <v>0.20833333333333334</v>
      </c>
      <c r="AA1803">
        <v>5</v>
      </c>
      <c r="AB1803">
        <v>5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46309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62</v>
      </c>
      <c r="P1804" s="2">
        <v>0.33333333333333331</v>
      </c>
      <c r="Q1804" s="2">
        <v>0.58333333333333337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46309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248</v>
      </c>
      <c r="O1805" t="s">
        <v>52</v>
      </c>
      <c r="P1805" s="2">
        <v>0.58333333333333337</v>
      </c>
      <c r="Q1805" s="2">
        <v>0.70833333333333337</v>
      </c>
      <c r="R1805" t="s">
        <v>237</v>
      </c>
      <c r="Y1805" s="2">
        <v>0.125</v>
      </c>
      <c r="Z1805" s="2">
        <v>0.125</v>
      </c>
      <c r="AA1805">
        <v>3</v>
      </c>
      <c r="AB1805">
        <v>3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46310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62</v>
      </c>
      <c r="P1806" s="2">
        <v>0.33333333333333331</v>
      </c>
      <c r="Q1806" s="2">
        <v>0.58333333333333337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46310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248</v>
      </c>
      <c r="O1807" t="s">
        <v>52</v>
      </c>
      <c r="P1807" s="2">
        <v>0.58333333333333337</v>
      </c>
      <c r="Q1807" s="2">
        <v>0.70833333333333337</v>
      </c>
      <c r="R1807" t="s">
        <v>237</v>
      </c>
      <c r="Y1807" s="2">
        <v>0.125</v>
      </c>
      <c r="Z1807" s="2">
        <v>0.125</v>
      </c>
      <c r="AA1807">
        <v>3</v>
      </c>
      <c r="AB1807">
        <v>3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46311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62</v>
      </c>
      <c r="P1808" s="2">
        <v>0.33333333333333331</v>
      </c>
      <c r="Q1808" s="2">
        <v>0.58333333333333337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46311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248</v>
      </c>
      <c r="O1809" t="s">
        <v>52</v>
      </c>
      <c r="P1809" s="2">
        <v>0.58333333333333337</v>
      </c>
      <c r="Q1809" s="2">
        <v>0.70833333333333337</v>
      </c>
      <c r="R1809" t="s">
        <v>237</v>
      </c>
      <c r="Y1809" s="2">
        <v>0.125</v>
      </c>
      <c r="Z1809" s="2">
        <v>0.125</v>
      </c>
      <c r="AA1809">
        <v>3</v>
      </c>
      <c r="AB1809">
        <v>3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46312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62</v>
      </c>
      <c r="P1810" s="2">
        <v>0.33333333333333331</v>
      </c>
      <c r="Q1810" s="2">
        <v>0.58333333333333337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46314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46315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46316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46317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46318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46319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116</v>
      </c>
      <c r="P1816" s="2">
        <v>0.29166666666666669</v>
      </c>
      <c r="Q1816" s="2">
        <v>0.54166666666666663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46321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46322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46323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46324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46325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46296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46297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46298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46301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46302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46304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461</v>
      </c>
      <c r="P1827" s="2">
        <v>0.5</v>
      </c>
      <c r="Q1827" s="2">
        <v>0.75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46305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46307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46308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459</v>
      </c>
      <c r="P1830" s="2">
        <v>0.375</v>
      </c>
      <c r="Q1830" s="2">
        <v>0.625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46309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459</v>
      </c>
      <c r="P1831" s="2">
        <v>0.375</v>
      </c>
      <c r="Q1831" s="2">
        <v>0.625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46310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46311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46312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46314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46315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46316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459</v>
      </c>
      <c r="P1837" s="2">
        <v>0.375</v>
      </c>
      <c r="Q1837" s="2">
        <v>0.625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46317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46318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46319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46321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46322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46323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459</v>
      </c>
      <c r="P1843" s="2">
        <v>0.375</v>
      </c>
      <c r="Q1843" s="2">
        <v>0.625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46325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459</v>
      </c>
      <c r="P1844" s="2">
        <v>0.375</v>
      </c>
      <c r="Q1844" s="2">
        <v>0.625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46296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18111679</v>
      </c>
      <c r="L1845" t="s">
        <v>462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13745368</v>
      </c>
    </row>
    <row r="1846" spans="1:34">
      <c r="A1846" t="s">
        <v>227</v>
      </c>
      <c r="B1846" s="1">
        <v>46296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46297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89</v>
      </c>
      <c r="P1847" s="2">
        <v>0.33333333333333331</v>
      </c>
      <c r="Q1847" s="2">
        <v>0.54166666666666663</v>
      </c>
      <c r="R1847" t="s">
        <v>237</v>
      </c>
      <c r="Y1847" s="2">
        <v>0.20833333333333334</v>
      </c>
      <c r="Z1847" s="2">
        <v>0.20833333333333334</v>
      </c>
      <c r="AA1847">
        <v>5</v>
      </c>
      <c r="AB1847">
        <v>5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46297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46298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46300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89</v>
      </c>
      <c r="P1850" s="2">
        <v>0.33333333333333331</v>
      </c>
      <c r="Q1850" s="2">
        <v>0.54166666666666663</v>
      </c>
      <c r="R1850" t="s">
        <v>237</v>
      </c>
      <c r="Y1850" s="2">
        <v>0.20833333333333334</v>
      </c>
      <c r="Z1850" s="2">
        <v>0.20833333333333334</v>
      </c>
      <c r="AA1850">
        <v>5</v>
      </c>
      <c r="AB1850">
        <v>5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46300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46301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46302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248</v>
      </c>
      <c r="O1853" t="s">
        <v>89</v>
      </c>
      <c r="P1853" s="2">
        <v>0.33333333333333331</v>
      </c>
      <c r="Q1853" s="2">
        <v>0.54166666666666663</v>
      </c>
      <c r="R1853" t="s">
        <v>237</v>
      </c>
      <c r="Y1853" s="2">
        <v>0.20833333333333334</v>
      </c>
      <c r="Z1853" s="2">
        <v>0.20833333333333334</v>
      </c>
      <c r="AA1853">
        <v>5</v>
      </c>
      <c r="AB1853">
        <v>5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46302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46304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248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46305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46307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382</v>
      </c>
      <c r="P1857" s="2">
        <v>0.54166666666666663</v>
      </c>
      <c r="Q1857" s="2">
        <v>0.79166666666666663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46308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46309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46310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46311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382</v>
      </c>
      <c r="P1861" s="2">
        <v>0.54166666666666663</v>
      </c>
      <c r="Q1861" s="2">
        <v>0.79166666666666663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46314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46315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46316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46317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382</v>
      </c>
      <c r="P1865" s="2">
        <v>0.54166666666666663</v>
      </c>
      <c r="Q1865" s="2">
        <v>0.79166666666666663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46321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46322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46323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46324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46325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46326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46296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46297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46298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46308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46309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46310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46311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46312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46314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46315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46316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46317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46318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46319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46321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46322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46323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46324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46325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46296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46297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46298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46300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46301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46302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46304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46307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46308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46309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46310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46311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46312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46314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46315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46316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46317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46318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46319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46321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46322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46323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46324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46325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46296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46296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46297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46298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46298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467</v>
      </c>
      <c r="O1919" t="s">
        <v>382</v>
      </c>
      <c r="P1919" s="2">
        <v>0.54166666666666663</v>
      </c>
      <c r="Q1919" s="2">
        <v>0.79166666666666663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46300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46300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467</v>
      </c>
      <c r="O1921" t="s">
        <v>382</v>
      </c>
      <c r="P1921" s="2">
        <v>0.54166666666666663</v>
      </c>
      <c r="Q1921" s="2">
        <v>0.79166666666666663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46301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46302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46304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46304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467</v>
      </c>
      <c r="O1925" t="s">
        <v>382</v>
      </c>
      <c r="P1925" s="2">
        <v>0.54166666666666663</v>
      </c>
      <c r="Q1925" s="2">
        <v>0.79166666666666663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46305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46305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467</v>
      </c>
      <c r="O1927" t="s">
        <v>382</v>
      </c>
      <c r="P1927" s="2">
        <v>0.54166666666666663</v>
      </c>
      <c r="Q1927" s="2">
        <v>0.79166666666666663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46307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46307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467</v>
      </c>
      <c r="O1929" t="s">
        <v>190</v>
      </c>
      <c r="P1929" s="2">
        <v>0.54166666666666663</v>
      </c>
      <c r="Q1929" s="2">
        <v>0.75</v>
      </c>
      <c r="R1929" t="s">
        <v>237</v>
      </c>
      <c r="Y1929" s="2">
        <v>0.20833333333333334</v>
      </c>
      <c r="Z1929" s="2">
        <v>0.20833333333333334</v>
      </c>
      <c r="AA1929">
        <v>5</v>
      </c>
      <c r="AB1929">
        <v>5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46308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46308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467</v>
      </c>
      <c r="O1931" t="s">
        <v>382</v>
      </c>
      <c r="P1931" s="2">
        <v>0.54166666666666663</v>
      </c>
      <c r="Q1931" s="2">
        <v>0.79166666666666663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46309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46309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467</v>
      </c>
      <c r="O1933" t="s">
        <v>859</v>
      </c>
      <c r="P1933" s="2">
        <v>0.54166666666666663</v>
      </c>
      <c r="Q1933" s="2">
        <v>0.66666666666666663</v>
      </c>
      <c r="R1933" t="s">
        <v>237</v>
      </c>
      <c r="Y1933" s="2">
        <v>0.125</v>
      </c>
      <c r="Z1933" s="2">
        <v>0.125</v>
      </c>
      <c r="AA1933">
        <v>3</v>
      </c>
      <c r="AB1933">
        <v>3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46310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46311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46314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46315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46316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46317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46318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46319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46321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46322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46323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46324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46325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41010452</v>
      </c>
      <c r="L1946" t="s">
        <v>466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16639310</v>
      </c>
    </row>
    <row r="1947" spans="1:34">
      <c r="A1947" t="s">
        <v>227</v>
      </c>
      <c r="B1947" s="1">
        <v>46296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46297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46298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46300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46301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46302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46304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46305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46307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46308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46309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46310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46311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46312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248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46314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46315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46316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46317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46318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46322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46323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46324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46325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46326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41516589</v>
      </c>
      <c r="L1970" t="s">
        <v>468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16470297</v>
      </c>
    </row>
    <row r="1971" spans="1:34">
      <c r="A1971" t="s">
        <v>227</v>
      </c>
      <c r="B1971" s="1">
        <v>46296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46297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46298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46300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46301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46302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46304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46305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46307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46308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46309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46310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46311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46314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46315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46316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46317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46318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46319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46321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46322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46323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46324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46325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41559778</v>
      </c>
      <c r="L1994" t="s">
        <v>469</v>
      </c>
      <c r="M1994" t="s">
        <v>235</v>
      </c>
      <c r="O1994" t="s">
        <v>382</v>
      </c>
      <c r="P1994" s="2">
        <v>0.54166666666666663</v>
      </c>
      <c r="Q1994" s="2">
        <v>0.79166666666666663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239</v>
      </c>
      <c r="AG1994">
        <v>0</v>
      </c>
      <c r="AH1994">
        <v>16639290</v>
      </c>
    </row>
    <row r="1995" spans="1:34">
      <c r="A1995" t="s">
        <v>227</v>
      </c>
      <c r="B1995" s="1">
        <v>46301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471</v>
      </c>
      <c r="P1995" s="2">
        <v>0.35416666666666669</v>
      </c>
      <c r="Q1995" s="2">
        <v>0.60416666666666663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46302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471</v>
      </c>
      <c r="P1996" s="2">
        <v>0.35416666666666669</v>
      </c>
      <c r="Q1996" s="2">
        <v>0.60416666666666663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46304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471</v>
      </c>
      <c r="P1997" s="2">
        <v>0.35416666666666669</v>
      </c>
      <c r="Q1997" s="2">
        <v>0.60416666666666663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46307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471</v>
      </c>
      <c r="P1998" s="2">
        <v>0.35416666666666669</v>
      </c>
      <c r="Q1998" s="2">
        <v>0.60416666666666663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46308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46308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248</v>
      </c>
      <c r="O2000" t="s">
        <v>131</v>
      </c>
      <c r="P2000" s="2">
        <v>0.58333333333333337</v>
      </c>
      <c r="Q2000" s="2">
        <v>0.83333333333333337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46309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46310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46311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46314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46315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46316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46317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46318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46319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46321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46322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46323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46324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62</v>
      </c>
      <c r="P2013" s="2">
        <v>0.33333333333333331</v>
      </c>
      <c r="Q2013" s="2">
        <v>0.58333333333333337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46325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42283343</v>
      </c>
      <c r="L2014" t="s">
        <v>470</v>
      </c>
      <c r="M2014" t="s">
        <v>235</v>
      </c>
      <c r="O2014" t="s">
        <v>62</v>
      </c>
      <c r="P2014" s="2">
        <v>0.33333333333333331</v>
      </c>
      <c r="Q2014" s="2">
        <v>0.58333333333333337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16249016</v>
      </c>
    </row>
    <row r="2015" spans="1:34">
      <c r="A2015" t="s">
        <v>227</v>
      </c>
      <c r="B2015" s="1">
        <v>46326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42283343</v>
      </c>
      <c r="L2015" t="s">
        <v>470</v>
      </c>
      <c r="M2015" t="s">
        <v>235</v>
      </c>
      <c r="O2015" t="s">
        <v>62</v>
      </c>
      <c r="P2015" s="2">
        <v>0.33333333333333331</v>
      </c>
      <c r="Q2015" s="2">
        <v>0.58333333333333337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16249016</v>
      </c>
    </row>
    <row r="2016" spans="1:34">
      <c r="A2016" t="s">
        <v>227</v>
      </c>
      <c r="B2016" s="1">
        <v>46296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116</v>
      </c>
      <c r="P2016" s="2">
        <v>0.29166666666666669</v>
      </c>
      <c r="Q2016" s="2">
        <v>0.54166666666666663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46297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46300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46301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46302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46304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473</v>
      </c>
      <c r="P2021" s="2">
        <v>0.25</v>
      </c>
      <c r="Q2021" s="2">
        <v>0.5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46305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46307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46308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46309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46310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46311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46314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46315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46316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46317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46318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46319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46321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46322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46323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46324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46325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43176716</v>
      </c>
      <c r="L2038" t="s">
        <v>472</v>
      </c>
      <c r="M2038" t="s">
        <v>235</v>
      </c>
      <c r="O2038" t="s">
        <v>272</v>
      </c>
      <c r="P2038" s="2">
        <v>0.3125</v>
      </c>
      <c r="Q2038" s="2">
        <v>0.5625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243</v>
      </c>
      <c r="AG2038">
        <v>0</v>
      </c>
      <c r="AH2038">
        <v>16248984</v>
      </c>
    </row>
    <row r="2039" spans="1:34">
      <c r="A2039" t="s">
        <v>227</v>
      </c>
      <c r="B2039" s="1">
        <v>46326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43176716</v>
      </c>
      <c r="L2039" t="s">
        <v>472</v>
      </c>
      <c r="M2039" t="s">
        <v>235</v>
      </c>
      <c r="O2039" t="s">
        <v>272</v>
      </c>
      <c r="P2039" s="2">
        <v>0.3125</v>
      </c>
      <c r="Q2039" s="2">
        <v>0.5625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243</v>
      </c>
      <c r="AG2039">
        <v>0</v>
      </c>
      <c r="AH2039">
        <v>16248984</v>
      </c>
    </row>
    <row r="2040" spans="1:34">
      <c r="A2040" t="s">
        <v>227</v>
      </c>
      <c r="B2040" s="1">
        <v>46296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46297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46298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46300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46301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46302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46304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46305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46307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46308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46309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46310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46311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46314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46315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46316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46317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46318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46319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5">
      <c r="A2059" t="s">
        <v>227</v>
      </c>
      <c r="B2059" s="1">
        <v>46321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5">
      <c r="A2060" t="s">
        <v>227</v>
      </c>
      <c r="B2060" s="1">
        <v>46322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5">
      <c r="A2061" t="s">
        <v>227</v>
      </c>
      <c r="B2061" s="1">
        <v>46323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5">
      <c r="A2062" t="s">
        <v>227</v>
      </c>
      <c r="B2062" s="1">
        <v>46324</v>
      </c>
      <c r="C2062">
        <v>1</v>
      </c>
      <c r="D2062" t="s">
        <v>228</v>
      </c>
      <c r="E2062" t="s">
        <v>453</v>
      </c>
      <c r="F2062" t="s">
        <v>454</v>
      </c>
      <c r="G2062" t="s">
        <v>285</v>
      </c>
      <c r="H2062" t="s">
        <v>286</v>
      </c>
      <c r="I2062">
        <v>820</v>
      </c>
      <c r="J2062" t="s">
        <v>455</v>
      </c>
      <c r="K2062">
        <v>70998049</v>
      </c>
      <c r="L2062" t="s">
        <v>474</v>
      </c>
      <c r="M2062" t="s">
        <v>235</v>
      </c>
      <c r="O2062" t="s">
        <v>116</v>
      </c>
      <c r="P2062" s="2">
        <v>0.29166666666666669</v>
      </c>
      <c r="Q2062" s="2">
        <v>0.54166666666666663</v>
      </c>
      <c r="R2062" t="s">
        <v>237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457</v>
      </c>
      <c r="AF2062" t="s">
        <v>239</v>
      </c>
      <c r="AG2062">
        <v>0</v>
      </c>
      <c r="AH2062">
        <v>16639300</v>
      </c>
    </row>
    <row r="2063" spans="1:35">
      <c r="A2063" t="s">
        <v>227</v>
      </c>
      <c r="B2063" s="1">
        <v>46325</v>
      </c>
      <c r="C2063">
        <v>1</v>
      </c>
      <c r="D2063" t="s">
        <v>228</v>
      </c>
      <c r="E2063" t="s">
        <v>453</v>
      </c>
      <c r="F2063" t="s">
        <v>454</v>
      </c>
      <c r="G2063" t="s">
        <v>285</v>
      </c>
      <c r="H2063" t="s">
        <v>286</v>
      </c>
      <c r="I2063">
        <v>820</v>
      </c>
      <c r="J2063" t="s">
        <v>455</v>
      </c>
      <c r="K2063">
        <v>70998049</v>
      </c>
      <c r="L2063" t="s">
        <v>474</v>
      </c>
      <c r="M2063" t="s">
        <v>235</v>
      </c>
      <c r="O2063" t="s">
        <v>116</v>
      </c>
      <c r="P2063" s="2">
        <v>0.29166666666666669</v>
      </c>
      <c r="Q2063" s="2">
        <v>0.54166666666666663</v>
      </c>
      <c r="R2063" t="s">
        <v>237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457</v>
      </c>
      <c r="AF2063" t="s">
        <v>239</v>
      </c>
      <c r="AG2063">
        <v>0</v>
      </c>
      <c r="AH2063">
        <v>16639300</v>
      </c>
    </row>
    <row r="2064" spans="1:35">
      <c r="A2064" t="s">
        <v>227</v>
      </c>
      <c r="B2064" s="1">
        <v>46296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22</v>
      </c>
      <c r="X2064">
        <v>19</v>
      </c>
      <c r="Y2064" s="2">
        <v>0.16666666666666666</v>
      </c>
      <c r="Z2064" s="2">
        <v>0.15833333333333333</v>
      </c>
      <c r="AA2064">
        <v>4</v>
      </c>
      <c r="AB2064">
        <v>3</v>
      </c>
      <c r="AC2064">
        <v>48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46297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21</v>
      </c>
      <c r="X2065">
        <v>19</v>
      </c>
      <c r="Y2065" s="2">
        <v>0.16666666666666666</v>
      </c>
      <c r="Z2065" s="2">
        <v>0.15833333333333333</v>
      </c>
      <c r="AA2065">
        <v>4</v>
      </c>
      <c r="AB2065">
        <v>3</v>
      </c>
      <c r="AC2065">
        <v>48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46300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22</v>
      </c>
      <c r="X2066">
        <v>17</v>
      </c>
      <c r="Y2066" s="2">
        <v>0.16666666666666666</v>
      </c>
      <c r="Z2066" s="2">
        <v>0.14166666666666666</v>
      </c>
      <c r="AA2066">
        <v>4</v>
      </c>
      <c r="AB2066">
        <v>3</v>
      </c>
      <c r="AC2066">
        <v>24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46301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19</v>
      </c>
      <c r="Y2067" s="2">
        <v>0.16666666666666666</v>
      </c>
      <c r="Z2067" s="2">
        <v>0.15833333333333333</v>
      </c>
      <c r="AA2067">
        <v>4</v>
      </c>
      <c r="AB2067">
        <v>3</v>
      </c>
      <c r="AC2067">
        <v>48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46302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22</v>
      </c>
      <c r="X2068">
        <v>20</v>
      </c>
      <c r="Y2068" s="2">
        <v>0.16666666666666666</v>
      </c>
      <c r="Z2068" s="2">
        <v>0.16666666666666666</v>
      </c>
      <c r="AA2068">
        <v>4</v>
      </c>
      <c r="AB2068">
        <v>4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46304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23</v>
      </c>
      <c r="X2069">
        <v>22</v>
      </c>
      <c r="Y2069" s="2">
        <v>0.16666666666666666</v>
      </c>
      <c r="Z2069" s="2">
        <v>0.16666666666666666</v>
      </c>
      <c r="AA2069">
        <v>4</v>
      </c>
      <c r="AB2069">
        <v>4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46307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21</v>
      </c>
      <c r="X2070">
        <v>20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46308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22</v>
      </c>
      <c r="X2071">
        <v>21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46309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23</v>
      </c>
      <c r="X2072">
        <v>21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46310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20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46311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20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46314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20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46315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9</v>
      </c>
      <c r="P2076" s="2">
        <v>0.58333333333333337</v>
      </c>
      <c r="Q2076" s="2">
        <v>0.75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19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46316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18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46317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18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46318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18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46321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18</v>
      </c>
      <c r="X2080">
        <v>0</v>
      </c>
      <c r="Y2080" s="2">
        <v>0.16666666666666666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46322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9</v>
      </c>
      <c r="P2081" s="2">
        <v>0.58333333333333337</v>
      </c>
      <c r="Q2081" s="2">
        <v>0.75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18</v>
      </c>
      <c r="X2081">
        <v>0</v>
      </c>
      <c r="Y2081" s="2">
        <v>0.16666666666666666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46323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1</v>
      </c>
      <c r="J2082" t="s">
        <v>11</v>
      </c>
      <c r="K2082">
        <v>41399639</v>
      </c>
      <c r="L2082" t="s">
        <v>40</v>
      </c>
      <c r="M2082" t="s">
        <v>235</v>
      </c>
      <c r="O2082" t="s">
        <v>9</v>
      </c>
      <c r="P2082" s="2">
        <v>0.58333333333333337</v>
      </c>
      <c r="Q2082" s="2">
        <v>0.75</v>
      </c>
      <c r="R2082" t="s">
        <v>280</v>
      </c>
      <c r="S2082">
        <v>5</v>
      </c>
      <c r="T2082" t="s">
        <v>477</v>
      </c>
      <c r="U2082">
        <v>5</v>
      </c>
      <c r="V2082">
        <v>20</v>
      </c>
      <c r="W2082">
        <v>18</v>
      </c>
      <c r="X2082">
        <v>0</v>
      </c>
      <c r="Y2082" s="2">
        <v>0.16666666666666666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478</v>
      </c>
      <c r="AF2082" t="s">
        <v>243</v>
      </c>
      <c r="AG2082">
        <v>5</v>
      </c>
      <c r="AH2082">
        <v>16247605</v>
      </c>
      <c r="AI2082">
        <v>53996</v>
      </c>
    </row>
    <row r="2083" spans="1:35">
      <c r="A2083" t="s">
        <v>227</v>
      </c>
      <c r="B2083" s="1">
        <v>46324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1</v>
      </c>
      <c r="J2083" t="s">
        <v>11</v>
      </c>
      <c r="K2083">
        <v>41399639</v>
      </c>
      <c r="L2083" t="s">
        <v>40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5</v>
      </c>
      <c r="T2083" t="s">
        <v>477</v>
      </c>
      <c r="U2083">
        <v>5</v>
      </c>
      <c r="V2083">
        <v>20</v>
      </c>
      <c r="W2083">
        <v>18</v>
      </c>
      <c r="X2083">
        <v>0</v>
      </c>
      <c r="Y2083" s="2">
        <v>0.16666666666666666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478</v>
      </c>
      <c r="AF2083" t="s">
        <v>243</v>
      </c>
      <c r="AG2083">
        <v>5</v>
      </c>
      <c r="AH2083">
        <v>16247605</v>
      </c>
      <c r="AI2083">
        <v>53996</v>
      </c>
    </row>
    <row r="2084" spans="1:35">
      <c r="A2084" t="s">
        <v>227</v>
      </c>
      <c r="B2084" s="1">
        <v>46297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333</v>
      </c>
      <c r="J2084" t="s">
        <v>64</v>
      </c>
      <c r="K2084">
        <v>40621462</v>
      </c>
      <c r="L2084" t="s">
        <v>133</v>
      </c>
      <c r="M2084" t="s">
        <v>235</v>
      </c>
      <c r="O2084" t="s">
        <v>62</v>
      </c>
      <c r="P2084" s="2">
        <v>0.33333333333333331</v>
      </c>
      <c r="Q2084" s="2">
        <v>0.58333333333333337</v>
      </c>
      <c r="R2084" t="s">
        <v>280</v>
      </c>
      <c r="S2084" t="s">
        <v>479</v>
      </c>
      <c r="T2084" t="s">
        <v>480</v>
      </c>
      <c r="U2084">
        <v>3</v>
      </c>
      <c r="V2084">
        <v>18</v>
      </c>
      <c r="W2084">
        <v>18</v>
      </c>
      <c r="X2084">
        <v>18</v>
      </c>
      <c r="Y2084" s="2">
        <v>0.25</v>
      </c>
      <c r="Z2084" s="2">
        <v>0.25</v>
      </c>
      <c r="AA2084">
        <v>6</v>
      </c>
      <c r="AB2084">
        <v>6</v>
      </c>
      <c r="AD2084">
        <v>1</v>
      </c>
      <c r="AE2084" t="s">
        <v>478</v>
      </c>
      <c r="AF2084" t="s">
        <v>292</v>
      </c>
      <c r="AG2084">
        <v>3</v>
      </c>
      <c r="AH2084">
        <v>0</v>
      </c>
      <c r="AI2084">
        <v>78743</v>
      </c>
    </row>
    <row r="2085" spans="1:35">
      <c r="A2085" t="s">
        <v>227</v>
      </c>
      <c r="B2085" s="1">
        <v>46302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333</v>
      </c>
      <c r="J2085" t="s">
        <v>64</v>
      </c>
      <c r="K2085">
        <v>40621462</v>
      </c>
      <c r="L2085" t="s">
        <v>133</v>
      </c>
      <c r="M2085" t="s">
        <v>235</v>
      </c>
      <c r="O2085" t="s">
        <v>62</v>
      </c>
      <c r="P2085" s="2">
        <v>0.33333333333333331</v>
      </c>
      <c r="Q2085" s="2">
        <v>0.58333333333333337</v>
      </c>
      <c r="R2085" t="s">
        <v>280</v>
      </c>
      <c r="S2085" t="s">
        <v>479</v>
      </c>
      <c r="T2085" t="s">
        <v>480</v>
      </c>
      <c r="U2085">
        <v>3</v>
      </c>
      <c r="V2085">
        <v>18</v>
      </c>
      <c r="W2085">
        <v>18</v>
      </c>
      <c r="X2085">
        <v>18</v>
      </c>
      <c r="Y2085" s="2">
        <v>0.25</v>
      </c>
      <c r="Z2085" s="2">
        <v>0.25</v>
      </c>
      <c r="AA2085">
        <v>6</v>
      </c>
      <c r="AB2085">
        <v>6</v>
      </c>
      <c r="AD2085">
        <v>1</v>
      </c>
      <c r="AE2085" t="s">
        <v>478</v>
      </c>
      <c r="AF2085" t="s">
        <v>292</v>
      </c>
      <c r="AG2085">
        <v>3</v>
      </c>
      <c r="AH2085">
        <v>0</v>
      </c>
      <c r="AI2085">
        <v>78743</v>
      </c>
    </row>
    <row r="2086" spans="1:35">
      <c r="A2086" t="s">
        <v>227</v>
      </c>
      <c r="B2086" s="1">
        <v>46311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333</v>
      </c>
      <c r="J2086" t="s">
        <v>64</v>
      </c>
      <c r="K2086">
        <v>40621462</v>
      </c>
      <c r="L2086" t="s">
        <v>133</v>
      </c>
      <c r="M2086" t="s">
        <v>235</v>
      </c>
      <c r="O2086" t="s">
        <v>62</v>
      </c>
      <c r="P2086" s="2">
        <v>0.33333333333333331</v>
      </c>
      <c r="Q2086" s="2">
        <v>0.58333333333333337</v>
      </c>
      <c r="R2086" t="s">
        <v>280</v>
      </c>
      <c r="S2086" t="s">
        <v>479</v>
      </c>
      <c r="T2086" t="s">
        <v>480</v>
      </c>
      <c r="U2086">
        <v>3</v>
      </c>
      <c r="V2086">
        <v>18</v>
      </c>
      <c r="W2086">
        <v>18</v>
      </c>
      <c r="X2086">
        <v>0</v>
      </c>
      <c r="Y2086" s="2">
        <v>0.25</v>
      </c>
      <c r="Z2086" s="2">
        <v>0</v>
      </c>
      <c r="AA2086">
        <v>6</v>
      </c>
      <c r="AB2086">
        <v>0</v>
      </c>
      <c r="AC2086">
        <v>0</v>
      </c>
      <c r="AD2086">
        <v>1</v>
      </c>
      <c r="AE2086" t="s">
        <v>478</v>
      </c>
      <c r="AF2086" t="s">
        <v>292</v>
      </c>
      <c r="AG2086">
        <v>3</v>
      </c>
      <c r="AH2086">
        <v>0</v>
      </c>
      <c r="AI2086">
        <v>78743</v>
      </c>
    </row>
    <row r="2087" spans="1:35">
      <c r="A2087" t="s">
        <v>227</v>
      </c>
      <c r="B2087" s="1">
        <v>46316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333</v>
      </c>
      <c r="J2087" t="s">
        <v>64</v>
      </c>
      <c r="K2087">
        <v>40621462</v>
      </c>
      <c r="L2087" t="s">
        <v>133</v>
      </c>
      <c r="M2087" t="s">
        <v>235</v>
      </c>
      <c r="O2087" t="s">
        <v>62</v>
      </c>
      <c r="P2087" s="2">
        <v>0.33333333333333331</v>
      </c>
      <c r="Q2087" s="2">
        <v>0.58333333333333337</v>
      </c>
      <c r="R2087" t="s">
        <v>280</v>
      </c>
      <c r="S2087" t="s">
        <v>479</v>
      </c>
      <c r="T2087" t="s">
        <v>480</v>
      </c>
      <c r="U2087">
        <v>3</v>
      </c>
      <c r="V2087">
        <v>18</v>
      </c>
      <c r="W2087">
        <v>18</v>
      </c>
      <c r="X2087">
        <v>0</v>
      </c>
      <c r="Y2087" s="2">
        <v>0.25</v>
      </c>
      <c r="Z2087" s="2">
        <v>0</v>
      </c>
      <c r="AA2087">
        <v>6</v>
      </c>
      <c r="AB2087">
        <v>0</v>
      </c>
      <c r="AC2087">
        <v>0</v>
      </c>
      <c r="AD2087">
        <v>1</v>
      </c>
      <c r="AE2087" t="s">
        <v>478</v>
      </c>
      <c r="AF2087" t="s">
        <v>292</v>
      </c>
      <c r="AG2087">
        <v>3</v>
      </c>
      <c r="AH2087">
        <v>0</v>
      </c>
      <c r="AI2087">
        <v>78743</v>
      </c>
    </row>
    <row r="2088" spans="1:35">
      <c r="A2088" t="s">
        <v>227</v>
      </c>
      <c r="B2088" s="1">
        <v>46318</v>
      </c>
      <c r="C2088">
        <v>1</v>
      </c>
      <c r="D2088" t="s">
        <v>228</v>
      </c>
      <c r="E2088" t="s">
        <v>475</v>
      </c>
      <c r="F2088" t="s">
        <v>41</v>
      </c>
      <c r="G2088">
        <v>91</v>
      </c>
      <c r="H2088" t="s">
        <v>476</v>
      </c>
      <c r="I2088">
        <v>333</v>
      </c>
      <c r="J2088" t="s">
        <v>64</v>
      </c>
      <c r="K2088">
        <v>40621462</v>
      </c>
      <c r="L2088" t="s">
        <v>133</v>
      </c>
      <c r="M2088" t="s">
        <v>235</v>
      </c>
      <c r="O2088" t="s">
        <v>62</v>
      </c>
      <c r="P2088" s="2">
        <v>0.33333333333333331</v>
      </c>
      <c r="Q2088" s="2">
        <v>0.58333333333333337</v>
      </c>
      <c r="R2088" t="s">
        <v>280</v>
      </c>
      <c r="S2088" t="s">
        <v>479</v>
      </c>
      <c r="T2088" t="s">
        <v>480</v>
      </c>
      <c r="U2088">
        <v>3</v>
      </c>
      <c r="V2088">
        <v>18</v>
      </c>
      <c r="W2088">
        <v>16</v>
      </c>
      <c r="X2088">
        <v>0</v>
      </c>
      <c r="Y2088" s="2">
        <v>0.25</v>
      </c>
      <c r="Z2088" s="2">
        <v>0</v>
      </c>
      <c r="AA2088">
        <v>6</v>
      </c>
      <c r="AB2088">
        <v>0</v>
      </c>
      <c r="AC2088">
        <v>0</v>
      </c>
      <c r="AD2088">
        <v>1</v>
      </c>
      <c r="AE2088" t="s">
        <v>478</v>
      </c>
      <c r="AF2088" t="s">
        <v>292</v>
      </c>
      <c r="AG2088">
        <v>3</v>
      </c>
      <c r="AH2088">
        <v>0</v>
      </c>
      <c r="AI2088">
        <v>78743</v>
      </c>
    </row>
    <row r="2089" spans="1:35">
      <c r="A2089" t="s">
        <v>227</v>
      </c>
      <c r="B2089" s="1">
        <v>46323</v>
      </c>
      <c r="C2089">
        <v>1</v>
      </c>
      <c r="D2089" t="s">
        <v>228</v>
      </c>
      <c r="E2089" t="s">
        <v>475</v>
      </c>
      <c r="F2089" t="s">
        <v>41</v>
      </c>
      <c r="G2089">
        <v>91</v>
      </c>
      <c r="H2089" t="s">
        <v>476</v>
      </c>
      <c r="I2089">
        <v>333</v>
      </c>
      <c r="J2089" t="s">
        <v>64</v>
      </c>
      <c r="K2089">
        <v>40621462</v>
      </c>
      <c r="L2089" t="s">
        <v>133</v>
      </c>
      <c r="M2089" t="s">
        <v>235</v>
      </c>
      <c r="O2089" t="s">
        <v>62</v>
      </c>
      <c r="P2089" s="2">
        <v>0.33333333333333331</v>
      </c>
      <c r="Q2089" s="2">
        <v>0.58333333333333337</v>
      </c>
      <c r="R2089" t="s">
        <v>280</v>
      </c>
      <c r="S2089" t="s">
        <v>479</v>
      </c>
      <c r="T2089" t="s">
        <v>480</v>
      </c>
      <c r="U2089">
        <v>3</v>
      </c>
      <c r="V2089">
        <v>18</v>
      </c>
      <c r="W2089">
        <v>3</v>
      </c>
      <c r="X2089">
        <v>0</v>
      </c>
      <c r="Y2089" s="2">
        <v>0.25</v>
      </c>
      <c r="Z2089" s="2">
        <v>0</v>
      </c>
      <c r="AA2089">
        <v>6</v>
      </c>
      <c r="AB2089">
        <v>0</v>
      </c>
      <c r="AC2089">
        <v>0</v>
      </c>
      <c r="AD2089">
        <v>1</v>
      </c>
      <c r="AE2089" t="s">
        <v>478</v>
      </c>
      <c r="AF2089" t="s">
        <v>292</v>
      </c>
      <c r="AG2089">
        <v>3</v>
      </c>
      <c r="AH2089">
        <v>0</v>
      </c>
      <c r="AI2089">
        <v>78743</v>
      </c>
    </row>
    <row r="2090" spans="1:35">
      <c r="A2090" t="s">
        <v>227</v>
      </c>
      <c r="B2090" s="1">
        <v>46296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21</v>
      </c>
      <c r="X2090">
        <v>18</v>
      </c>
      <c r="Y2090" s="2">
        <v>0.16666666666666666</v>
      </c>
      <c r="Z2090" s="2">
        <v>0.15</v>
      </c>
      <c r="AA2090">
        <v>4</v>
      </c>
      <c r="AB2090">
        <v>3</v>
      </c>
      <c r="AC2090">
        <v>36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46298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24</v>
      </c>
      <c r="X2091">
        <v>23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46301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20</v>
      </c>
      <c r="X2092">
        <v>19</v>
      </c>
      <c r="Y2092" s="2">
        <v>0.16666666666666666</v>
      </c>
      <c r="Z2092" s="2">
        <v>0.15833333333333333</v>
      </c>
      <c r="AA2092">
        <v>4</v>
      </c>
      <c r="AB2092">
        <v>3</v>
      </c>
      <c r="AC2092">
        <v>48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46302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20</v>
      </c>
      <c r="X2093">
        <v>20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46304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26</v>
      </c>
      <c r="X2094">
        <v>22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46308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25</v>
      </c>
      <c r="X2095">
        <v>21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46309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20</v>
      </c>
      <c r="X2096">
        <v>19</v>
      </c>
      <c r="Y2096" s="2">
        <v>0.16666666666666666</v>
      </c>
      <c r="Z2096" s="2">
        <v>0.15833333333333333</v>
      </c>
      <c r="AA2096">
        <v>4</v>
      </c>
      <c r="AB2096">
        <v>3</v>
      </c>
      <c r="AC2096">
        <v>48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46311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46314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2</v>
      </c>
      <c r="T2098" t="s">
        <v>483</v>
      </c>
      <c r="U2098">
        <v>5</v>
      </c>
      <c r="V2098">
        <v>20</v>
      </c>
      <c r="W2098">
        <v>20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46316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18126712</v>
      </c>
      <c r="L2099" t="s">
        <v>49</v>
      </c>
      <c r="M2099" t="s">
        <v>235</v>
      </c>
      <c r="O2099" t="s">
        <v>18</v>
      </c>
      <c r="P2099" s="2">
        <v>0.33333333333333331</v>
      </c>
      <c r="Q2099" s="2">
        <v>0.5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20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13192649</v>
      </c>
      <c r="AI2099">
        <v>24933</v>
      </c>
    </row>
    <row r="2100" spans="1:35">
      <c r="A2100" t="s">
        <v>227</v>
      </c>
      <c r="B2100" s="1">
        <v>46318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20</v>
      </c>
      <c r="X2100">
        <v>0</v>
      </c>
      <c r="Y2100" s="2">
        <v>0.16666666666666666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46319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18126712</v>
      </c>
      <c r="L2101" t="s">
        <v>49</v>
      </c>
      <c r="M2101" t="s">
        <v>235</v>
      </c>
      <c r="O2101" t="s">
        <v>18</v>
      </c>
      <c r="P2101" s="2">
        <v>0.33333333333333331</v>
      </c>
      <c r="Q2101" s="2">
        <v>0.5</v>
      </c>
      <c r="R2101" t="s">
        <v>280</v>
      </c>
      <c r="S2101">
        <v>2</v>
      </c>
      <c r="T2101" t="s">
        <v>483</v>
      </c>
      <c r="U2101">
        <v>5</v>
      </c>
      <c r="V2101">
        <v>20</v>
      </c>
      <c r="W2101">
        <v>20</v>
      </c>
      <c r="X2101">
        <v>0</v>
      </c>
      <c r="Y2101" s="2">
        <v>0.16666666666666666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478</v>
      </c>
      <c r="AF2101" t="s">
        <v>243</v>
      </c>
      <c r="AG2101">
        <v>5</v>
      </c>
      <c r="AH2101">
        <v>13192649</v>
      </c>
      <c r="AI2101">
        <v>24933</v>
      </c>
    </row>
    <row r="2102" spans="1:35">
      <c r="A2102" t="s">
        <v>227</v>
      </c>
      <c r="B2102" s="1">
        <v>46321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18126712</v>
      </c>
      <c r="L2102" t="s">
        <v>49</v>
      </c>
      <c r="M2102" t="s">
        <v>235</v>
      </c>
      <c r="O2102" t="s">
        <v>9</v>
      </c>
      <c r="P2102" s="2">
        <v>0.58333333333333337</v>
      </c>
      <c r="Q2102" s="2">
        <v>0.75</v>
      </c>
      <c r="R2102" t="s">
        <v>280</v>
      </c>
      <c r="S2102">
        <v>2</v>
      </c>
      <c r="T2102" t="s">
        <v>483</v>
      </c>
      <c r="U2102">
        <v>5</v>
      </c>
      <c r="V2102">
        <v>20</v>
      </c>
      <c r="W2102">
        <v>20</v>
      </c>
      <c r="X2102">
        <v>0</v>
      </c>
      <c r="Y2102" s="2">
        <v>0.16666666666666666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478</v>
      </c>
      <c r="AF2102" t="s">
        <v>243</v>
      </c>
      <c r="AG2102">
        <v>5</v>
      </c>
      <c r="AH2102">
        <v>13192649</v>
      </c>
      <c r="AI2102">
        <v>24933</v>
      </c>
    </row>
    <row r="2103" spans="1:35">
      <c r="A2103" t="s">
        <v>227</v>
      </c>
      <c r="B2103" s="1">
        <v>46323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18826464</v>
      </c>
      <c r="L2103" t="s">
        <v>76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>
        <v>2</v>
      </c>
      <c r="T2103" t="s">
        <v>483</v>
      </c>
      <c r="U2103">
        <v>5</v>
      </c>
      <c r="V2103">
        <v>20</v>
      </c>
      <c r="W2103">
        <v>19</v>
      </c>
      <c r="X2103">
        <v>0</v>
      </c>
      <c r="Y2103" s="2">
        <v>0.16666666666666666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5</v>
      </c>
      <c r="AH2103">
        <v>13192707</v>
      </c>
      <c r="AI2103">
        <v>24988</v>
      </c>
    </row>
    <row r="2104" spans="1:35">
      <c r="A2104" t="s">
        <v>227</v>
      </c>
      <c r="B2104" s="1">
        <v>46325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1</v>
      </c>
      <c r="J2104" t="s">
        <v>11</v>
      </c>
      <c r="K2104">
        <v>18854203</v>
      </c>
      <c r="L2104" t="s">
        <v>17</v>
      </c>
      <c r="M2104" t="s">
        <v>235</v>
      </c>
      <c r="O2104" t="s">
        <v>18</v>
      </c>
      <c r="P2104" s="2">
        <v>0.33333333333333331</v>
      </c>
      <c r="Q2104" s="2">
        <v>0.5</v>
      </c>
      <c r="R2104" t="s">
        <v>280</v>
      </c>
      <c r="S2104">
        <v>11</v>
      </c>
      <c r="T2104" t="s">
        <v>482</v>
      </c>
      <c r="U2104">
        <v>5</v>
      </c>
      <c r="V2104">
        <v>20</v>
      </c>
      <c r="W2104">
        <v>20</v>
      </c>
      <c r="X2104">
        <v>0</v>
      </c>
      <c r="Y2104" s="2">
        <v>0.16666666666666666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478</v>
      </c>
      <c r="AF2104" t="s">
        <v>243</v>
      </c>
      <c r="AG2104">
        <v>5</v>
      </c>
      <c r="AH2104">
        <v>13910843</v>
      </c>
      <c r="AI2104">
        <v>25066</v>
      </c>
    </row>
    <row r="2105" spans="1:35">
      <c r="A2105" t="s">
        <v>227</v>
      </c>
      <c r="B2105" s="1">
        <v>46304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1</v>
      </c>
      <c r="J2105" t="s">
        <v>11</v>
      </c>
      <c r="K2105">
        <v>70521133</v>
      </c>
      <c r="L2105" t="s">
        <v>174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>
        <v>11</v>
      </c>
      <c r="T2105" t="s">
        <v>482</v>
      </c>
      <c r="U2105">
        <v>5</v>
      </c>
      <c r="V2105">
        <v>20</v>
      </c>
      <c r="W2105">
        <v>21</v>
      </c>
      <c r="X2105">
        <v>20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478</v>
      </c>
      <c r="AF2105" t="s">
        <v>243</v>
      </c>
      <c r="AG2105">
        <v>5</v>
      </c>
      <c r="AH2105">
        <v>16610329</v>
      </c>
      <c r="AI2105">
        <v>71118</v>
      </c>
    </row>
    <row r="2106" spans="1:35">
      <c r="A2106" t="s">
        <v>227</v>
      </c>
      <c r="B2106" s="1">
        <v>46303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41843692</v>
      </c>
      <c r="L2106" t="s">
        <v>485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7</v>
      </c>
      <c r="X2106">
        <v>7</v>
      </c>
      <c r="Y2106" s="2">
        <v>0.125</v>
      </c>
      <c r="Z2106" s="2">
        <v>4.8611111111111112E-2</v>
      </c>
      <c r="AA2106">
        <v>3</v>
      </c>
      <c r="AB2106">
        <v>1</v>
      </c>
      <c r="AC2106">
        <v>10</v>
      </c>
      <c r="AD2106">
        <v>1</v>
      </c>
      <c r="AE2106" t="s">
        <v>478</v>
      </c>
      <c r="AF2106" t="s">
        <v>243</v>
      </c>
      <c r="AG2106">
        <v>6</v>
      </c>
      <c r="AH2106">
        <v>15605421</v>
      </c>
      <c r="AI2106">
        <v>60310</v>
      </c>
    </row>
    <row r="2107" spans="1:35">
      <c r="A2107" t="s">
        <v>227</v>
      </c>
      <c r="B2107" s="1">
        <v>46310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41843692</v>
      </c>
      <c r="L2107" t="s">
        <v>485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2</v>
      </c>
      <c r="X2107">
        <v>1</v>
      </c>
      <c r="Y2107" s="2">
        <v>0.125</v>
      </c>
      <c r="Z2107" s="2">
        <v>6.9444444444444441E-3</v>
      </c>
      <c r="AA2107">
        <v>3</v>
      </c>
      <c r="AB2107">
        <v>0</v>
      </c>
      <c r="AC2107">
        <v>10</v>
      </c>
      <c r="AD2107">
        <v>1</v>
      </c>
      <c r="AE2107" t="s">
        <v>478</v>
      </c>
      <c r="AF2107" t="s">
        <v>243</v>
      </c>
      <c r="AG2107">
        <v>6</v>
      </c>
      <c r="AH2107">
        <v>15605421</v>
      </c>
      <c r="AI2107">
        <v>60310</v>
      </c>
    </row>
    <row r="2108" spans="1:35">
      <c r="A2108" t="s">
        <v>227</v>
      </c>
      <c r="B2108" s="1">
        <v>46309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44585811</v>
      </c>
      <c r="L2108" t="s">
        <v>489</v>
      </c>
      <c r="M2108" t="s">
        <v>333</v>
      </c>
      <c r="O2108" t="s">
        <v>18</v>
      </c>
      <c r="P2108" s="2">
        <v>0.33333333333333331</v>
      </c>
      <c r="Q2108" s="2">
        <v>0.5</v>
      </c>
      <c r="R2108" t="s">
        <v>280</v>
      </c>
      <c r="S2108" t="s">
        <v>487</v>
      </c>
      <c r="T2108" t="s">
        <v>488</v>
      </c>
      <c r="U2108">
        <v>6</v>
      </c>
      <c r="V2108">
        <v>24</v>
      </c>
      <c r="W2108">
        <v>24</v>
      </c>
      <c r="X2108">
        <v>24</v>
      </c>
      <c r="Y2108" s="2">
        <v>0.16666666666666666</v>
      </c>
      <c r="Z2108" s="2">
        <v>0.16666666666666666</v>
      </c>
      <c r="AA2108">
        <v>4</v>
      </c>
      <c r="AB2108">
        <v>4</v>
      </c>
      <c r="AD2108">
        <v>1</v>
      </c>
      <c r="AE2108" t="s">
        <v>478</v>
      </c>
      <c r="AF2108" t="s">
        <v>239</v>
      </c>
      <c r="AG2108">
        <v>6</v>
      </c>
      <c r="AH2108">
        <v>15970043</v>
      </c>
      <c r="AI2108">
        <v>63211</v>
      </c>
    </row>
    <row r="2109" spans="1:35">
      <c r="A2109" t="s">
        <v>227</v>
      </c>
      <c r="B2109" s="1">
        <v>46297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44840117</v>
      </c>
      <c r="L2109" t="s">
        <v>490</v>
      </c>
      <c r="M2109" t="s">
        <v>333</v>
      </c>
      <c r="O2109" t="s">
        <v>486</v>
      </c>
      <c r="P2109" s="2">
        <v>0.45833333333333331</v>
      </c>
      <c r="Q2109" s="2">
        <v>0.58333333333333337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18</v>
      </c>
      <c r="X2109">
        <v>18</v>
      </c>
      <c r="Y2109" s="2">
        <v>0.125</v>
      </c>
      <c r="Z2109" s="2">
        <v>0.125</v>
      </c>
      <c r="AA2109">
        <v>3</v>
      </c>
      <c r="AB2109">
        <v>3</v>
      </c>
      <c r="AD2109">
        <v>1</v>
      </c>
      <c r="AE2109" t="s">
        <v>478</v>
      </c>
      <c r="AF2109" t="s">
        <v>239</v>
      </c>
      <c r="AG2109">
        <v>6</v>
      </c>
      <c r="AH2109">
        <v>16625542</v>
      </c>
      <c r="AI2109">
        <v>87090</v>
      </c>
    </row>
    <row r="2110" spans="1:35">
      <c r="A2110" t="s">
        <v>227</v>
      </c>
      <c r="B2110" s="1">
        <v>46300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44840117</v>
      </c>
      <c r="L2110" t="s">
        <v>490</v>
      </c>
      <c r="M2110" t="s">
        <v>333</v>
      </c>
      <c r="O2110" t="s">
        <v>486</v>
      </c>
      <c r="P2110" s="2">
        <v>0.45833333333333331</v>
      </c>
      <c r="Q2110" s="2">
        <v>0.58333333333333337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22</v>
      </c>
      <c r="X2110">
        <v>22</v>
      </c>
      <c r="Y2110" s="2">
        <v>0.125</v>
      </c>
      <c r="Z2110" s="2">
        <v>0.125</v>
      </c>
      <c r="AA2110">
        <v>3</v>
      </c>
      <c r="AB2110">
        <v>3</v>
      </c>
      <c r="AD2110">
        <v>1</v>
      </c>
      <c r="AE2110" t="s">
        <v>478</v>
      </c>
      <c r="AF2110" t="s">
        <v>239</v>
      </c>
      <c r="AG2110">
        <v>6</v>
      </c>
      <c r="AH2110">
        <v>16625542</v>
      </c>
      <c r="AI2110">
        <v>87090</v>
      </c>
    </row>
    <row r="2111" spans="1:35">
      <c r="A2111" t="s">
        <v>227</v>
      </c>
      <c r="B2111" s="1">
        <v>46302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44840117</v>
      </c>
      <c r="L2111" t="s">
        <v>490</v>
      </c>
      <c r="M2111" t="s">
        <v>333</v>
      </c>
      <c r="O2111" t="s">
        <v>486</v>
      </c>
      <c r="P2111" s="2">
        <v>0.45833333333333331</v>
      </c>
      <c r="Q2111" s="2">
        <v>0.58333333333333337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18</v>
      </c>
      <c r="X2111">
        <v>18</v>
      </c>
      <c r="Y2111" s="2">
        <v>0.125</v>
      </c>
      <c r="Z2111" s="2">
        <v>0.125</v>
      </c>
      <c r="AA2111">
        <v>3</v>
      </c>
      <c r="AB2111">
        <v>3</v>
      </c>
      <c r="AD2111">
        <v>1</v>
      </c>
      <c r="AE2111" t="s">
        <v>478</v>
      </c>
      <c r="AF2111" t="s">
        <v>239</v>
      </c>
      <c r="AG2111">
        <v>6</v>
      </c>
      <c r="AH2111">
        <v>16625542</v>
      </c>
      <c r="AI2111">
        <v>87090</v>
      </c>
    </row>
    <row r="2112" spans="1:35">
      <c r="A2112" t="s">
        <v>227</v>
      </c>
      <c r="B2112" s="1">
        <v>46307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44840117</v>
      </c>
      <c r="L2112" t="s">
        <v>490</v>
      </c>
      <c r="M2112" t="s">
        <v>333</v>
      </c>
      <c r="O2112" t="s">
        <v>486</v>
      </c>
      <c r="P2112" s="2">
        <v>0.45833333333333331</v>
      </c>
      <c r="Q2112" s="2">
        <v>0.58333333333333337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18</v>
      </c>
      <c r="X2112">
        <v>18</v>
      </c>
      <c r="Y2112" s="2">
        <v>0.125</v>
      </c>
      <c r="Z2112" s="2">
        <v>0.125</v>
      </c>
      <c r="AA2112">
        <v>3</v>
      </c>
      <c r="AB2112">
        <v>3</v>
      </c>
      <c r="AD2112">
        <v>1</v>
      </c>
      <c r="AE2112" t="s">
        <v>478</v>
      </c>
      <c r="AF2112" t="s">
        <v>239</v>
      </c>
      <c r="AG2112">
        <v>6</v>
      </c>
      <c r="AH2112">
        <v>16625542</v>
      </c>
      <c r="AI2112">
        <v>87090</v>
      </c>
    </row>
    <row r="2113" spans="1:35">
      <c r="A2113" t="s">
        <v>227</v>
      </c>
      <c r="B2113" s="1">
        <v>46311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44840117</v>
      </c>
      <c r="L2113" t="s">
        <v>490</v>
      </c>
      <c r="M2113" t="s">
        <v>333</v>
      </c>
      <c r="O2113" t="s">
        <v>486</v>
      </c>
      <c r="P2113" s="2">
        <v>0.45833333333333331</v>
      </c>
      <c r="Q2113" s="2">
        <v>0.58333333333333337</v>
      </c>
      <c r="R2113" t="s">
        <v>280</v>
      </c>
      <c r="S2113" t="s">
        <v>487</v>
      </c>
      <c r="T2113" t="s">
        <v>488</v>
      </c>
      <c r="U2113">
        <v>6</v>
      </c>
      <c r="V2113">
        <v>18</v>
      </c>
      <c r="W2113">
        <v>0</v>
      </c>
      <c r="X2113">
        <v>0</v>
      </c>
      <c r="Y2113" s="2">
        <v>0.125</v>
      </c>
      <c r="Z2113" s="2">
        <v>0</v>
      </c>
      <c r="AA2113">
        <v>3</v>
      </c>
      <c r="AB2113">
        <v>0</v>
      </c>
      <c r="AC2113">
        <v>0</v>
      </c>
      <c r="AD2113">
        <v>1</v>
      </c>
      <c r="AE2113" t="s">
        <v>478</v>
      </c>
      <c r="AF2113" t="s">
        <v>239</v>
      </c>
      <c r="AG2113">
        <v>6</v>
      </c>
      <c r="AH2113">
        <v>16625542</v>
      </c>
      <c r="AI2113">
        <v>87090</v>
      </c>
    </row>
    <row r="2114" spans="1:35">
      <c r="A2114" t="s">
        <v>227</v>
      </c>
      <c r="B2114" s="1">
        <v>46322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2</v>
      </c>
      <c r="J2114" t="s">
        <v>484</v>
      </c>
      <c r="K2114">
        <v>44840117</v>
      </c>
      <c r="L2114" t="s">
        <v>490</v>
      </c>
      <c r="M2114" t="s">
        <v>333</v>
      </c>
      <c r="O2114" t="s">
        <v>491</v>
      </c>
      <c r="P2114" s="2">
        <v>0.70833333333333337</v>
      </c>
      <c r="Q2114" s="2">
        <v>0.83333333333333337</v>
      </c>
      <c r="R2114" t="s">
        <v>280</v>
      </c>
      <c r="S2114" t="s">
        <v>487</v>
      </c>
      <c r="T2114" t="s">
        <v>488</v>
      </c>
      <c r="U2114">
        <v>6</v>
      </c>
      <c r="V2114">
        <v>18</v>
      </c>
      <c r="W2114">
        <v>0</v>
      </c>
      <c r="X2114">
        <v>0</v>
      </c>
      <c r="Y2114" s="2">
        <v>0.125</v>
      </c>
      <c r="Z2114" s="2">
        <v>0</v>
      </c>
      <c r="AA2114">
        <v>3</v>
      </c>
      <c r="AB2114">
        <v>0</v>
      </c>
      <c r="AC2114">
        <v>0</v>
      </c>
      <c r="AD2114">
        <v>1</v>
      </c>
      <c r="AE2114" t="s">
        <v>478</v>
      </c>
      <c r="AF2114" t="s">
        <v>239</v>
      </c>
      <c r="AG2114">
        <v>6</v>
      </c>
      <c r="AH2114">
        <v>16625542</v>
      </c>
      <c r="AI2114">
        <v>87090</v>
      </c>
    </row>
    <row r="2115" spans="1:35">
      <c r="A2115" t="s">
        <v>227</v>
      </c>
      <c r="B2115" s="1">
        <v>46312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2</v>
      </c>
      <c r="J2115" t="s">
        <v>484</v>
      </c>
      <c r="K2115">
        <v>46489613</v>
      </c>
      <c r="L2115" t="s">
        <v>831</v>
      </c>
      <c r="M2115" t="s">
        <v>333</v>
      </c>
      <c r="O2115" t="s">
        <v>52</v>
      </c>
      <c r="P2115" s="2">
        <v>0.58333333333333337</v>
      </c>
      <c r="Q2115" s="2">
        <v>0.70833333333333337</v>
      </c>
      <c r="R2115" t="s">
        <v>280</v>
      </c>
      <c r="S2115" t="s">
        <v>487</v>
      </c>
      <c r="T2115" t="s">
        <v>488</v>
      </c>
      <c r="U2115">
        <v>6</v>
      </c>
      <c r="V2115">
        <v>18</v>
      </c>
      <c r="W2115">
        <v>0</v>
      </c>
      <c r="X2115">
        <v>0</v>
      </c>
      <c r="Y2115" s="2">
        <v>0.125</v>
      </c>
      <c r="Z2115" s="2">
        <v>0</v>
      </c>
      <c r="AA2115">
        <v>3</v>
      </c>
      <c r="AB2115">
        <v>0</v>
      </c>
      <c r="AC2115">
        <v>0</v>
      </c>
      <c r="AD2115">
        <v>1</v>
      </c>
      <c r="AE2115" t="s">
        <v>478</v>
      </c>
      <c r="AF2115" t="s">
        <v>243</v>
      </c>
      <c r="AG2115">
        <v>6</v>
      </c>
      <c r="AH2115">
        <v>15520109</v>
      </c>
      <c r="AI2115">
        <v>66567</v>
      </c>
    </row>
    <row r="2116" spans="1:35">
      <c r="A2116" t="s">
        <v>227</v>
      </c>
      <c r="B2116" s="1">
        <v>46318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2</v>
      </c>
      <c r="J2116" t="s">
        <v>484</v>
      </c>
      <c r="K2116">
        <v>46489613</v>
      </c>
      <c r="L2116" t="s">
        <v>831</v>
      </c>
      <c r="M2116" t="s">
        <v>333</v>
      </c>
      <c r="O2116" t="s">
        <v>52</v>
      </c>
      <c r="P2116" s="2">
        <v>0.58333333333333337</v>
      </c>
      <c r="Q2116" s="2">
        <v>0.70833333333333337</v>
      </c>
      <c r="R2116" t="s">
        <v>280</v>
      </c>
      <c r="S2116" t="s">
        <v>487</v>
      </c>
      <c r="T2116" t="s">
        <v>488</v>
      </c>
      <c r="U2116">
        <v>6</v>
      </c>
      <c r="V2116">
        <v>18</v>
      </c>
      <c r="W2116">
        <v>0</v>
      </c>
      <c r="X2116">
        <v>0</v>
      </c>
      <c r="Y2116" s="2">
        <v>0.125</v>
      </c>
      <c r="Z2116" s="2">
        <v>0</v>
      </c>
      <c r="AA2116">
        <v>3</v>
      </c>
      <c r="AB2116">
        <v>0</v>
      </c>
      <c r="AC2116">
        <v>0</v>
      </c>
      <c r="AD2116">
        <v>1</v>
      </c>
      <c r="AE2116" t="s">
        <v>478</v>
      </c>
      <c r="AF2116" t="s">
        <v>243</v>
      </c>
      <c r="AG2116">
        <v>6</v>
      </c>
      <c r="AH2116">
        <v>15520109</v>
      </c>
      <c r="AI2116">
        <v>66567</v>
      </c>
    </row>
    <row r="2117" spans="1:35">
      <c r="A2117" t="s">
        <v>227</v>
      </c>
      <c r="B2117" s="1">
        <v>46296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46297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46300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46301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46302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46304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46307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46308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22</v>
      </c>
      <c r="X2124">
        <v>22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46309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21</v>
      </c>
      <c r="X2125">
        <v>21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46310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46311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46312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46314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46315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46316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46317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46318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46319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46321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46322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46323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46324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20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46325</v>
      </c>
      <c r="C2139">
        <v>1</v>
      </c>
      <c r="D2139" t="s">
        <v>228</v>
      </c>
      <c r="E2139" t="s">
        <v>481</v>
      </c>
      <c r="F2139" t="s">
        <v>50</v>
      </c>
      <c r="G2139">
        <v>91</v>
      </c>
      <c r="H2139" t="s">
        <v>476</v>
      </c>
      <c r="I2139">
        <v>333</v>
      </c>
      <c r="J2139" t="s">
        <v>64</v>
      </c>
      <c r="K2139">
        <v>18097109</v>
      </c>
      <c r="L2139" t="s">
        <v>69</v>
      </c>
      <c r="M2139" t="s">
        <v>235</v>
      </c>
      <c r="O2139" t="s">
        <v>9</v>
      </c>
      <c r="P2139" s="2">
        <v>0.58333333333333337</v>
      </c>
      <c r="Q2139" s="2">
        <v>0.75</v>
      </c>
      <c r="R2139" t="s">
        <v>280</v>
      </c>
      <c r="S2139" t="s">
        <v>492</v>
      </c>
      <c r="T2139" t="s">
        <v>493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14007952</v>
      </c>
      <c r="AI2139">
        <v>78705</v>
      </c>
    </row>
    <row r="2140" spans="1:35">
      <c r="A2140" t="s">
        <v>227</v>
      </c>
      <c r="B2140" s="1">
        <v>46326</v>
      </c>
      <c r="C2140">
        <v>1</v>
      </c>
      <c r="D2140" t="s">
        <v>228</v>
      </c>
      <c r="E2140" t="s">
        <v>481</v>
      </c>
      <c r="F2140" t="s">
        <v>50</v>
      </c>
      <c r="G2140">
        <v>91</v>
      </c>
      <c r="H2140" t="s">
        <v>476</v>
      </c>
      <c r="I2140">
        <v>333</v>
      </c>
      <c r="J2140" t="s">
        <v>64</v>
      </c>
      <c r="K2140">
        <v>18097109</v>
      </c>
      <c r="L2140" t="s">
        <v>69</v>
      </c>
      <c r="M2140" t="s">
        <v>235</v>
      </c>
      <c r="O2140" t="s">
        <v>9</v>
      </c>
      <c r="P2140" s="2">
        <v>0.58333333333333337</v>
      </c>
      <c r="Q2140" s="2">
        <v>0.75</v>
      </c>
      <c r="R2140" t="s">
        <v>280</v>
      </c>
      <c r="S2140" t="s">
        <v>492</v>
      </c>
      <c r="T2140" t="s">
        <v>493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14007952</v>
      </c>
      <c r="AI2140">
        <v>78705</v>
      </c>
    </row>
    <row r="2141" spans="1:35">
      <c r="A2141" t="s">
        <v>227</v>
      </c>
      <c r="B2141" s="1">
        <v>46296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0.58333333333333337</v>
      </c>
      <c r="Q2141" s="2">
        <v>0.70833333333333337</v>
      </c>
      <c r="R2141" t="s">
        <v>280</v>
      </c>
      <c r="S2141">
        <v>13</v>
      </c>
      <c r="T2141" t="s">
        <v>495</v>
      </c>
      <c r="U2141">
        <v>5</v>
      </c>
      <c r="V2141">
        <v>15</v>
      </c>
      <c r="W2141">
        <v>16</v>
      </c>
      <c r="X2141">
        <v>15</v>
      </c>
      <c r="Y2141" s="2">
        <v>0.125</v>
      </c>
      <c r="Z2141" s="2">
        <v>0.125</v>
      </c>
      <c r="AA2141">
        <v>3</v>
      </c>
      <c r="AB2141">
        <v>3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46297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21</v>
      </c>
      <c r="X2142">
        <v>19</v>
      </c>
      <c r="Y2142" s="2">
        <v>0.16666666666666666</v>
      </c>
      <c r="Z2142" s="2">
        <v>0.15833333333333333</v>
      </c>
      <c r="AA2142">
        <v>4</v>
      </c>
      <c r="AB2142">
        <v>3</v>
      </c>
      <c r="AC2142">
        <v>48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46298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20</v>
      </c>
      <c r="X2143">
        <v>18</v>
      </c>
      <c r="Y2143" s="2">
        <v>0.16666666666666666</v>
      </c>
      <c r="Z2143" s="2">
        <v>0.15</v>
      </c>
      <c r="AA2143">
        <v>4</v>
      </c>
      <c r="AB2143">
        <v>3</v>
      </c>
      <c r="AC2143">
        <v>36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46300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52</v>
      </c>
      <c r="P2144" s="2">
        <v>0.58333333333333337</v>
      </c>
      <c r="Q2144" s="2">
        <v>0.70833333333333337</v>
      </c>
      <c r="R2144" t="s">
        <v>280</v>
      </c>
      <c r="S2144">
        <v>13</v>
      </c>
      <c r="T2144" t="s">
        <v>495</v>
      </c>
      <c r="U2144">
        <v>5</v>
      </c>
      <c r="V2144">
        <v>15</v>
      </c>
      <c r="W2144">
        <v>16</v>
      </c>
      <c r="X2144">
        <v>16</v>
      </c>
      <c r="Y2144" s="2">
        <v>0.125</v>
      </c>
      <c r="Z2144" s="2">
        <v>0.125</v>
      </c>
      <c r="AA2144">
        <v>3</v>
      </c>
      <c r="AB2144">
        <v>3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46301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22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46302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21</v>
      </c>
      <c r="X2146">
        <v>20</v>
      </c>
      <c r="Y2146" s="2">
        <v>0.16666666666666666</v>
      </c>
      <c r="Z2146" s="2">
        <v>0.16666666666666666</v>
      </c>
      <c r="AA2146">
        <v>4</v>
      </c>
      <c r="AB2146">
        <v>4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46304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24</v>
      </c>
      <c r="X2147">
        <v>20</v>
      </c>
      <c r="Y2147" s="2">
        <v>0.16666666666666666</v>
      </c>
      <c r="Z2147" s="2">
        <v>0.16666666666666666</v>
      </c>
      <c r="AA2147">
        <v>4</v>
      </c>
      <c r="AB2147">
        <v>4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46305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23</v>
      </c>
      <c r="X2148">
        <v>20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46307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52</v>
      </c>
      <c r="P2149" s="2">
        <v>0.58333333333333337</v>
      </c>
      <c r="Q2149" s="2">
        <v>0.70833333333333337</v>
      </c>
      <c r="R2149" t="s">
        <v>280</v>
      </c>
      <c r="S2149">
        <v>13</v>
      </c>
      <c r="T2149" t="s">
        <v>495</v>
      </c>
      <c r="U2149">
        <v>5</v>
      </c>
      <c r="V2149">
        <v>15</v>
      </c>
      <c r="W2149">
        <v>16</v>
      </c>
      <c r="X2149">
        <v>13</v>
      </c>
      <c r="Y2149" s="2">
        <v>0.125</v>
      </c>
      <c r="Z2149" s="2">
        <v>0.10833333333333334</v>
      </c>
      <c r="AA2149">
        <v>3</v>
      </c>
      <c r="AB2149">
        <v>2</v>
      </c>
      <c r="AC2149">
        <v>36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46307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53</v>
      </c>
      <c r="P2150" s="2">
        <v>0.70833333333333337</v>
      </c>
      <c r="Q2150" s="2">
        <v>0.75</v>
      </c>
      <c r="R2150" t="s">
        <v>280</v>
      </c>
      <c r="S2150">
        <v>13</v>
      </c>
      <c r="T2150" t="s">
        <v>495</v>
      </c>
      <c r="U2150">
        <v>5</v>
      </c>
      <c r="V2150">
        <v>5</v>
      </c>
      <c r="W2150">
        <v>5</v>
      </c>
      <c r="X2150">
        <v>5</v>
      </c>
      <c r="Y2150" s="2">
        <v>4.1666666666666664E-2</v>
      </c>
      <c r="Z2150" s="2">
        <v>4.1666666666666664E-2</v>
      </c>
      <c r="AA2150">
        <v>1</v>
      </c>
      <c r="AB2150">
        <v>1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46308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22</v>
      </c>
      <c r="X2151">
        <v>21</v>
      </c>
      <c r="Y2151" s="2">
        <v>0.16666666666666666</v>
      </c>
      <c r="Z2151" s="2">
        <v>0.16666666666666666</v>
      </c>
      <c r="AA2151">
        <v>4</v>
      </c>
      <c r="AB2151">
        <v>4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46309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21</v>
      </c>
      <c r="X2152">
        <v>18</v>
      </c>
      <c r="Y2152" s="2">
        <v>0.16666666666666666</v>
      </c>
      <c r="Z2152" s="2">
        <v>0.15</v>
      </c>
      <c r="AA2152">
        <v>4</v>
      </c>
      <c r="AB2152">
        <v>3</v>
      </c>
      <c r="AC2152">
        <v>36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46310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21</v>
      </c>
      <c r="X2153">
        <v>2</v>
      </c>
      <c r="Y2153" s="2">
        <v>0.16666666666666666</v>
      </c>
      <c r="Z2153" s="2">
        <v>1.6666666666666666E-2</v>
      </c>
      <c r="AA2153">
        <v>4</v>
      </c>
      <c r="AB2153">
        <v>0</v>
      </c>
      <c r="AC2153">
        <v>24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46311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46312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46314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52</v>
      </c>
      <c r="P2156" s="2">
        <v>0.58333333333333337</v>
      </c>
      <c r="Q2156" s="2">
        <v>0.70833333333333337</v>
      </c>
      <c r="R2156" t="s">
        <v>280</v>
      </c>
      <c r="S2156">
        <v>13</v>
      </c>
      <c r="T2156" t="s">
        <v>495</v>
      </c>
      <c r="U2156">
        <v>5</v>
      </c>
      <c r="V2156">
        <v>15</v>
      </c>
      <c r="W2156">
        <v>15</v>
      </c>
      <c r="X2156">
        <v>0</v>
      </c>
      <c r="Y2156" s="2">
        <v>0.125</v>
      </c>
      <c r="Z2156" s="2">
        <v>0</v>
      </c>
      <c r="AA2156">
        <v>3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46314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53</v>
      </c>
      <c r="P2157" s="2">
        <v>0.70833333333333337</v>
      </c>
      <c r="Q2157" s="2">
        <v>0.75</v>
      </c>
      <c r="R2157" t="s">
        <v>280</v>
      </c>
      <c r="S2157">
        <v>13</v>
      </c>
      <c r="T2157" t="s">
        <v>495</v>
      </c>
      <c r="U2157">
        <v>5</v>
      </c>
      <c r="V2157">
        <v>5</v>
      </c>
      <c r="W2157">
        <v>5</v>
      </c>
      <c r="X2157">
        <v>0</v>
      </c>
      <c r="Y2157" s="2">
        <v>4.1666666666666664E-2</v>
      </c>
      <c r="Z2157" s="2">
        <v>0</v>
      </c>
      <c r="AA2157">
        <v>1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46315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46316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46317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46318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46319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46321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52</v>
      </c>
      <c r="P2163" s="2">
        <v>0.58333333333333337</v>
      </c>
      <c r="Q2163" s="2">
        <v>0.70833333333333337</v>
      </c>
      <c r="R2163" t="s">
        <v>280</v>
      </c>
      <c r="S2163">
        <v>13</v>
      </c>
      <c r="T2163" t="s">
        <v>495</v>
      </c>
      <c r="U2163">
        <v>5</v>
      </c>
      <c r="V2163">
        <v>15</v>
      </c>
      <c r="W2163">
        <v>15</v>
      </c>
      <c r="X2163">
        <v>0</v>
      </c>
      <c r="Y2163" s="2">
        <v>0.125</v>
      </c>
      <c r="Z2163" s="2">
        <v>0</v>
      </c>
      <c r="AA2163">
        <v>3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46322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20</v>
      </c>
      <c r="X2164">
        <v>0</v>
      </c>
      <c r="Y2164" s="2">
        <v>0.16666666666666666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46323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17825420</v>
      </c>
      <c r="L2165" t="s">
        <v>51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478</v>
      </c>
      <c r="AF2165" t="s">
        <v>243</v>
      </c>
      <c r="AG2165">
        <v>5</v>
      </c>
      <c r="AH2165">
        <v>14153277</v>
      </c>
      <c r="AI2165">
        <v>23920</v>
      </c>
    </row>
    <row r="2166" spans="1:35">
      <c r="A2166" t="s">
        <v>227</v>
      </c>
      <c r="B2166" s="1">
        <v>46324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17825420</v>
      </c>
      <c r="L2166" t="s">
        <v>51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243</v>
      </c>
      <c r="AG2166">
        <v>5</v>
      </c>
      <c r="AH2166">
        <v>14153277</v>
      </c>
      <c r="AI2166">
        <v>23920</v>
      </c>
    </row>
    <row r="2167" spans="1:35">
      <c r="A2167" t="s">
        <v>227</v>
      </c>
      <c r="B2167" s="1">
        <v>46296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21</v>
      </c>
      <c r="X2167">
        <v>21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46297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15</v>
      </c>
      <c r="X2168">
        <v>15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46304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39</v>
      </c>
      <c r="P2169" s="2">
        <v>0.54166666666666663</v>
      </c>
      <c r="Q2169" s="2">
        <v>0.70833333333333337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21</v>
      </c>
      <c r="X2169">
        <v>20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46307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20</v>
      </c>
      <c r="X2170">
        <v>20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46308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39</v>
      </c>
      <c r="P2171" s="2">
        <v>0.54166666666666663</v>
      </c>
      <c r="Q2171" s="2">
        <v>0.70833333333333337</v>
      </c>
      <c r="R2171" t="s">
        <v>280</v>
      </c>
      <c r="S2171">
        <v>13</v>
      </c>
      <c r="T2171" t="s">
        <v>495</v>
      </c>
      <c r="U2171">
        <v>5</v>
      </c>
      <c r="V2171">
        <v>20</v>
      </c>
      <c r="W2171">
        <v>21</v>
      </c>
      <c r="X2171">
        <v>21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46309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46314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18</v>
      </c>
      <c r="P2173" s="2">
        <v>0.33333333333333331</v>
      </c>
      <c r="Q2173" s="2">
        <v>0.5</v>
      </c>
      <c r="R2173" t="s">
        <v>280</v>
      </c>
      <c r="S2173">
        <v>13</v>
      </c>
      <c r="T2173" t="s">
        <v>495</v>
      </c>
      <c r="U2173">
        <v>5</v>
      </c>
      <c r="V2173">
        <v>20</v>
      </c>
      <c r="W2173">
        <v>20</v>
      </c>
      <c r="X2173">
        <v>0</v>
      </c>
      <c r="Y2173" s="2">
        <v>0.16666666666666666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46315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46316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39</v>
      </c>
      <c r="P2175" s="2">
        <v>0.54166666666666663</v>
      </c>
      <c r="Q2175" s="2">
        <v>0.70833333333333337</v>
      </c>
      <c r="R2175" t="s">
        <v>280</v>
      </c>
      <c r="S2175">
        <v>12</v>
      </c>
      <c r="T2175" t="s">
        <v>496</v>
      </c>
      <c r="U2175">
        <v>5</v>
      </c>
      <c r="V2175">
        <v>20</v>
      </c>
      <c r="W2175">
        <v>20</v>
      </c>
      <c r="X2175">
        <v>0</v>
      </c>
      <c r="Y2175" s="2">
        <v>0.16666666666666666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46317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46317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15</v>
      </c>
      <c r="P2177" s="2">
        <v>0.45833333333333331</v>
      </c>
      <c r="Q2177" s="2">
        <v>0.5</v>
      </c>
      <c r="R2177" t="s">
        <v>280</v>
      </c>
      <c r="S2177">
        <v>12</v>
      </c>
      <c r="T2177" t="s">
        <v>496</v>
      </c>
      <c r="U2177">
        <v>5</v>
      </c>
      <c r="V2177">
        <v>5</v>
      </c>
      <c r="W2177">
        <v>5</v>
      </c>
      <c r="X2177">
        <v>0</v>
      </c>
      <c r="Y2177" s="2">
        <v>4.1666666666666664E-2</v>
      </c>
      <c r="Z2177" s="2">
        <v>0</v>
      </c>
      <c r="AA2177">
        <v>1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46318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46319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10</v>
      </c>
      <c r="T2179" t="s">
        <v>497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46321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46322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17918211</v>
      </c>
      <c r="L2181" t="s">
        <v>48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478</v>
      </c>
      <c r="AF2181" t="s">
        <v>256</v>
      </c>
      <c r="AG2181">
        <v>5</v>
      </c>
      <c r="AH2181">
        <v>12934370</v>
      </c>
      <c r="AI2181">
        <v>15370</v>
      </c>
    </row>
    <row r="2182" spans="1:35">
      <c r="A2182" t="s">
        <v>227</v>
      </c>
      <c r="B2182" s="1">
        <v>46323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17918211</v>
      </c>
      <c r="L2182" t="s">
        <v>48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256</v>
      </c>
      <c r="AG2182">
        <v>5</v>
      </c>
      <c r="AH2182">
        <v>12934370</v>
      </c>
      <c r="AI2182">
        <v>15370</v>
      </c>
    </row>
    <row r="2183" spans="1:35">
      <c r="A2183" t="s">
        <v>227</v>
      </c>
      <c r="B2183" s="1">
        <v>46296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46298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17</v>
      </c>
      <c r="X2184">
        <v>17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46300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18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46301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52</v>
      </c>
      <c r="P2186" s="2">
        <v>0.58333333333333337</v>
      </c>
      <c r="Q2186" s="2">
        <v>0.70833333333333337</v>
      </c>
      <c r="R2186" t="s">
        <v>280</v>
      </c>
      <c r="S2186">
        <v>13</v>
      </c>
      <c r="T2186" t="s">
        <v>495</v>
      </c>
      <c r="U2186">
        <v>5</v>
      </c>
      <c r="V2186">
        <v>15</v>
      </c>
      <c r="W2186">
        <v>17</v>
      </c>
      <c r="X2186">
        <v>16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46302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17</v>
      </c>
      <c r="X2187">
        <v>16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46307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17</v>
      </c>
      <c r="X2188">
        <v>15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46308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15</v>
      </c>
      <c r="X2189">
        <v>12</v>
      </c>
      <c r="Y2189" s="2">
        <v>0.125</v>
      </c>
      <c r="Z2189" s="2">
        <v>9.9999999999999992E-2</v>
      </c>
      <c r="AA2189">
        <v>3</v>
      </c>
      <c r="AB2189">
        <v>2</v>
      </c>
      <c r="AC2189">
        <v>24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46309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52</v>
      </c>
      <c r="P2190" s="2">
        <v>0.58333333333333337</v>
      </c>
      <c r="Q2190" s="2">
        <v>0.70833333333333337</v>
      </c>
      <c r="R2190" t="s">
        <v>280</v>
      </c>
      <c r="S2190">
        <v>13</v>
      </c>
      <c r="T2190" t="s">
        <v>495</v>
      </c>
      <c r="U2190">
        <v>5</v>
      </c>
      <c r="V2190">
        <v>15</v>
      </c>
      <c r="W2190">
        <v>16</v>
      </c>
      <c r="X2190">
        <v>15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46310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17</v>
      </c>
      <c r="X2191">
        <v>2</v>
      </c>
      <c r="Y2191" s="2">
        <v>0.125</v>
      </c>
      <c r="Z2191" s="2">
        <v>1.6666666666666666E-2</v>
      </c>
      <c r="AA2191">
        <v>3</v>
      </c>
      <c r="AB2191">
        <v>0</v>
      </c>
      <c r="AC2191">
        <v>24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46316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52</v>
      </c>
      <c r="P2192" s="2">
        <v>0.58333333333333337</v>
      </c>
      <c r="Q2192" s="2">
        <v>0.70833333333333337</v>
      </c>
      <c r="R2192" t="s">
        <v>280</v>
      </c>
      <c r="S2192">
        <v>13</v>
      </c>
      <c r="T2192" t="s">
        <v>495</v>
      </c>
      <c r="U2192">
        <v>5</v>
      </c>
      <c r="V2192">
        <v>15</v>
      </c>
      <c r="W2192">
        <v>15</v>
      </c>
      <c r="X2192">
        <v>0</v>
      </c>
      <c r="Y2192" s="2">
        <v>0.125</v>
      </c>
      <c r="Z2192" s="2">
        <v>0</v>
      </c>
      <c r="AA2192">
        <v>3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46319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18011780</v>
      </c>
      <c r="L2193" t="s">
        <v>67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15</v>
      </c>
      <c r="X2193">
        <v>0</v>
      </c>
      <c r="Y2193" s="2">
        <v>0.125</v>
      </c>
      <c r="Z2193" s="2">
        <v>0</v>
      </c>
      <c r="AA2193">
        <v>3</v>
      </c>
      <c r="AB2193">
        <v>0</v>
      </c>
      <c r="AC2193">
        <v>0</v>
      </c>
      <c r="AD2193">
        <v>1</v>
      </c>
      <c r="AE2193" t="s">
        <v>478</v>
      </c>
      <c r="AF2193" t="s">
        <v>243</v>
      </c>
      <c r="AG2193">
        <v>5</v>
      </c>
      <c r="AH2193">
        <v>14554527</v>
      </c>
      <c r="AI2193">
        <v>34810</v>
      </c>
    </row>
    <row r="2194" spans="1:35">
      <c r="A2194" t="s">
        <v>227</v>
      </c>
      <c r="B2194" s="1">
        <v>46319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18011780</v>
      </c>
      <c r="L2194" t="s">
        <v>67</v>
      </c>
      <c r="M2194" t="s">
        <v>235</v>
      </c>
      <c r="O2194" t="s">
        <v>15</v>
      </c>
      <c r="P2194" s="2">
        <v>0.45833333333333331</v>
      </c>
      <c r="Q2194" s="2">
        <v>0.5</v>
      </c>
      <c r="R2194" t="s">
        <v>280</v>
      </c>
      <c r="S2194">
        <v>12</v>
      </c>
      <c r="T2194" t="s">
        <v>496</v>
      </c>
      <c r="U2194">
        <v>5</v>
      </c>
      <c r="V2194">
        <v>5</v>
      </c>
      <c r="W2194">
        <v>5</v>
      </c>
      <c r="X2194">
        <v>0</v>
      </c>
      <c r="Y2194" s="2">
        <v>4.1666666666666664E-2</v>
      </c>
      <c r="Z2194" s="2">
        <v>0</v>
      </c>
      <c r="AA2194">
        <v>1</v>
      </c>
      <c r="AB2194">
        <v>0</v>
      </c>
      <c r="AC2194">
        <v>0</v>
      </c>
      <c r="AD2194">
        <v>1</v>
      </c>
      <c r="AE2194" t="s">
        <v>478</v>
      </c>
      <c r="AF2194" t="s">
        <v>243</v>
      </c>
      <c r="AG2194">
        <v>5</v>
      </c>
      <c r="AH2194">
        <v>14554527</v>
      </c>
      <c r="AI2194">
        <v>34810</v>
      </c>
    </row>
    <row r="2195" spans="1:35">
      <c r="A2195" t="s">
        <v>227</v>
      </c>
      <c r="B2195" s="1">
        <v>46296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12</v>
      </c>
      <c r="T2195" t="s">
        <v>496</v>
      </c>
      <c r="U2195">
        <v>5</v>
      </c>
      <c r="V2195">
        <v>20</v>
      </c>
      <c r="W2195">
        <v>22</v>
      </c>
      <c r="X2195">
        <v>21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46301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12</v>
      </c>
      <c r="T2196" t="s">
        <v>496</v>
      </c>
      <c r="U2196">
        <v>5</v>
      </c>
      <c r="V2196">
        <v>20</v>
      </c>
      <c r="W2196">
        <v>21</v>
      </c>
      <c r="X2196">
        <v>20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46308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12</v>
      </c>
      <c r="T2197" t="s">
        <v>496</v>
      </c>
      <c r="U2197">
        <v>5</v>
      </c>
      <c r="V2197">
        <v>20</v>
      </c>
      <c r="W2197">
        <v>23</v>
      </c>
      <c r="X2197">
        <v>21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46310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18123592</v>
      </c>
      <c r="L2198" t="s">
        <v>28</v>
      </c>
      <c r="M2198" t="s">
        <v>333</v>
      </c>
      <c r="O2198" t="s">
        <v>29</v>
      </c>
      <c r="P2198" s="2">
        <v>0.60416666666666663</v>
      </c>
      <c r="Q2198" s="2">
        <v>0.77083333333333337</v>
      </c>
      <c r="R2198" t="s">
        <v>280</v>
      </c>
      <c r="S2198">
        <v>13</v>
      </c>
      <c r="T2198" t="s">
        <v>495</v>
      </c>
      <c r="U2198">
        <v>5</v>
      </c>
      <c r="V2198">
        <v>20</v>
      </c>
      <c r="W2198">
        <v>20</v>
      </c>
      <c r="X2198">
        <v>0</v>
      </c>
      <c r="Y2198" s="2">
        <v>0.16666666666666666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14945633</v>
      </c>
      <c r="AI2198">
        <v>36957</v>
      </c>
    </row>
    <row r="2199" spans="1:35">
      <c r="A2199" t="s">
        <v>227</v>
      </c>
      <c r="B2199" s="1">
        <v>46315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18123592</v>
      </c>
      <c r="L2199" t="s">
        <v>28</v>
      </c>
      <c r="M2199" t="s">
        <v>333</v>
      </c>
      <c r="O2199" t="s">
        <v>29</v>
      </c>
      <c r="P2199" s="2">
        <v>0.60416666666666663</v>
      </c>
      <c r="Q2199" s="2">
        <v>0.77083333333333337</v>
      </c>
      <c r="R2199" t="s">
        <v>280</v>
      </c>
      <c r="S2199">
        <v>12</v>
      </c>
      <c r="T2199" t="s">
        <v>496</v>
      </c>
      <c r="U2199">
        <v>5</v>
      </c>
      <c r="V2199">
        <v>20</v>
      </c>
      <c r="W2199">
        <v>20</v>
      </c>
      <c r="X2199">
        <v>0</v>
      </c>
      <c r="Y2199" s="2">
        <v>0.16666666666666666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14945633</v>
      </c>
      <c r="AI2199">
        <v>36957</v>
      </c>
    </row>
    <row r="2200" spans="1:35">
      <c r="A2200" t="s">
        <v>227</v>
      </c>
      <c r="B2200" s="1">
        <v>46317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18123592</v>
      </c>
      <c r="L2200" t="s">
        <v>28</v>
      </c>
      <c r="M2200" t="s">
        <v>333</v>
      </c>
      <c r="O2200" t="s">
        <v>29</v>
      </c>
      <c r="P2200" s="2">
        <v>0.60416666666666663</v>
      </c>
      <c r="Q2200" s="2">
        <v>0.77083333333333337</v>
      </c>
      <c r="R2200" t="s">
        <v>280</v>
      </c>
      <c r="S2200">
        <v>13</v>
      </c>
      <c r="T2200" t="s">
        <v>495</v>
      </c>
      <c r="U2200">
        <v>5</v>
      </c>
      <c r="V2200">
        <v>20</v>
      </c>
      <c r="W2200">
        <v>20</v>
      </c>
      <c r="X2200">
        <v>0</v>
      </c>
      <c r="Y2200" s="2">
        <v>0.16666666666666666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14945633</v>
      </c>
      <c r="AI2200">
        <v>36957</v>
      </c>
    </row>
    <row r="2201" spans="1:35">
      <c r="A2201" t="s">
        <v>227</v>
      </c>
      <c r="B2201" s="1">
        <v>46300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18</v>
      </c>
      <c r="P2201" s="2">
        <v>0.33333333333333331</v>
      </c>
      <c r="Q2201" s="2">
        <v>0.5</v>
      </c>
      <c r="R2201" t="s">
        <v>280</v>
      </c>
      <c r="S2201">
        <v>13</v>
      </c>
      <c r="T2201" t="s">
        <v>495</v>
      </c>
      <c r="U2201">
        <v>5</v>
      </c>
      <c r="V2201">
        <v>20</v>
      </c>
      <c r="W2201">
        <v>21</v>
      </c>
      <c r="X2201">
        <v>19</v>
      </c>
      <c r="Y2201" s="2">
        <v>0.16666666666666666</v>
      </c>
      <c r="Z2201" s="2">
        <v>0.15833333333333333</v>
      </c>
      <c r="AA2201">
        <v>4</v>
      </c>
      <c r="AB2201">
        <v>3</v>
      </c>
      <c r="AC2201">
        <v>48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46301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18</v>
      </c>
      <c r="X2202">
        <v>15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46302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52</v>
      </c>
      <c r="P2203" s="2">
        <v>0.58333333333333337</v>
      </c>
      <c r="Q2203" s="2">
        <v>0.70833333333333337</v>
      </c>
      <c r="R2203" t="s">
        <v>280</v>
      </c>
      <c r="S2203">
        <v>13</v>
      </c>
      <c r="T2203" t="s">
        <v>495</v>
      </c>
      <c r="U2203">
        <v>5</v>
      </c>
      <c r="V2203">
        <v>15</v>
      </c>
      <c r="W2203">
        <v>15</v>
      </c>
      <c r="X2203">
        <v>12</v>
      </c>
      <c r="Y2203" s="2">
        <v>0.125</v>
      </c>
      <c r="Z2203" s="2">
        <v>9.9999999999999992E-2</v>
      </c>
      <c r="AA2203">
        <v>3</v>
      </c>
      <c r="AB2203">
        <v>2</v>
      </c>
      <c r="AC2203">
        <v>24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46311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15</v>
      </c>
      <c r="X2204">
        <v>0</v>
      </c>
      <c r="Y2204" s="2">
        <v>0.125</v>
      </c>
      <c r="Z2204" s="2">
        <v>0</v>
      </c>
      <c r="AA2204">
        <v>3</v>
      </c>
      <c r="AB2204">
        <v>0</v>
      </c>
      <c r="AC2204">
        <v>0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46312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13</v>
      </c>
      <c r="P2205" s="2">
        <v>0.33333333333333331</v>
      </c>
      <c r="Q2205" s="2">
        <v>0.45833333333333331</v>
      </c>
      <c r="R2205" t="s">
        <v>280</v>
      </c>
      <c r="S2205">
        <v>12</v>
      </c>
      <c r="T2205" t="s">
        <v>496</v>
      </c>
      <c r="U2205">
        <v>5</v>
      </c>
      <c r="V2205">
        <v>15</v>
      </c>
      <c r="W2205">
        <v>15</v>
      </c>
      <c r="X2205">
        <v>0</v>
      </c>
      <c r="Y2205" s="2">
        <v>0.125</v>
      </c>
      <c r="Z2205" s="2">
        <v>0</v>
      </c>
      <c r="AA2205">
        <v>3</v>
      </c>
      <c r="AB2205">
        <v>0</v>
      </c>
      <c r="AC2205">
        <v>0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46312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5</v>
      </c>
      <c r="X2206">
        <v>0</v>
      </c>
      <c r="Y2206" s="2">
        <v>4.1666666666666664E-2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46314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13</v>
      </c>
      <c r="P2207" s="2">
        <v>0.33333333333333331</v>
      </c>
      <c r="Q2207" s="2">
        <v>0.45833333333333331</v>
      </c>
      <c r="R2207" t="s">
        <v>280</v>
      </c>
      <c r="S2207">
        <v>12</v>
      </c>
      <c r="T2207" t="s">
        <v>496</v>
      </c>
      <c r="U2207">
        <v>5</v>
      </c>
      <c r="V2207">
        <v>15</v>
      </c>
      <c r="W2207">
        <v>15</v>
      </c>
      <c r="X2207">
        <v>0</v>
      </c>
      <c r="Y2207" s="2">
        <v>0.125</v>
      </c>
      <c r="Z2207" s="2">
        <v>0</v>
      </c>
      <c r="AA2207">
        <v>3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46314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12</v>
      </c>
      <c r="T2208" t="s">
        <v>496</v>
      </c>
      <c r="U2208">
        <v>5</v>
      </c>
      <c r="V2208">
        <v>5</v>
      </c>
      <c r="W2208">
        <v>5</v>
      </c>
      <c r="X2208">
        <v>0</v>
      </c>
      <c r="Y2208" s="2">
        <v>4.1666666666666664E-2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46315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52</v>
      </c>
      <c r="P2209" s="2">
        <v>0.58333333333333337</v>
      </c>
      <c r="Q2209" s="2">
        <v>0.70833333333333337</v>
      </c>
      <c r="R2209" t="s">
        <v>280</v>
      </c>
      <c r="S2209">
        <v>13</v>
      </c>
      <c r="T2209" t="s">
        <v>495</v>
      </c>
      <c r="U2209">
        <v>5</v>
      </c>
      <c r="V2209">
        <v>15</v>
      </c>
      <c r="W2209">
        <v>15</v>
      </c>
      <c r="X2209">
        <v>0</v>
      </c>
      <c r="Y2209" s="2">
        <v>0.125</v>
      </c>
      <c r="Z2209" s="2">
        <v>0</v>
      </c>
      <c r="AA2209">
        <v>3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46315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495</v>
      </c>
      <c r="U2210">
        <v>5</v>
      </c>
      <c r="V2210">
        <v>5</v>
      </c>
      <c r="W2210">
        <v>5</v>
      </c>
      <c r="X2210">
        <v>0</v>
      </c>
      <c r="Y2210" s="2">
        <v>4.1666666666666664E-2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46316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13</v>
      </c>
      <c r="P2211" s="2">
        <v>0.33333333333333331</v>
      </c>
      <c r="Q2211" s="2">
        <v>0.45833333333333331</v>
      </c>
      <c r="R2211" t="s">
        <v>280</v>
      </c>
      <c r="S2211">
        <v>12</v>
      </c>
      <c r="T2211" t="s">
        <v>496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46316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19332496</v>
      </c>
      <c r="L2212" t="s">
        <v>154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496</v>
      </c>
      <c r="U2212">
        <v>5</v>
      </c>
      <c r="V2212">
        <v>5</v>
      </c>
      <c r="W2212">
        <v>5</v>
      </c>
      <c r="X2212">
        <v>0</v>
      </c>
      <c r="Y2212" s="2">
        <v>4.1666666666666664E-2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14132781</v>
      </c>
      <c r="AI2212">
        <v>27659</v>
      </c>
    </row>
    <row r="2213" spans="1:35">
      <c r="A2213" t="s">
        <v>227</v>
      </c>
      <c r="B2213" s="1">
        <v>46321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19332496</v>
      </c>
      <c r="L2213" t="s">
        <v>154</v>
      </c>
      <c r="M2213" t="s">
        <v>235</v>
      </c>
      <c r="O2213" t="s">
        <v>18</v>
      </c>
      <c r="P2213" s="2">
        <v>0.33333333333333331</v>
      </c>
      <c r="Q2213" s="2">
        <v>0.5</v>
      </c>
      <c r="R2213" t="s">
        <v>280</v>
      </c>
      <c r="S2213">
        <v>13</v>
      </c>
      <c r="T2213" t="s">
        <v>495</v>
      </c>
      <c r="U2213">
        <v>5</v>
      </c>
      <c r="V2213">
        <v>20</v>
      </c>
      <c r="W2213">
        <v>20</v>
      </c>
      <c r="X2213">
        <v>0</v>
      </c>
      <c r="Y2213" s="2">
        <v>0.16666666666666666</v>
      </c>
      <c r="Z2213" s="2">
        <v>0</v>
      </c>
      <c r="AA2213">
        <v>4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14132781</v>
      </c>
      <c r="AI2213">
        <v>27659</v>
      </c>
    </row>
    <row r="2214" spans="1:35">
      <c r="A2214" t="s">
        <v>227</v>
      </c>
      <c r="B2214" s="1">
        <v>46300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9</v>
      </c>
      <c r="P2214" s="2">
        <v>0.58333333333333337</v>
      </c>
      <c r="Q2214" s="2">
        <v>0.75</v>
      </c>
      <c r="R2214" t="s">
        <v>280</v>
      </c>
      <c r="S2214">
        <v>11</v>
      </c>
      <c r="T2214" t="s">
        <v>482</v>
      </c>
      <c r="U2214">
        <v>5</v>
      </c>
      <c r="V2214">
        <v>20</v>
      </c>
      <c r="W2214">
        <v>20</v>
      </c>
      <c r="X2214">
        <v>20</v>
      </c>
      <c r="Y2214" s="2">
        <v>0.16666666666666666</v>
      </c>
      <c r="Z2214" s="2">
        <v>0.16666666666666666</v>
      </c>
      <c r="AA2214">
        <v>4</v>
      </c>
      <c r="AB2214">
        <v>4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46304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45208694</v>
      </c>
      <c r="L2215" t="s">
        <v>156</v>
      </c>
      <c r="M2215" t="s">
        <v>235</v>
      </c>
      <c r="O2215" t="s">
        <v>13</v>
      </c>
      <c r="P2215" s="2">
        <v>0.33333333333333331</v>
      </c>
      <c r="Q2215" s="2">
        <v>0.45833333333333331</v>
      </c>
      <c r="R2215" t="s">
        <v>280</v>
      </c>
      <c r="S2215">
        <v>12</v>
      </c>
      <c r="T2215" t="s">
        <v>496</v>
      </c>
      <c r="U2215">
        <v>5</v>
      </c>
      <c r="V2215">
        <v>15</v>
      </c>
      <c r="W2215">
        <v>17</v>
      </c>
      <c r="X2215">
        <v>17</v>
      </c>
      <c r="Y2215" s="2">
        <v>0.125</v>
      </c>
      <c r="Z2215" s="2">
        <v>0.125</v>
      </c>
      <c r="AA2215">
        <v>3</v>
      </c>
      <c r="AB2215">
        <v>3</v>
      </c>
      <c r="AD2215">
        <v>1</v>
      </c>
      <c r="AE2215" t="s">
        <v>478</v>
      </c>
      <c r="AF2215" t="s">
        <v>243</v>
      </c>
      <c r="AG2215">
        <v>5</v>
      </c>
      <c r="AH2215">
        <v>16611235</v>
      </c>
      <c r="AI2215">
        <v>67827</v>
      </c>
    </row>
    <row r="2216" spans="1:35">
      <c r="A2216" t="s">
        <v>227</v>
      </c>
      <c r="B2216" s="1">
        <v>46309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45208694</v>
      </c>
      <c r="L2216" t="s">
        <v>156</v>
      </c>
      <c r="M2216" t="s">
        <v>235</v>
      </c>
      <c r="O2216" t="s">
        <v>18</v>
      </c>
      <c r="P2216" s="2">
        <v>0.33333333333333331</v>
      </c>
      <c r="Q2216" s="2">
        <v>0.5</v>
      </c>
      <c r="R2216" t="s">
        <v>280</v>
      </c>
      <c r="S2216">
        <v>15</v>
      </c>
      <c r="T2216" t="s">
        <v>498</v>
      </c>
      <c r="U2216">
        <v>5</v>
      </c>
      <c r="V2216">
        <v>20</v>
      </c>
      <c r="W2216">
        <v>21</v>
      </c>
      <c r="X2216">
        <v>21</v>
      </c>
      <c r="Y2216" s="2">
        <v>0.16666666666666666</v>
      </c>
      <c r="Z2216" s="2">
        <v>0.16666666666666666</v>
      </c>
      <c r="AA2216">
        <v>4</v>
      </c>
      <c r="AB2216">
        <v>4</v>
      </c>
      <c r="AD2216">
        <v>1</v>
      </c>
      <c r="AE2216" t="s">
        <v>478</v>
      </c>
      <c r="AF2216" t="s">
        <v>243</v>
      </c>
      <c r="AG2216">
        <v>5</v>
      </c>
      <c r="AH2216">
        <v>16611235</v>
      </c>
      <c r="AI2216">
        <v>67827</v>
      </c>
    </row>
    <row r="2217" spans="1:35">
      <c r="A2217" t="s">
        <v>227</v>
      </c>
      <c r="B2217" s="1">
        <v>46314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45208694</v>
      </c>
      <c r="L2217" t="s">
        <v>156</v>
      </c>
      <c r="M2217" t="s">
        <v>235</v>
      </c>
      <c r="O2217" t="s">
        <v>18</v>
      </c>
      <c r="P2217" s="2">
        <v>0.33333333333333331</v>
      </c>
      <c r="Q2217" s="2">
        <v>0.5</v>
      </c>
      <c r="R2217" t="s">
        <v>280</v>
      </c>
      <c r="S2217">
        <v>15</v>
      </c>
      <c r="T2217" t="s">
        <v>498</v>
      </c>
      <c r="U2217">
        <v>5</v>
      </c>
      <c r="V2217">
        <v>20</v>
      </c>
      <c r="W2217">
        <v>20</v>
      </c>
      <c r="X2217">
        <v>0</v>
      </c>
      <c r="Y2217" s="2">
        <v>0.16666666666666666</v>
      </c>
      <c r="Z2217" s="2">
        <v>0</v>
      </c>
      <c r="AA2217">
        <v>4</v>
      </c>
      <c r="AB2217">
        <v>0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16611235</v>
      </c>
      <c r="AI2217">
        <v>67827</v>
      </c>
    </row>
    <row r="2218" spans="1:35">
      <c r="A2218" t="s">
        <v>227</v>
      </c>
      <c r="B2218" s="1">
        <v>46304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45897607</v>
      </c>
      <c r="L2218" t="s">
        <v>171</v>
      </c>
      <c r="M2218" t="s">
        <v>333</v>
      </c>
      <c r="O2218" t="s">
        <v>150</v>
      </c>
      <c r="P2218" s="2">
        <v>0.29166666666666669</v>
      </c>
      <c r="Q2218" s="2">
        <v>0.33333333333333331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6</v>
      </c>
      <c r="X2218">
        <v>6</v>
      </c>
      <c r="Y2218" s="2">
        <v>4.1666666666666664E-2</v>
      </c>
      <c r="Z2218" s="2">
        <v>4.1666666666666664E-2</v>
      </c>
      <c r="AA2218">
        <v>1</v>
      </c>
      <c r="AB2218">
        <v>1</v>
      </c>
      <c r="AD2218">
        <v>1</v>
      </c>
      <c r="AE2218" t="s">
        <v>478</v>
      </c>
      <c r="AF2218" t="s">
        <v>239</v>
      </c>
      <c r="AG2218">
        <v>5</v>
      </c>
      <c r="AH2218">
        <v>15918025</v>
      </c>
      <c r="AI2218">
        <v>70226</v>
      </c>
    </row>
    <row r="2219" spans="1:35">
      <c r="A2219" t="s">
        <v>227</v>
      </c>
      <c r="B2219" s="1">
        <v>46308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459</v>
      </c>
      <c r="J2219" t="s">
        <v>499</v>
      </c>
      <c r="K2219">
        <v>17804999</v>
      </c>
      <c r="L2219" t="s">
        <v>84</v>
      </c>
      <c r="M2219" t="s">
        <v>235</v>
      </c>
      <c r="O2219" t="s">
        <v>85</v>
      </c>
      <c r="P2219" s="2">
        <v>0.29166666666666669</v>
      </c>
      <c r="Q2219" s="2">
        <v>0.45833333333333331</v>
      </c>
      <c r="R2219" t="s">
        <v>280</v>
      </c>
      <c r="S2219">
        <v>21</v>
      </c>
      <c r="T2219" t="s">
        <v>369</v>
      </c>
      <c r="U2219">
        <v>5</v>
      </c>
      <c r="V2219">
        <v>20</v>
      </c>
      <c r="W2219">
        <v>23</v>
      </c>
      <c r="X2219">
        <v>23</v>
      </c>
      <c r="Y2219" s="2">
        <v>0.16666666666666666</v>
      </c>
      <c r="Z2219" s="2">
        <v>0.16666666666666666</v>
      </c>
      <c r="AA2219">
        <v>4</v>
      </c>
      <c r="AB2219">
        <v>4</v>
      </c>
      <c r="AD2219">
        <v>1</v>
      </c>
      <c r="AE2219" t="s">
        <v>478</v>
      </c>
      <c r="AF2219" t="s">
        <v>243</v>
      </c>
      <c r="AG2219">
        <v>5</v>
      </c>
      <c r="AH2219">
        <v>14153246</v>
      </c>
      <c r="AI2219">
        <v>29577</v>
      </c>
    </row>
    <row r="2220" spans="1:35">
      <c r="A2220" t="s">
        <v>227</v>
      </c>
      <c r="B2220" s="1">
        <v>46315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459</v>
      </c>
      <c r="J2220" t="s">
        <v>499</v>
      </c>
      <c r="K2220">
        <v>17804999</v>
      </c>
      <c r="L2220" t="s">
        <v>84</v>
      </c>
      <c r="M2220" t="s">
        <v>235</v>
      </c>
      <c r="O2220" t="s">
        <v>85</v>
      </c>
      <c r="P2220" s="2">
        <v>0.29166666666666669</v>
      </c>
      <c r="Q2220" s="2">
        <v>0.45833333333333331</v>
      </c>
      <c r="R2220" t="s">
        <v>280</v>
      </c>
      <c r="S2220">
        <v>21</v>
      </c>
      <c r="T2220" t="s">
        <v>369</v>
      </c>
      <c r="U2220">
        <v>5</v>
      </c>
      <c r="V2220">
        <v>20</v>
      </c>
      <c r="W2220">
        <v>20</v>
      </c>
      <c r="X2220">
        <v>0</v>
      </c>
      <c r="Y2220" s="2">
        <v>0.16666666666666666</v>
      </c>
      <c r="Z2220" s="2">
        <v>0</v>
      </c>
      <c r="AA2220">
        <v>4</v>
      </c>
      <c r="AB2220">
        <v>0</v>
      </c>
      <c r="AC2220">
        <v>0</v>
      </c>
      <c r="AD2220">
        <v>1</v>
      </c>
      <c r="AE2220" t="s">
        <v>478</v>
      </c>
      <c r="AF2220" t="s">
        <v>243</v>
      </c>
      <c r="AG2220">
        <v>5</v>
      </c>
      <c r="AH2220">
        <v>14153246</v>
      </c>
      <c r="AI2220">
        <v>29577</v>
      </c>
    </row>
    <row r="2221" spans="1:35">
      <c r="A2221" t="s">
        <v>227</v>
      </c>
      <c r="B2221" s="1">
        <v>46322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459</v>
      </c>
      <c r="J2221" t="s">
        <v>499</v>
      </c>
      <c r="K2221">
        <v>17804999</v>
      </c>
      <c r="L2221" t="s">
        <v>84</v>
      </c>
      <c r="M2221" t="s">
        <v>235</v>
      </c>
      <c r="O2221" t="s">
        <v>85</v>
      </c>
      <c r="P2221" s="2">
        <v>0.29166666666666669</v>
      </c>
      <c r="Q2221" s="2">
        <v>0.45833333333333331</v>
      </c>
      <c r="R2221" t="s">
        <v>280</v>
      </c>
      <c r="S2221">
        <v>21</v>
      </c>
      <c r="T2221" t="s">
        <v>369</v>
      </c>
      <c r="U2221">
        <v>5</v>
      </c>
      <c r="V2221">
        <v>20</v>
      </c>
      <c r="W2221">
        <v>20</v>
      </c>
      <c r="X2221">
        <v>0</v>
      </c>
      <c r="Y2221" s="2">
        <v>0.16666666666666666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14153246</v>
      </c>
      <c r="AI2221">
        <v>29577</v>
      </c>
    </row>
    <row r="2222" spans="1:35">
      <c r="A2222" t="s">
        <v>227</v>
      </c>
      <c r="B2222" s="1">
        <v>46296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17825420</v>
      </c>
      <c r="L2222" t="s">
        <v>51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495</v>
      </c>
      <c r="U2222">
        <v>5</v>
      </c>
      <c r="V2222">
        <v>5</v>
      </c>
      <c r="W2222">
        <v>5</v>
      </c>
      <c r="X2222">
        <v>4</v>
      </c>
      <c r="Y2222" s="2">
        <v>4.1666666666666664E-2</v>
      </c>
      <c r="Z2222" s="2">
        <v>3.3333333333333333E-2</v>
      </c>
      <c r="AA2222">
        <v>1</v>
      </c>
      <c r="AB2222">
        <v>0</v>
      </c>
      <c r="AC2222">
        <v>48</v>
      </c>
      <c r="AD2222">
        <v>1</v>
      </c>
      <c r="AE2222" t="s">
        <v>478</v>
      </c>
      <c r="AF2222" t="s">
        <v>243</v>
      </c>
      <c r="AG2222">
        <v>5</v>
      </c>
      <c r="AH2222">
        <v>14153277</v>
      </c>
      <c r="AI2222">
        <v>23920</v>
      </c>
    </row>
    <row r="2223" spans="1:35">
      <c r="A2223" t="s">
        <v>227</v>
      </c>
      <c r="B2223" s="1">
        <v>46300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17825420</v>
      </c>
      <c r="L2223" t="s">
        <v>51</v>
      </c>
      <c r="M2223" t="s">
        <v>235</v>
      </c>
      <c r="O2223" t="s">
        <v>53</v>
      </c>
      <c r="P2223" s="2">
        <v>0.70833333333333337</v>
      </c>
      <c r="Q2223" s="2">
        <v>0.75</v>
      </c>
      <c r="R2223" t="s">
        <v>280</v>
      </c>
      <c r="S2223">
        <v>13</v>
      </c>
      <c r="T2223" t="s">
        <v>495</v>
      </c>
      <c r="U2223">
        <v>5</v>
      </c>
      <c r="V2223">
        <v>5</v>
      </c>
      <c r="W2223">
        <v>4</v>
      </c>
      <c r="X2223">
        <v>3</v>
      </c>
      <c r="Y2223" s="2">
        <v>4.1666666666666664E-2</v>
      </c>
      <c r="Z2223" s="2">
        <v>2.4999999999999998E-2</v>
      </c>
      <c r="AA2223">
        <v>1</v>
      </c>
      <c r="AB2223">
        <v>0</v>
      </c>
      <c r="AC2223">
        <v>36</v>
      </c>
      <c r="AD2223">
        <v>1</v>
      </c>
      <c r="AE2223" t="s">
        <v>478</v>
      </c>
      <c r="AF2223" t="s">
        <v>243</v>
      </c>
      <c r="AG2223">
        <v>5</v>
      </c>
      <c r="AH2223">
        <v>14153277</v>
      </c>
      <c r="AI2223">
        <v>23920</v>
      </c>
    </row>
    <row r="2224" spans="1:35">
      <c r="A2224" t="s">
        <v>227</v>
      </c>
      <c r="B2224" s="1">
        <v>46321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17825420</v>
      </c>
      <c r="L2224" t="s">
        <v>51</v>
      </c>
      <c r="M2224" t="s">
        <v>235</v>
      </c>
      <c r="O2224" t="s">
        <v>53</v>
      </c>
      <c r="P2224" s="2">
        <v>0.70833333333333337</v>
      </c>
      <c r="Q2224" s="2">
        <v>0.75</v>
      </c>
      <c r="R2224" t="s">
        <v>280</v>
      </c>
      <c r="S2224">
        <v>13</v>
      </c>
      <c r="T2224" t="s">
        <v>495</v>
      </c>
      <c r="U2224">
        <v>5</v>
      </c>
      <c r="V2224">
        <v>5</v>
      </c>
      <c r="W2224">
        <v>0</v>
      </c>
      <c r="X2224">
        <v>0</v>
      </c>
      <c r="Y2224" s="2">
        <v>4.1666666666666664E-2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478</v>
      </c>
      <c r="AF2224" t="s">
        <v>243</v>
      </c>
      <c r="AG2224">
        <v>5</v>
      </c>
      <c r="AH2224">
        <v>14153277</v>
      </c>
      <c r="AI2224">
        <v>23920</v>
      </c>
    </row>
    <row r="2225" spans="1:35">
      <c r="A2225" t="s">
        <v>227</v>
      </c>
      <c r="B2225" s="1">
        <v>46297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5</v>
      </c>
      <c r="Y2225" s="2">
        <v>4.1666666666666664E-2</v>
      </c>
      <c r="Z2225" s="2">
        <v>4.1666666666666664E-2</v>
      </c>
      <c r="AA2225">
        <v>1</v>
      </c>
      <c r="AB2225">
        <v>1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46309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5</v>
      </c>
      <c r="Y2226" s="2">
        <v>4.1666666666666664E-2</v>
      </c>
      <c r="Z2226" s="2">
        <v>4.1666666666666664E-2</v>
      </c>
      <c r="AA2226">
        <v>1</v>
      </c>
      <c r="AB2226">
        <v>1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46315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2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46318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1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46319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10</v>
      </c>
      <c r="T2229" t="s">
        <v>497</v>
      </c>
      <c r="U2229">
        <v>5</v>
      </c>
      <c r="V2229">
        <v>5</v>
      </c>
      <c r="W2229">
        <v>0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46321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17918211</v>
      </c>
      <c r="L2230" t="s">
        <v>48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0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256</v>
      </c>
      <c r="AG2230">
        <v>5</v>
      </c>
      <c r="AH2230">
        <v>12934370</v>
      </c>
      <c r="AI2230">
        <v>15370</v>
      </c>
    </row>
    <row r="2231" spans="1:35">
      <c r="A2231" t="s">
        <v>227</v>
      </c>
      <c r="B2231" s="1">
        <v>46322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17918211</v>
      </c>
      <c r="L2231" t="s">
        <v>48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0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256</v>
      </c>
      <c r="AG2231">
        <v>5</v>
      </c>
      <c r="AH2231">
        <v>12934370</v>
      </c>
      <c r="AI2231">
        <v>15370</v>
      </c>
    </row>
    <row r="2232" spans="1:35">
      <c r="A2232" t="s">
        <v>227</v>
      </c>
      <c r="B2232" s="1">
        <v>46323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17918211</v>
      </c>
      <c r="L2232" t="s">
        <v>48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1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256</v>
      </c>
      <c r="AG2232">
        <v>5</v>
      </c>
      <c r="AH2232">
        <v>12934370</v>
      </c>
      <c r="AI2232">
        <v>15370</v>
      </c>
    </row>
    <row r="2233" spans="1:35">
      <c r="A2233" t="s">
        <v>227</v>
      </c>
      <c r="B2233" s="1">
        <v>46296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5</v>
      </c>
      <c r="X2233">
        <v>4</v>
      </c>
      <c r="Y2233" s="2">
        <v>4.1666666666666664E-2</v>
      </c>
      <c r="Z2233" s="2">
        <v>3.3333333333333333E-2</v>
      </c>
      <c r="AA2233">
        <v>1</v>
      </c>
      <c r="AB2233">
        <v>0</v>
      </c>
      <c r="AC2233">
        <v>48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46298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5</v>
      </c>
      <c r="Y2234" s="2">
        <v>4.1666666666666664E-2</v>
      </c>
      <c r="Z2234" s="2">
        <v>4.1666666666666664E-2</v>
      </c>
      <c r="AA2234">
        <v>1</v>
      </c>
      <c r="AB2234">
        <v>1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46300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3</v>
      </c>
      <c r="X2235">
        <v>3</v>
      </c>
      <c r="Y2235" s="2">
        <v>4.1666666666666664E-2</v>
      </c>
      <c r="Z2235" s="2">
        <v>2.4999999999999998E-2</v>
      </c>
      <c r="AA2235">
        <v>1</v>
      </c>
      <c r="AB2235">
        <v>0</v>
      </c>
      <c r="AC2235">
        <v>36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46301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53</v>
      </c>
      <c r="P2236" s="2">
        <v>0.70833333333333337</v>
      </c>
      <c r="Q2236" s="2">
        <v>0.75</v>
      </c>
      <c r="R2236" t="s">
        <v>280</v>
      </c>
      <c r="S2236">
        <v>13</v>
      </c>
      <c r="T2236" t="s">
        <v>495</v>
      </c>
      <c r="U2236">
        <v>5</v>
      </c>
      <c r="V2236">
        <v>5</v>
      </c>
      <c r="W2236">
        <v>4</v>
      </c>
      <c r="X2236">
        <v>3</v>
      </c>
      <c r="Y2236" s="2">
        <v>4.1666666666666664E-2</v>
      </c>
      <c r="Z2236" s="2">
        <v>2.4999999999999998E-2</v>
      </c>
      <c r="AA2236">
        <v>1</v>
      </c>
      <c r="AB2236">
        <v>0</v>
      </c>
      <c r="AC2236">
        <v>36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46302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5</v>
      </c>
      <c r="X2237">
        <v>4</v>
      </c>
      <c r="Y2237" s="2">
        <v>4.1666666666666664E-2</v>
      </c>
      <c r="Z2237" s="2">
        <v>3.3333333333333333E-2</v>
      </c>
      <c r="AA2237">
        <v>1</v>
      </c>
      <c r="AB2237">
        <v>0</v>
      </c>
      <c r="AC2237">
        <v>48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46307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4</v>
      </c>
      <c r="Y2238" s="2">
        <v>4.1666666666666664E-2</v>
      </c>
      <c r="Z2238" s="2">
        <v>3.3333333333333333E-2</v>
      </c>
      <c r="AA2238">
        <v>1</v>
      </c>
      <c r="AB2238">
        <v>0</v>
      </c>
      <c r="AC2238">
        <v>48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46308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5</v>
      </c>
      <c r="X2239">
        <v>4</v>
      </c>
      <c r="Y2239" s="2">
        <v>4.1666666666666664E-2</v>
      </c>
      <c r="Z2239" s="2">
        <v>3.3333333333333333E-2</v>
      </c>
      <c r="AA2239">
        <v>1</v>
      </c>
      <c r="AB2239">
        <v>0</v>
      </c>
      <c r="AC2239">
        <v>48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46309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18011780</v>
      </c>
      <c r="L2240" t="s">
        <v>67</v>
      </c>
      <c r="M2240" t="s">
        <v>235</v>
      </c>
      <c r="O2240" t="s">
        <v>53</v>
      </c>
      <c r="P2240" s="2">
        <v>0.70833333333333337</v>
      </c>
      <c r="Q2240" s="2">
        <v>0.75</v>
      </c>
      <c r="R2240" t="s">
        <v>280</v>
      </c>
      <c r="S2240">
        <v>13</v>
      </c>
      <c r="T2240" t="s">
        <v>495</v>
      </c>
      <c r="U2240">
        <v>5</v>
      </c>
      <c r="V2240">
        <v>5</v>
      </c>
      <c r="W2240">
        <v>5</v>
      </c>
      <c r="X2240">
        <v>5</v>
      </c>
      <c r="Y2240" s="2">
        <v>4.1666666666666664E-2</v>
      </c>
      <c r="Z2240" s="2">
        <v>4.1666666666666664E-2</v>
      </c>
      <c r="AA2240">
        <v>1</v>
      </c>
      <c r="AB2240">
        <v>1</v>
      </c>
      <c r="AD2240">
        <v>1</v>
      </c>
      <c r="AE2240" t="s">
        <v>478</v>
      </c>
      <c r="AF2240" t="s">
        <v>243</v>
      </c>
      <c r="AG2240">
        <v>5</v>
      </c>
      <c r="AH2240">
        <v>14554527</v>
      </c>
      <c r="AI2240">
        <v>34810</v>
      </c>
    </row>
    <row r="2241" spans="1:35">
      <c r="A2241" t="s">
        <v>227</v>
      </c>
      <c r="B2241" s="1">
        <v>46310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5</v>
      </c>
      <c r="X2241">
        <v>0</v>
      </c>
      <c r="Y2241" s="2">
        <v>4.1666666666666664E-2</v>
      </c>
      <c r="Z2241" s="2">
        <v>0</v>
      </c>
      <c r="AA2241">
        <v>1</v>
      </c>
      <c r="AB2241">
        <v>0</v>
      </c>
      <c r="AC2241">
        <v>0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46316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53</v>
      </c>
      <c r="P2242" s="2">
        <v>0.70833333333333337</v>
      </c>
      <c r="Q2242" s="2">
        <v>0.75</v>
      </c>
      <c r="R2242" t="s">
        <v>280</v>
      </c>
      <c r="S2242">
        <v>13</v>
      </c>
      <c r="T2242" t="s">
        <v>495</v>
      </c>
      <c r="U2242">
        <v>5</v>
      </c>
      <c r="V2242">
        <v>5</v>
      </c>
      <c r="W2242">
        <v>1</v>
      </c>
      <c r="X2242">
        <v>0</v>
      </c>
      <c r="Y2242" s="2">
        <v>4.1666666666666664E-2</v>
      </c>
      <c r="Z2242" s="2">
        <v>0</v>
      </c>
      <c r="AA2242">
        <v>1</v>
      </c>
      <c r="AB2242">
        <v>0</v>
      </c>
      <c r="AC2242">
        <v>0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46301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19332496</v>
      </c>
      <c r="L2243" t="s">
        <v>154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2</v>
      </c>
      <c r="X2243">
        <v>2</v>
      </c>
      <c r="Y2243" s="2">
        <v>4.1666666666666664E-2</v>
      </c>
      <c r="Z2243" s="2">
        <v>1.6666666666666666E-2</v>
      </c>
      <c r="AA2243">
        <v>1</v>
      </c>
      <c r="AB2243">
        <v>0</v>
      </c>
      <c r="AC2243">
        <v>24</v>
      </c>
      <c r="AD2243">
        <v>1</v>
      </c>
      <c r="AE2243" t="s">
        <v>478</v>
      </c>
      <c r="AF2243" t="s">
        <v>243</v>
      </c>
      <c r="AG2243">
        <v>5</v>
      </c>
      <c r="AH2243">
        <v>14132781</v>
      </c>
      <c r="AI2243">
        <v>27659</v>
      </c>
    </row>
    <row r="2244" spans="1:35">
      <c r="A2244" t="s">
        <v>227</v>
      </c>
      <c r="B2244" s="1">
        <v>46302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19332496</v>
      </c>
      <c r="L2244" t="s">
        <v>154</v>
      </c>
      <c r="M2244" t="s">
        <v>235</v>
      </c>
      <c r="O2244" t="s">
        <v>53</v>
      </c>
      <c r="P2244" s="2">
        <v>0.70833333333333337</v>
      </c>
      <c r="Q2244" s="2">
        <v>0.75</v>
      </c>
      <c r="R2244" t="s">
        <v>280</v>
      </c>
      <c r="S2244">
        <v>13</v>
      </c>
      <c r="T2244" t="s">
        <v>495</v>
      </c>
      <c r="U2244">
        <v>5</v>
      </c>
      <c r="V2244">
        <v>5</v>
      </c>
      <c r="W2244">
        <v>4</v>
      </c>
      <c r="X2244">
        <v>4</v>
      </c>
      <c r="Y2244" s="2">
        <v>4.1666666666666664E-2</v>
      </c>
      <c r="Z2244" s="2">
        <v>3.3333333333333333E-2</v>
      </c>
      <c r="AA2244">
        <v>1</v>
      </c>
      <c r="AB2244">
        <v>0</v>
      </c>
      <c r="AC2244">
        <v>48</v>
      </c>
      <c r="AD2244">
        <v>1</v>
      </c>
      <c r="AE2244" t="s">
        <v>478</v>
      </c>
      <c r="AF2244" t="s">
        <v>243</v>
      </c>
      <c r="AG2244">
        <v>5</v>
      </c>
      <c r="AH2244">
        <v>14132781</v>
      </c>
      <c r="AI2244">
        <v>27659</v>
      </c>
    </row>
    <row r="2245" spans="1:35">
      <c r="A2245" t="s">
        <v>227</v>
      </c>
      <c r="B2245" s="1">
        <v>46311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19332496</v>
      </c>
      <c r="L2245" t="s">
        <v>154</v>
      </c>
      <c r="M2245" t="s">
        <v>235</v>
      </c>
      <c r="O2245" t="s">
        <v>15</v>
      </c>
      <c r="P2245" s="2">
        <v>0.45833333333333331</v>
      </c>
      <c r="Q2245" s="2">
        <v>0.5</v>
      </c>
      <c r="R2245" t="s">
        <v>280</v>
      </c>
      <c r="S2245">
        <v>12</v>
      </c>
      <c r="T2245" t="s">
        <v>496</v>
      </c>
      <c r="U2245">
        <v>5</v>
      </c>
      <c r="V2245">
        <v>5</v>
      </c>
      <c r="W2245">
        <v>4</v>
      </c>
      <c r="X2245">
        <v>0</v>
      </c>
      <c r="Y2245" s="2">
        <v>4.1666666666666664E-2</v>
      </c>
      <c r="Z2245" s="2">
        <v>0</v>
      </c>
      <c r="AA2245">
        <v>1</v>
      </c>
      <c r="AB2245">
        <v>0</v>
      </c>
      <c r="AC2245">
        <v>0</v>
      </c>
      <c r="AD2245">
        <v>1</v>
      </c>
      <c r="AE2245" t="s">
        <v>478</v>
      </c>
      <c r="AF2245" t="s">
        <v>243</v>
      </c>
      <c r="AG2245">
        <v>5</v>
      </c>
      <c r="AH2245">
        <v>14132781</v>
      </c>
      <c r="AI2245">
        <v>27659</v>
      </c>
    </row>
    <row r="2246" spans="1:35">
      <c r="A2246" t="s">
        <v>227</v>
      </c>
      <c r="B2246" s="1">
        <v>46304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45208694</v>
      </c>
      <c r="L2246" t="s">
        <v>156</v>
      </c>
      <c r="M2246" t="s">
        <v>235</v>
      </c>
      <c r="O2246" t="s">
        <v>15</v>
      </c>
      <c r="P2246" s="2">
        <v>0.45833333333333331</v>
      </c>
      <c r="Q2246" s="2">
        <v>0.5</v>
      </c>
      <c r="R2246" t="s">
        <v>280</v>
      </c>
      <c r="S2246">
        <v>12</v>
      </c>
      <c r="T2246" t="s">
        <v>496</v>
      </c>
      <c r="U2246">
        <v>5</v>
      </c>
      <c r="V2246">
        <v>5</v>
      </c>
      <c r="W2246">
        <v>5</v>
      </c>
      <c r="X2246">
        <v>5</v>
      </c>
      <c r="Y2246" s="2">
        <v>4.1666666666666664E-2</v>
      </c>
      <c r="Z2246" s="2">
        <v>4.1666666666666664E-2</v>
      </c>
      <c r="AA2246">
        <v>1</v>
      </c>
      <c r="AB2246">
        <v>1</v>
      </c>
      <c r="AD2246">
        <v>1</v>
      </c>
      <c r="AE2246" t="s">
        <v>478</v>
      </c>
      <c r="AF2246" t="s">
        <v>243</v>
      </c>
      <c r="AG2246">
        <v>5</v>
      </c>
      <c r="AH2246">
        <v>16611235</v>
      </c>
      <c r="AI2246">
        <v>67827</v>
      </c>
    </row>
    <row r="2247" spans="1:35">
      <c r="A2247" t="s">
        <v>227</v>
      </c>
      <c r="B2247" s="1">
        <v>46297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24</v>
      </c>
      <c r="X2247">
        <v>24</v>
      </c>
      <c r="Y2247" s="2">
        <v>0.25</v>
      </c>
      <c r="Z2247" s="2">
        <v>0.25</v>
      </c>
      <c r="AA2247">
        <v>6</v>
      </c>
      <c r="AB2247">
        <v>6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46307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503</v>
      </c>
      <c r="T2248" t="s">
        <v>504</v>
      </c>
      <c r="U2248">
        <v>4</v>
      </c>
      <c r="V2248">
        <v>24</v>
      </c>
      <c r="W2248">
        <v>24</v>
      </c>
      <c r="X2248">
        <v>24</v>
      </c>
      <c r="Y2248" s="2">
        <v>0.25</v>
      </c>
      <c r="Z2248" s="2">
        <v>0.25</v>
      </c>
      <c r="AA2248">
        <v>6</v>
      </c>
      <c r="AB2248">
        <v>6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46309</v>
      </c>
      <c r="C2249">
        <v>1</v>
      </c>
      <c r="D2249" t="s">
        <v>228</v>
      </c>
      <c r="E2249" t="s">
        <v>500</v>
      </c>
      <c r="F2249" t="s">
        <v>132</v>
      </c>
      <c r="G2249">
        <v>91</v>
      </c>
      <c r="H2249" t="s">
        <v>476</v>
      </c>
      <c r="I2249">
        <v>333</v>
      </c>
      <c r="J2249" t="s">
        <v>64</v>
      </c>
      <c r="K2249">
        <v>45450379</v>
      </c>
      <c r="L2249" t="s">
        <v>130</v>
      </c>
      <c r="M2249" t="s">
        <v>235</v>
      </c>
      <c r="O2249" t="s">
        <v>131</v>
      </c>
      <c r="P2249" s="2">
        <v>0.58333333333333337</v>
      </c>
      <c r="Q2249" s="2">
        <v>0.83333333333333337</v>
      </c>
      <c r="R2249" t="s">
        <v>280</v>
      </c>
      <c r="S2249" t="s">
        <v>501</v>
      </c>
      <c r="T2249" t="s">
        <v>502</v>
      </c>
      <c r="U2249">
        <v>4</v>
      </c>
      <c r="V2249">
        <v>24</v>
      </c>
      <c r="W2249">
        <v>24</v>
      </c>
      <c r="X2249">
        <v>24</v>
      </c>
      <c r="Y2249" s="2">
        <v>0.25</v>
      </c>
      <c r="Z2249" s="2">
        <v>0.25</v>
      </c>
      <c r="AA2249">
        <v>6</v>
      </c>
      <c r="AB2249">
        <v>6</v>
      </c>
      <c r="AD2249">
        <v>1</v>
      </c>
      <c r="AE2249" t="s">
        <v>478</v>
      </c>
      <c r="AF2249" t="s">
        <v>292</v>
      </c>
      <c r="AG2249">
        <v>4</v>
      </c>
      <c r="AH2249">
        <v>0</v>
      </c>
      <c r="AI2249">
        <v>71426</v>
      </c>
    </row>
    <row r="2250" spans="1:35">
      <c r="A2250" t="s">
        <v>227</v>
      </c>
      <c r="B2250" s="1">
        <v>46316</v>
      </c>
      <c r="C2250">
        <v>1</v>
      </c>
      <c r="D2250" t="s">
        <v>228</v>
      </c>
      <c r="E2250" t="s">
        <v>500</v>
      </c>
      <c r="F2250" t="s">
        <v>132</v>
      </c>
      <c r="G2250">
        <v>91</v>
      </c>
      <c r="H2250" t="s">
        <v>476</v>
      </c>
      <c r="I2250">
        <v>333</v>
      </c>
      <c r="J2250" t="s">
        <v>64</v>
      </c>
      <c r="K2250">
        <v>45450379</v>
      </c>
      <c r="L2250" t="s">
        <v>130</v>
      </c>
      <c r="M2250" t="s">
        <v>235</v>
      </c>
      <c r="O2250" t="s">
        <v>131</v>
      </c>
      <c r="P2250" s="2">
        <v>0.58333333333333337</v>
      </c>
      <c r="Q2250" s="2">
        <v>0.83333333333333337</v>
      </c>
      <c r="R2250" t="s">
        <v>280</v>
      </c>
      <c r="S2250" t="s">
        <v>501</v>
      </c>
      <c r="T2250" t="s">
        <v>502</v>
      </c>
      <c r="U2250">
        <v>4</v>
      </c>
      <c r="V2250">
        <v>24</v>
      </c>
      <c r="W2250">
        <v>15</v>
      </c>
      <c r="X2250">
        <v>0</v>
      </c>
      <c r="Y2250" s="2">
        <v>0.25</v>
      </c>
      <c r="Z2250" s="2">
        <v>0</v>
      </c>
      <c r="AA2250">
        <v>6</v>
      </c>
      <c r="AB2250">
        <v>0</v>
      </c>
      <c r="AC2250">
        <v>0</v>
      </c>
      <c r="AD2250">
        <v>1</v>
      </c>
      <c r="AE2250" t="s">
        <v>478</v>
      </c>
      <c r="AF2250" t="s">
        <v>292</v>
      </c>
      <c r="AG2250">
        <v>4</v>
      </c>
      <c r="AH2250">
        <v>0</v>
      </c>
      <c r="AI2250">
        <v>71426</v>
      </c>
    </row>
    <row r="2251" spans="1:35">
      <c r="A2251" t="s">
        <v>227</v>
      </c>
      <c r="B2251" s="1">
        <v>46322</v>
      </c>
      <c r="C2251">
        <v>1</v>
      </c>
      <c r="D2251" t="s">
        <v>228</v>
      </c>
      <c r="E2251" t="s">
        <v>500</v>
      </c>
      <c r="F2251" t="s">
        <v>132</v>
      </c>
      <c r="G2251">
        <v>91</v>
      </c>
      <c r="H2251" t="s">
        <v>476</v>
      </c>
      <c r="I2251">
        <v>333</v>
      </c>
      <c r="J2251" t="s">
        <v>64</v>
      </c>
      <c r="K2251">
        <v>45450379</v>
      </c>
      <c r="L2251" t="s">
        <v>130</v>
      </c>
      <c r="M2251" t="s">
        <v>235</v>
      </c>
      <c r="O2251" t="s">
        <v>131</v>
      </c>
      <c r="P2251" s="2">
        <v>0.58333333333333337</v>
      </c>
      <c r="Q2251" s="2">
        <v>0.83333333333333337</v>
      </c>
      <c r="R2251" t="s">
        <v>280</v>
      </c>
      <c r="S2251" t="s">
        <v>501</v>
      </c>
      <c r="T2251" t="s">
        <v>502</v>
      </c>
      <c r="U2251">
        <v>4</v>
      </c>
      <c r="V2251">
        <v>24</v>
      </c>
      <c r="W2251">
        <v>2</v>
      </c>
      <c r="X2251">
        <v>0</v>
      </c>
      <c r="Y2251" s="2">
        <v>0.25</v>
      </c>
      <c r="Z2251" s="2">
        <v>0</v>
      </c>
      <c r="AA2251">
        <v>6</v>
      </c>
      <c r="AB2251">
        <v>0</v>
      </c>
      <c r="AC2251">
        <v>0</v>
      </c>
      <c r="AD2251">
        <v>1</v>
      </c>
      <c r="AE2251" t="s">
        <v>478</v>
      </c>
      <c r="AF2251" t="s">
        <v>292</v>
      </c>
      <c r="AG2251">
        <v>4</v>
      </c>
      <c r="AH2251">
        <v>0</v>
      </c>
      <c r="AI2251">
        <v>71426</v>
      </c>
    </row>
    <row r="2252" spans="1:35">
      <c r="A2252" t="s">
        <v>227</v>
      </c>
      <c r="B2252" s="1">
        <v>46296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23</v>
      </c>
      <c r="X2252">
        <v>21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46297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23</v>
      </c>
      <c r="X2253">
        <v>20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46300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26</v>
      </c>
      <c r="X2254">
        <v>24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46301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25</v>
      </c>
      <c r="X2255">
        <v>24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46302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28</v>
      </c>
      <c r="X2256">
        <v>25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46304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26</v>
      </c>
      <c r="X2257">
        <v>24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46307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30</v>
      </c>
      <c r="X2258">
        <v>26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46308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30</v>
      </c>
      <c r="X2259">
        <v>28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46309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26</v>
      </c>
      <c r="X2260">
        <v>26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46311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46314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46315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46316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46316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11</v>
      </c>
      <c r="T2265" t="s">
        <v>482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46317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46318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46321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46322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46323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46323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11</v>
      </c>
      <c r="T2271" t="s">
        <v>482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46324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18</v>
      </c>
      <c r="P2272" s="2">
        <v>0.33333333333333331</v>
      </c>
      <c r="Q2272" s="2">
        <v>0.5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46325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17817271</v>
      </c>
      <c r="L2273" t="s">
        <v>20</v>
      </c>
      <c r="M2273" t="s">
        <v>235</v>
      </c>
      <c r="O2273" t="s">
        <v>18</v>
      </c>
      <c r="P2273" s="2">
        <v>0.33333333333333331</v>
      </c>
      <c r="Q2273" s="2">
        <v>0.5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20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14153006</v>
      </c>
      <c r="AI2273">
        <v>25013</v>
      </c>
    </row>
    <row r="2274" spans="1:35">
      <c r="A2274" t="s">
        <v>227</v>
      </c>
      <c r="B2274" s="1">
        <v>46296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22</v>
      </c>
      <c r="X2274">
        <v>19</v>
      </c>
      <c r="Y2274" s="2">
        <v>0.16666666666666666</v>
      </c>
      <c r="Z2274" s="2">
        <v>0.15833333333333333</v>
      </c>
      <c r="AA2274">
        <v>4</v>
      </c>
      <c r="AB2274">
        <v>3</v>
      </c>
      <c r="AC2274">
        <v>48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46297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21</v>
      </c>
      <c r="X2275">
        <v>21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46298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24</v>
      </c>
      <c r="X2276">
        <v>24</v>
      </c>
      <c r="Y2276" s="2">
        <v>0.16666666666666666</v>
      </c>
      <c r="Z2276" s="2">
        <v>0.16666666666666666</v>
      </c>
      <c r="AA2276">
        <v>4</v>
      </c>
      <c r="AB2276">
        <v>4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46300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25</v>
      </c>
      <c r="X2277">
        <v>23</v>
      </c>
      <c r="Y2277" s="2">
        <v>0.16666666666666666</v>
      </c>
      <c r="Z2277" s="2">
        <v>0.16666666666666666</v>
      </c>
      <c r="AA2277">
        <v>4</v>
      </c>
      <c r="AB2277">
        <v>4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46301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21</v>
      </c>
      <c r="X2278">
        <v>18</v>
      </c>
      <c r="Y2278" s="2">
        <v>0.16666666666666666</v>
      </c>
      <c r="Z2278" s="2">
        <v>0.15</v>
      </c>
      <c r="AA2278">
        <v>4</v>
      </c>
      <c r="AB2278">
        <v>3</v>
      </c>
      <c r="AC2278">
        <v>36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46302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22</v>
      </c>
      <c r="X2279">
        <v>19</v>
      </c>
      <c r="Y2279" s="2">
        <v>0.16666666666666666</v>
      </c>
      <c r="Z2279" s="2">
        <v>0.15833333333333333</v>
      </c>
      <c r="AA2279">
        <v>4</v>
      </c>
      <c r="AB2279">
        <v>3</v>
      </c>
      <c r="AC2279">
        <v>48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46304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22</v>
      </c>
      <c r="X2280">
        <v>19</v>
      </c>
      <c r="Y2280" s="2">
        <v>0.16666666666666666</v>
      </c>
      <c r="Z2280" s="2">
        <v>0.15833333333333333</v>
      </c>
      <c r="AA2280">
        <v>4</v>
      </c>
      <c r="AB2280">
        <v>3</v>
      </c>
      <c r="AC2280">
        <v>48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46305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22</v>
      </c>
      <c r="X2281">
        <v>17</v>
      </c>
      <c r="Y2281" s="2">
        <v>0.16666666666666666</v>
      </c>
      <c r="Z2281" s="2">
        <v>0.14166666666666666</v>
      </c>
      <c r="AA2281">
        <v>4</v>
      </c>
      <c r="AB2281">
        <v>3</v>
      </c>
      <c r="AC2281">
        <v>24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46307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23</v>
      </c>
      <c r="X2282">
        <v>18</v>
      </c>
      <c r="Y2282" s="2">
        <v>0.16666666666666666</v>
      </c>
      <c r="Z2282" s="2">
        <v>0.15</v>
      </c>
      <c r="AA2282">
        <v>4</v>
      </c>
      <c r="AB2282">
        <v>3</v>
      </c>
      <c r="AC2282">
        <v>36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46308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24</v>
      </c>
      <c r="X2283">
        <v>19</v>
      </c>
      <c r="Y2283" s="2">
        <v>0.16666666666666666</v>
      </c>
      <c r="Z2283" s="2">
        <v>0.15833333333333333</v>
      </c>
      <c r="AA2283">
        <v>4</v>
      </c>
      <c r="AB2283">
        <v>3</v>
      </c>
      <c r="AC2283">
        <v>48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46309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23</v>
      </c>
      <c r="X2284">
        <v>22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46310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46311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46312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46314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46315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46316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46317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46318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46321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46322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46323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46324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46325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1</v>
      </c>
      <c r="J2297" t="s">
        <v>11</v>
      </c>
      <c r="K2297">
        <v>19081706</v>
      </c>
      <c r="L2297" t="s">
        <v>33</v>
      </c>
      <c r="M2297" t="s">
        <v>235</v>
      </c>
      <c r="O2297" t="s">
        <v>9</v>
      </c>
      <c r="P2297" s="2">
        <v>0.58333333333333337</v>
      </c>
      <c r="Q2297" s="2">
        <v>0.75</v>
      </c>
      <c r="R2297" t="s">
        <v>280</v>
      </c>
      <c r="S2297">
        <v>14</v>
      </c>
      <c r="T2297" t="s">
        <v>506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243</v>
      </c>
      <c r="AG2297">
        <v>5</v>
      </c>
      <c r="AH2297">
        <v>14802533</v>
      </c>
      <c r="AI2297">
        <v>33627</v>
      </c>
    </row>
    <row r="2298" spans="1:35">
      <c r="A2298" t="s">
        <v>227</v>
      </c>
      <c r="B2298" s="1">
        <v>46310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333</v>
      </c>
      <c r="J2298" t="s">
        <v>64</v>
      </c>
      <c r="K2298">
        <v>46099884</v>
      </c>
      <c r="L2298" t="s">
        <v>181</v>
      </c>
      <c r="M2298" t="s">
        <v>235</v>
      </c>
      <c r="O2298" t="s">
        <v>131</v>
      </c>
      <c r="P2298" s="2">
        <v>0.58333333333333337</v>
      </c>
      <c r="Q2298" s="2">
        <v>0.83333333333333337</v>
      </c>
      <c r="R2298" t="s">
        <v>280</v>
      </c>
      <c r="S2298" t="s">
        <v>501</v>
      </c>
      <c r="T2298" t="s">
        <v>502</v>
      </c>
      <c r="U2298">
        <v>3</v>
      </c>
      <c r="V2298">
        <v>18</v>
      </c>
      <c r="W2298">
        <v>18</v>
      </c>
      <c r="X2298">
        <v>0</v>
      </c>
      <c r="Y2298" s="2">
        <v>0.25</v>
      </c>
      <c r="Z2298" s="2">
        <v>0</v>
      </c>
      <c r="AA2298">
        <v>6</v>
      </c>
      <c r="AB2298">
        <v>0</v>
      </c>
      <c r="AC2298">
        <v>0</v>
      </c>
      <c r="AD2298">
        <v>1</v>
      </c>
      <c r="AE2298" t="s">
        <v>478</v>
      </c>
      <c r="AF2298" t="s">
        <v>292</v>
      </c>
      <c r="AG2298">
        <v>3</v>
      </c>
      <c r="AH2298">
        <v>0</v>
      </c>
      <c r="AI2298">
        <v>69091</v>
      </c>
    </row>
    <row r="2299" spans="1:35">
      <c r="A2299" t="s">
        <v>227</v>
      </c>
      <c r="B2299" s="1">
        <v>46318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333</v>
      </c>
      <c r="J2299" t="s">
        <v>64</v>
      </c>
      <c r="K2299">
        <v>46099884</v>
      </c>
      <c r="L2299" t="s">
        <v>181</v>
      </c>
      <c r="M2299" t="s">
        <v>235</v>
      </c>
      <c r="O2299" t="s">
        <v>131</v>
      </c>
      <c r="P2299" s="2">
        <v>0.58333333333333337</v>
      </c>
      <c r="Q2299" s="2">
        <v>0.83333333333333337</v>
      </c>
      <c r="R2299" t="s">
        <v>280</v>
      </c>
      <c r="S2299" t="s">
        <v>501</v>
      </c>
      <c r="T2299" t="s">
        <v>502</v>
      </c>
      <c r="U2299">
        <v>3</v>
      </c>
      <c r="V2299">
        <v>18</v>
      </c>
      <c r="W2299">
        <v>16</v>
      </c>
      <c r="X2299">
        <v>0</v>
      </c>
      <c r="Y2299" s="2">
        <v>0.25</v>
      </c>
      <c r="Z2299" s="2">
        <v>0</v>
      </c>
      <c r="AA2299">
        <v>6</v>
      </c>
      <c r="AB2299">
        <v>0</v>
      </c>
      <c r="AC2299">
        <v>0</v>
      </c>
      <c r="AD2299">
        <v>1</v>
      </c>
      <c r="AE2299" t="s">
        <v>478</v>
      </c>
      <c r="AF2299" t="s">
        <v>292</v>
      </c>
      <c r="AG2299">
        <v>3</v>
      </c>
      <c r="AH2299">
        <v>0</v>
      </c>
      <c r="AI2299">
        <v>69091</v>
      </c>
    </row>
    <row r="2300" spans="1:35">
      <c r="A2300" t="s">
        <v>227</v>
      </c>
      <c r="B2300" s="1">
        <v>46321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333</v>
      </c>
      <c r="J2300" t="s">
        <v>64</v>
      </c>
      <c r="K2300">
        <v>46099884</v>
      </c>
      <c r="L2300" t="s">
        <v>181</v>
      </c>
      <c r="M2300" t="s">
        <v>235</v>
      </c>
      <c r="O2300" t="s">
        <v>131</v>
      </c>
      <c r="P2300" s="2">
        <v>0.58333333333333337</v>
      </c>
      <c r="Q2300" s="2">
        <v>0.83333333333333337</v>
      </c>
      <c r="R2300" t="s">
        <v>280</v>
      </c>
      <c r="S2300" t="s">
        <v>501</v>
      </c>
      <c r="T2300" t="s">
        <v>502</v>
      </c>
      <c r="U2300">
        <v>3</v>
      </c>
      <c r="V2300">
        <v>18</v>
      </c>
      <c r="W2300">
        <v>3</v>
      </c>
      <c r="X2300">
        <v>0</v>
      </c>
      <c r="Y2300" s="2">
        <v>0.25</v>
      </c>
      <c r="Z2300" s="2">
        <v>0</v>
      </c>
      <c r="AA2300">
        <v>6</v>
      </c>
      <c r="AB2300">
        <v>0</v>
      </c>
      <c r="AC2300">
        <v>0</v>
      </c>
      <c r="AD2300">
        <v>1</v>
      </c>
      <c r="AE2300" t="s">
        <v>478</v>
      </c>
      <c r="AF2300" t="s">
        <v>292</v>
      </c>
      <c r="AG2300">
        <v>3</v>
      </c>
      <c r="AH2300">
        <v>0</v>
      </c>
      <c r="AI2300">
        <v>69091</v>
      </c>
    </row>
    <row r="2301" spans="1:35">
      <c r="A2301" t="s">
        <v>227</v>
      </c>
      <c r="B2301" s="1">
        <v>46325</v>
      </c>
      <c r="C2301">
        <v>1</v>
      </c>
      <c r="D2301" t="s">
        <v>228</v>
      </c>
      <c r="E2301" t="s">
        <v>505</v>
      </c>
      <c r="F2301" t="s">
        <v>21</v>
      </c>
      <c r="G2301">
        <v>91</v>
      </c>
      <c r="H2301" t="s">
        <v>476</v>
      </c>
      <c r="I2301">
        <v>333</v>
      </c>
      <c r="J2301" t="s">
        <v>64</v>
      </c>
      <c r="K2301">
        <v>46099884</v>
      </c>
      <c r="L2301" t="s">
        <v>181</v>
      </c>
      <c r="M2301" t="s">
        <v>235</v>
      </c>
      <c r="O2301" t="s">
        <v>131</v>
      </c>
      <c r="P2301" s="2">
        <v>0.58333333333333337</v>
      </c>
      <c r="Q2301" s="2">
        <v>0.83333333333333337</v>
      </c>
      <c r="R2301" t="s">
        <v>280</v>
      </c>
      <c r="S2301" t="s">
        <v>501</v>
      </c>
      <c r="T2301" t="s">
        <v>502</v>
      </c>
      <c r="U2301">
        <v>3</v>
      </c>
      <c r="V2301">
        <v>18</v>
      </c>
      <c r="W2301">
        <v>2</v>
      </c>
      <c r="X2301">
        <v>0</v>
      </c>
      <c r="Y2301" s="2">
        <v>0.25</v>
      </c>
      <c r="Z2301" s="2">
        <v>0</v>
      </c>
      <c r="AA2301">
        <v>6</v>
      </c>
      <c r="AB2301">
        <v>0</v>
      </c>
      <c r="AC2301">
        <v>0</v>
      </c>
      <c r="AD2301">
        <v>1</v>
      </c>
      <c r="AE2301" t="s">
        <v>478</v>
      </c>
      <c r="AF2301" t="s">
        <v>292</v>
      </c>
      <c r="AG2301">
        <v>3</v>
      </c>
      <c r="AH2301">
        <v>0</v>
      </c>
      <c r="AI2301">
        <v>69091</v>
      </c>
    </row>
    <row r="2302" spans="1:35">
      <c r="A2302" t="s">
        <v>227</v>
      </c>
      <c r="B2302" s="1">
        <v>46305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16785312</v>
      </c>
      <c r="L2302" t="s">
        <v>601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1</v>
      </c>
      <c r="T2302" t="s">
        <v>508</v>
      </c>
      <c r="U2302">
        <v>5</v>
      </c>
      <c r="V2302">
        <v>20</v>
      </c>
      <c r="W2302">
        <v>20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239</v>
      </c>
      <c r="AG2302">
        <v>5</v>
      </c>
      <c r="AH2302">
        <v>16614046</v>
      </c>
      <c r="AI2302">
        <v>42570</v>
      </c>
    </row>
    <row r="2303" spans="1:35">
      <c r="A2303" t="s">
        <v>227</v>
      </c>
      <c r="B2303" s="1">
        <v>46305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16785312</v>
      </c>
      <c r="L2303" t="s">
        <v>601</v>
      </c>
      <c r="M2303" t="s">
        <v>333</v>
      </c>
      <c r="O2303" t="s">
        <v>66</v>
      </c>
      <c r="P2303" s="2">
        <v>0.5</v>
      </c>
      <c r="Q2303" s="2">
        <v>0.54166666666666663</v>
      </c>
      <c r="R2303" t="s">
        <v>280</v>
      </c>
      <c r="S2303">
        <v>1</v>
      </c>
      <c r="T2303" t="s">
        <v>508</v>
      </c>
      <c r="U2303">
        <v>5</v>
      </c>
      <c r="V2303">
        <v>5</v>
      </c>
      <c r="W2303">
        <v>6</v>
      </c>
      <c r="X2303">
        <v>5</v>
      </c>
      <c r="Y2303" s="2">
        <v>4.1666666666666664E-2</v>
      </c>
      <c r="Z2303" s="2">
        <v>4.1666666666666664E-2</v>
      </c>
      <c r="AA2303">
        <v>1</v>
      </c>
      <c r="AB2303">
        <v>1</v>
      </c>
      <c r="AD2303">
        <v>1</v>
      </c>
      <c r="AE2303" t="s">
        <v>478</v>
      </c>
      <c r="AF2303" t="s">
        <v>239</v>
      </c>
      <c r="AG2303">
        <v>5</v>
      </c>
      <c r="AH2303">
        <v>16614046</v>
      </c>
      <c r="AI2303">
        <v>42570</v>
      </c>
    </row>
    <row r="2304" spans="1:35">
      <c r="A2304" t="s">
        <v>227</v>
      </c>
      <c r="B2304" s="1">
        <v>46300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46301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 t="s">
        <v>487</v>
      </c>
      <c r="T2305" t="s">
        <v>488</v>
      </c>
      <c r="U2305">
        <v>5</v>
      </c>
      <c r="V2305">
        <v>20</v>
      </c>
      <c r="W2305">
        <v>20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46302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18</v>
      </c>
      <c r="Y2306" s="2">
        <v>0.16666666666666666</v>
      </c>
      <c r="Z2306" s="2">
        <v>0.15</v>
      </c>
      <c r="AA2306">
        <v>4</v>
      </c>
      <c r="AB2306">
        <v>3</v>
      </c>
      <c r="AC2306">
        <v>36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46304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20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46305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21</v>
      </c>
      <c r="X2308">
        <v>20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46307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22</v>
      </c>
      <c r="X2309">
        <v>18</v>
      </c>
      <c r="Y2309" s="2">
        <v>0.16666666666666666</v>
      </c>
      <c r="Z2309" s="2">
        <v>0.15</v>
      </c>
      <c r="AA2309">
        <v>4</v>
      </c>
      <c r="AB2309">
        <v>3</v>
      </c>
      <c r="AC2309">
        <v>36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46308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21</v>
      </c>
      <c r="X2310">
        <v>20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46309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21</v>
      </c>
      <c r="X2311">
        <v>19</v>
      </c>
      <c r="Y2311" s="2">
        <v>0.16666666666666666</v>
      </c>
      <c r="Z2311" s="2">
        <v>0.15833333333333333</v>
      </c>
      <c r="AA2311">
        <v>4</v>
      </c>
      <c r="AB2311">
        <v>3</v>
      </c>
      <c r="AC2311">
        <v>48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46310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3</v>
      </c>
      <c r="Y2312" s="2">
        <v>0.16666666666666666</v>
      </c>
      <c r="Z2312" s="2">
        <v>2.4999999999999998E-2</v>
      </c>
      <c r="AA2312">
        <v>4</v>
      </c>
      <c r="AB2312">
        <v>0</v>
      </c>
      <c r="AC2312">
        <v>36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46312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46314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46315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46316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46317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46318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46321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46322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46323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13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46324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12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46325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17810413</v>
      </c>
      <c r="L2323" t="s">
        <v>158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12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256</v>
      </c>
      <c r="AG2323">
        <v>5</v>
      </c>
      <c r="AH2323">
        <v>12936983</v>
      </c>
      <c r="AI2323">
        <v>19441</v>
      </c>
    </row>
    <row r="2324" spans="1:35">
      <c r="A2324" t="s">
        <v>227</v>
      </c>
      <c r="B2324" s="1">
        <v>46326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17810413</v>
      </c>
      <c r="L2324" t="s">
        <v>158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2</v>
      </c>
      <c r="T2324" t="s">
        <v>483</v>
      </c>
      <c r="U2324">
        <v>5</v>
      </c>
      <c r="V2324">
        <v>20</v>
      </c>
      <c r="W2324">
        <v>9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256</v>
      </c>
      <c r="AG2324">
        <v>5</v>
      </c>
      <c r="AH2324">
        <v>12936983</v>
      </c>
      <c r="AI2324">
        <v>19441</v>
      </c>
    </row>
    <row r="2325" spans="1:35">
      <c r="A2325" t="s">
        <v>227</v>
      </c>
      <c r="B2325" s="1">
        <v>46296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21</v>
      </c>
      <c r="X2325">
        <v>21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46298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21</v>
      </c>
      <c r="X2326">
        <v>20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46301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22</v>
      </c>
      <c r="X2327">
        <v>22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46302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22</v>
      </c>
      <c r="X2328">
        <v>18</v>
      </c>
      <c r="Y2328" s="2">
        <v>0.16666666666666666</v>
      </c>
      <c r="Z2328" s="2">
        <v>0.15</v>
      </c>
      <c r="AA2328">
        <v>4</v>
      </c>
      <c r="AB2328">
        <v>3</v>
      </c>
      <c r="AC2328">
        <v>36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46308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21</v>
      </c>
      <c r="X2329">
        <v>20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46310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46312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46315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46317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57</v>
      </c>
      <c r="P2333" s="2">
        <v>0.5</v>
      </c>
      <c r="Q2333" s="2">
        <v>0.66666666666666663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46322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57</v>
      </c>
      <c r="P2334" s="2">
        <v>0.5</v>
      </c>
      <c r="Q2334" s="2">
        <v>0.66666666666666663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46323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11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46324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17891704</v>
      </c>
      <c r="L2336" t="s">
        <v>56</v>
      </c>
      <c r="M2336" t="s">
        <v>235</v>
      </c>
      <c r="O2336" t="s">
        <v>57</v>
      </c>
      <c r="P2336" s="2">
        <v>0.5</v>
      </c>
      <c r="Q2336" s="2">
        <v>0.66666666666666663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7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478</v>
      </c>
      <c r="AF2336" t="s">
        <v>243</v>
      </c>
      <c r="AG2336">
        <v>5</v>
      </c>
      <c r="AH2336">
        <v>14340952</v>
      </c>
      <c r="AI2336">
        <v>27003</v>
      </c>
    </row>
    <row r="2337" spans="1:35">
      <c r="A2337" t="s">
        <v>227</v>
      </c>
      <c r="B2337" s="1">
        <v>46312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18126712</v>
      </c>
      <c r="L2337" t="s">
        <v>49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11</v>
      </c>
      <c r="T2337" t="s">
        <v>482</v>
      </c>
      <c r="U2337">
        <v>5</v>
      </c>
      <c r="V2337">
        <v>20</v>
      </c>
      <c r="W2337">
        <v>20</v>
      </c>
      <c r="X2337">
        <v>0</v>
      </c>
      <c r="Y2337" s="2">
        <v>0.16666666666666666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478</v>
      </c>
      <c r="AF2337" t="s">
        <v>243</v>
      </c>
      <c r="AG2337">
        <v>5</v>
      </c>
      <c r="AH2337">
        <v>13192649</v>
      </c>
      <c r="AI2337">
        <v>24933</v>
      </c>
    </row>
    <row r="2338" spans="1:35">
      <c r="A2338" t="s">
        <v>227</v>
      </c>
      <c r="B2338" s="1">
        <v>46296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9</v>
      </c>
      <c r="P2338" s="2">
        <v>0.58333333333333337</v>
      </c>
      <c r="Q2338" s="2">
        <v>0.75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20</v>
      </c>
      <c r="X2338">
        <v>17</v>
      </c>
      <c r="Y2338" s="2">
        <v>0.16666666666666666</v>
      </c>
      <c r="Z2338" s="2">
        <v>0.14166666666666666</v>
      </c>
      <c r="AA2338">
        <v>4</v>
      </c>
      <c r="AB2338">
        <v>3</v>
      </c>
      <c r="AC2338">
        <v>24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46297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21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46298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21</v>
      </c>
      <c r="X2340">
        <v>21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46300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21</v>
      </c>
      <c r="X2341">
        <v>19</v>
      </c>
      <c r="Y2341" s="2">
        <v>0.16666666666666666</v>
      </c>
      <c r="Z2341" s="2">
        <v>0.15833333333333333</v>
      </c>
      <c r="AA2341">
        <v>4</v>
      </c>
      <c r="AB2341">
        <v>3</v>
      </c>
      <c r="AC2341">
        <v>48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46301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21</v>
      </c>
      <c r="X2342">
        <v>18</v>
      </c>
      <c r="Y2342" s="2">
        <v>0.16666666666666666</v>
      </c>
      <c r="Z2342" s="2">
        <v>0.15</v>
      </c>
      <c r="AA2342">
        <v>4</v>
      </c>
      <c r="AB2342">
        <v>3</v>
      </c>
      <c r="AC2342">
        <v>36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46304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22</v>
      </c>
      <c r="X2343">
        <v>20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46307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20</v>
      </c>
      <c r="X2344">
        <v>19</v>
      </c>
      <c r="Y2344" s="2">
        <v>0.16666666666666666</v>
      </c>
      <c r="Z2344" s="2">
        <v>0.15833333333333333</v>
      </c>
      <c r="AA2344">
        <v>4</v>
      </c>
      <c r="AB2344">
        <v>3</v>
      </c>
      <c r="AC2344">
        <v>48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46308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20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46309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20</v>
      </c>
      <c r="X2346">
        <v>19</v>
      </c>
      <c r="Y2346" s="2">
        <v>0.16666666666666666</v>
      </c>
      <c r="Z2346" s="2">
        <v>0.15833333333333333</v>
      </c>
      <c r="AA2346">
        <v>4</v>
      </c>
      <c r="AB2346">
        <v>3</v>
      </c>
      <c r="AC2346">
        <v>48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46310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9</v>
      </c>
      <c r="P2347" s="2">
        <v>0.58333333333333337</v>
      </c>
      <c r="Q2347" s="2">
        <v>0.75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46311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46314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46315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2</v>
      </c>
      <c r="T2350" t="s">
        <v>483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46316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2</v>
      </c>
      <c r="T2351" t="s">
        <v>483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46317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11</v>
      </c>
      <c r="T2352" t="s">
        <v>482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46318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46319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46321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46322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9</v>
      </c>
      <c r="P2356" s="2">
        <v>0.58333333333333337</v>
      </c>
      <c r="Q2356" s="2">
        <v>0.75</v>
      </c>
      <c r="R2356" t="s">
        <v>280</v>
      </c>
      <c r="S2356">
        <v>2</v>
      </c>
      <c r="T2356" t="s">
        <v>483</v>
      </c>
      <c r="U2356">
        <v>5</v>
      </c>
      <c r="V2356">
        <v>20</v>
      </c>
      <c r="W2356">
        <v>16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46323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11</v>
      </c>
      <c r="T2357" t="s">
        <v>482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46324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18826464</v>
      </c>
      <c r="L2358" t="s">
        <v>76</v>
      </c>
      <c r="M2358" t="s">
        <v>235</v>
      </c>
      <c r="O2358" t="s">
        <v>9</v>
      </c>
      <c r="P2358" s="2">
        <v>0.58333333333333337</v>
      </c>
      <c r="Q2358" s="2">
        <v>0.75</v>
      </c>
      <c r="R2358" t="s">
        <v>280</v>
      </c>
      <c r="S2358">
        <v>2</v>
      </c>
      <c r="T2358" t="s">
        <v>483</v>
      </c>
      <c r="U2358">
        <v>5</v>
      </c>
      <c r="V2358">
        <v>20</v>
      </c>
      <c r="W2358">
        <v>11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13192707</v>
      </c>
      <c r="AI2358">
        <v>24988</v>
      </c>
    </row>
    <row r="2359" spans="1:35">
      <c r="A2359" t="s">
        <v>227</v>
      </c>
      <c r="B2359" s="1">
        <v>46325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18826464</v>
      </c>
      <c r="L2359" t="s">
        <v>76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11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13192707</v>
      </c>
      <c r="AI2359">
        <v>24988</v>
      </c>
    </row>
    <row r="2360" spans="1:35">
      <c r="A2360" t="s">
        <v>227</v>
      </c>
      <c r="B2360" s="1">
        <v>46326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18826464</v>
      </c>
      <c r="L2360" t="s">
        <v>76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11</v>
      </c>
      <c r="T2360" t="s">
        <v>482</v>
      </c>
      <c r="U2360">
        <v>5</v>
      </c>
      <c r="V2360">
        <v>20</v>
      </c>
      <c r="W2360">
        <v>18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13192707</v>
      </c>
      <c r="AI2360">
        <v>24988</v>
      </c>
    </row>
    <row r="2361" spans="1:35">
      <c r="A2361" t="s">
        <v>227</v>
      </c>
      <c r="B2361" s="1">
        <v>46296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24</v>
      </c>
      <c r="X2361">
        <v>24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46300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17</v>
      </c>
      <c r="Y2362" s="2">
        <v>0.16666666666666666</v>
      </c>
      <c r="Z2362" s="2">
        <v>0.14166666666666666</v>
      </c>
      <c r="AA2362">
        <v>4</v>
      </c>
      <c r="AB2362">
        <v>3</v>
      </c>
      <c r="AC2362">
        <v>24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46301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25</v>
      </c>
      <c r="X2363">
        <v>22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46308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25</v>
      </c>
      <c r="X2364">
        <v>24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46310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22</v>
      </c>
      <c r="X2365">
        <v>2</v>
      </c>
      <c r="Y2365" s="2">
        <v>0.16666666666666666</v>
      </c>
      <c r="Z2365" s="2">
        <v>1.6666666666666666E-2</v>
      </c>
      <c r="AA2365">
        <v>4</v>
      </c>
      <c r="AB2365">
        <v>0</v>
      </c>
      <c r="AC2365">
        <v>24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46315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20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46317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18854203</v>
      </c>
      <c r="L2367" t="s">
        <v>17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13910843</v>
      </c>
      <c r="AI2367">
        <v>25066</v>
      </c>
    </row>
    <row r="2368" spans="1:35">
      <c r="A2368" t="s">
        <v>227</v>
      </c>
      <c r="B2368" s="1">
        <v>46324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18854203</v>
      </c>
      <c r="L2368" t="s">
        <v>17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3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13910843</v>
      </c>
      <c r="AI2368">
        <v>25066</v>
      </c>
    </row>
    <row r="2369" spans="1:35">
      <c r="A2369" t="s">
        <v>227</v>
      </c>
      <c r="B2369" s="1">
        <v>46325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18854203</v>
      </c>
      <c r="L2369" t="s">
        <v>17</v>
      </c>
      <c r="M2369" t="s">
        <v>235</v>
      </c>
      <c r="O2369" t="s">
        <v>9</v>
      </c>
      <c r="P2369" s="2">
        <v>0.58333333333333337</v>
      </c>
      <c r="Q2369" s="2">
        <v>0.75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7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13910843</v>
      </c>
      <c r="AI2369">
        <v>25066</v>
      </c>
    </row>
    <row r="2370" spans="1:35">
      <c r="A2370" t="s">
        <v>227</v>
      </c>
      <c r="B2370" s="1">
        <v>46297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26</v>
      </c>
      <c r="X2370">
        <v>24</v>
      </c>
      <c r="Y2370" s="2">
        <v>0.16666666666666666</v>
      </c>
      <c r="Z2370" s="2">
        <v>0.16666666666666666</v>
      </c>
      <c r="AA2370">
        <v>4</v>
      </c>
      <c r="AB2370">
        <v>4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46311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46316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46322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13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46323</v>
      </c>
      <c r="C2374">
        <v>1</v>
      </c>
      <c r="D2374" t="s">
        <v>228</v>
      </c>
      <c r="E2374" t="s">
        <v>507</v>
      </c>
      <c r="F2374" t="s">
        <v>19</v>
      </c>
      <c r="G2374">
        <v>91</v>
      </c>
      <c r="H2374" t="s">
        <v>476</v>
      </c>
      <c r="I2374">
        <v>1</v>
      </c>
      <c r="J2374" t="s">
        <v>11</v>
      </c>
      <c r="K2374">
        <v>45812958</v>
      </c>
      <c r="L2374" t="s">
        <v>88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1</v>
      </c>
      <c r="T2374" t="s">
        <v>508</v>
      </c>
      <c r="U2374">
        <v>5</v>
      </c>
      <c r="V2374">
        <v>20</v>
      </c>
      <c r="W2374">
        <v>10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16649869</v>
      </c>
      <c r="AI2374">
        <v>67810</v>
      </c>
    </row>
    <row r="2375" spans="1:35">
      <c r="A2375" t="s">
        <v>227</v>
      </c>
      <c r="B2375" s="1">
        <v>46324</v>
      </c>
      <c r="C2375">
        <v>1</v>
      </c>
      <c r="D2375" t="s">
        <v>228</v>
      </c>
      <c r="E2375" t="s">
        <v>507</v>
      </c>
      <c r="F2375" t="s">
        <v>19</v>
      </c>
      <c r="G2375">
        <v>91</v>
      </c>
      <c r="H2375" t="s">
        <v>476</v>
      </c>
      <c r="I2375">
        <v>1</v>
      </c>
      <c r="J2375" t="s">
        <v>11</v>
      </c>
      <c r="K2375">
        <v>45812958</v>
      </c>
      <c r="L2375" t="s">
        <v>88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11</v>
      </c>
      <c r="T2375" t="s">
        <v>482</v>
      </c>
      <c r="U2375">
        <v>5</v>
      </c>
      <c r="V2375">
        <v>20</v>
      </c>
      <c r="W2375">
        <v>20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16649869</v>
      </c>
      <c r="AI2375">
        <v>67810</v>
      </c>
    </row>
    <row r="2376" spans="1:35">
      <c r="A2376" t="s">
        <v>227</v>
      </c>
      <c r="B2376" s="1">
        <v>46326</v>
      </c>
      <c r="C2376">
        <v>1</v>
      </c>
      <c r="D2376" t="s">
        <v>228</v>
      </c>
      <c r="E2376" t="s">
        <v>507</v>
      </c>
      <c r="F2376" t="s">
        <v>19</v>
      </c>
      <c r="G2376">
        <v>91</v>
      </c>
      <c r="H2376" t="s">
        <v>476</v>
      </c>
      <c r="I2376">
        <v>1</v>
      </c>
      <c r="J2376" t="s">
        <v>11</v>
      </c>
      <c r="K2376">
        <v>45812958</v>
      </c>
      <c r="L2376" t="s">
        <v>88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</v>
      </c>
      <c r="T2376" t="s">
        <v>508</v>
      </c>
      <c r="U2376">
        <v>5</v>
      </c>
      <c r="V2376">
        <v>20</v>
      </c>
      <c r="W2376">
        <v>4</v>
      </c>
      <c r="X2376">
        <v>0</v>
      </c>
      <c r="Y2376" s="2">
        <v>0.16666666666666666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478</v>
      </c>
      <c r="AF2376" t="s">
        <v>243</v>
      </c>
      <c r="AG2376">
        <v>5</v>
      </c>
      <c r="AH2376">
        <v>16649869</v>
      </c>
      <c r="AI2376">
        <v>67810</v>
      </c>
    </row>
    <row r="2377" spans="1:35">
      <c r="A2377" t="s">
        <v>227</v>
      </c>
      <c r="B2377" s="1">
        <v>46318</v>
      </c>
      <c r="C2377">
        <v>1</v>
      </c>
      <c r="D2377" t="s">
        <v>228</v>
      </c>
      <c r="E2377" t="s">
        <v>509</v>
      </c>
      <c r="F2377" t="s">
        <v>510</v>
      </c>
      <c r="G2377">
        <v>91</v>
      </c>
      <c r="H2377" t="s">
        <v>476</v>
      </c>
      <c r="I2377">
        <v>70</v>
      </c>
      <c r="J2377" t="s">
        <v>511</v>
      </c>
      <c r="K2377">
        <v>45208694</v>
      </c>
      <c r="L2377" t="s">
        <v>156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 t="s">
        <v>512</v>
      </c>
      <c r="T2377" t="s">
        <v>513</v>
      </c>
      <c r="U2377">
        <v>5</v>
      </c>
      <c r="V2377">
        <v>20</v>
      </c>
      <c r="W2377">
        <v>0</v>
      </c>
      <c r="X2377">
        <v>0</v>
      </c>
      <c r="Y2377" s="2">
        <v>0.16666666666666666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478</v>
      </c>
      <c r="AF2377" t="s">
        <v>243</v>
      </c>
      <c r="AG2377">
        <v>5</v>
      </c>
      <c r="AH2377">
        <v>16611235</v>
      </c>
      <c r="AI2377">
        <v>67827</v>
      </c>
    </row>
    <row r="2378" spans="1:35">
      <c r="A2378" t="s">
        <v>227</v>
      </c>
      <c r="B2378" s="1">
        <v>46321</v>
      </c>
      <c r="C2378">
        <v>1</v>
      </c>
      <c r="D2378" t="s">
        <v>228</v>
      </c>
      <c r="E2378" t="s">
        <v>509</v>
      </c>
      <c r="F2378" t="s">
        <v>510</v>
      </c>
      <c r="G2378">
        <v>91</v>
      </c>
      <c r="H2378" t="s">
        <v>476</v>
      </c>
      <c r="I2378">
        <v>70</v>
      </c>
      <c r="J2378" t="s">
        <v>511</v>
      </c>
      <c r="K2378">
        <v>45208694</v>
      </c>
      <c r="L2378" t="s">
        <v>156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 t="s">
        <v>512</v>
      </c>
      <c r="T2378" t="s">
        <v>513</v>
      </c>
      <c r="U2378">
        <v>5</v>
      </c>
      <c r="V2378">
        <v>20</v>
      </c>
      <c r="W2378">
        <v>0</v>
      </c>
      <c r="X2378">
        <v>0</v>
      </c>
      <c r="Y2378" s="2">
        <v>0.16666666666666666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478</v>
      </c>
      <c r="AF2378" t="s">
        <v>243</v>
      </c>
      <c r="AG2378">
        <v>5</v>
      </c>
      <c r="AH2378">
        <v>16611235</v>
      </c>
      <c r="AI2378">
        <v>67827</v>
      </c>
    </row>
    <row r="2379" spans="1:35">
      <c r="A2379" t="s">
        <v>227</v>
      </c>
      <c r="B2379" s="1">
        <v>46296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22</v>
      </c>
      <c r="X2379">
        <v>17</v>
      </c>
      <c r="Y2379" s="2">
        <v>0.16666666666666666</v>
      </c>
      <c r="Z2379" s="2">
        <v>0.14166666666666666</v>
      </c>
      <c r="AA2379">
        <v>4</v>
      </c>
      <c r="AB2379">
        <v>3</v>
      </c>
      <c r="AC2379">
        <v>24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46297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28</v>
      </c>
      <c r="X2380">
        <v>23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46300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27</v>
      </c>
      <c r="X2381">
        <v>22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46301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25</v>
      </c>
      <c r="X2382">
        <v>21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46302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24</v>
      </c>
      <c r="X2383">
        <v>22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46304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24</v>
      </c>
      <c r="X2384">
        <v>21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46305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24</v>
      </c>
      <c r="X2385">
        <v>18</v>
      </c>
      <c r="Y2385" s="2">
        <v>0.16666666666666666</v>
      </c>
      <c r="Z2385" s="2">
        <v>0.15</v>
      </c>
      <c r="AA2385">
        <v>4</v>
      </c>
      <c r="AB2385">
        <v>3</v>
      </c>
      <c r="AC2385">
        <v>36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46307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11</v>
      </c>
      <c r="T2386" t="s">
        <v>482</v>
      </c>
      <c r="U2386">
        <v>5</v>
      </c>
      <c r="V2386">
        <v>20</v>
      </c>
      <c r="W2386">
        <v>27</v>
      </c>
      <c r="X2386">
        <v>23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46308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25</v>
      </c>
      <c r="X2387">
        <v>20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46309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27</v>
      </c>
      <c r="X2388">
        <v>20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46310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46312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46314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46315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46316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46317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46318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46319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11</v>
      </c>
      <c r="T2396" t="s">
        <v>482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46321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11</v>
      </c>
      <c r="T2397" t="s">
        <v>482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46322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20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46323</v>
      </c>
      <c r="C2399">
        <v>1</v>
      </c>
      <c r="D2399" t="s">
        <v>228</v>
      </c>
      <c r="E2399" t="s">
        <v>514</v>
      </c>
      <c r="F2399" t="s">
        <v>32</v>
      </c>
      <c r="G2399">
        <v>91</v>
      </c>
      <c r="H2399" t="s">
        <v>476</v>
      </c>
      <c r="I2399">
        <v>1</v>
      </c>
      <c r="J2399" t="s">
        <v>11</v>
      </c>
      <c r="K2399">
        <v>18095242</v>
      </c>
      <c r="L2399" t="s">
        <v>31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5</v>
      </c>
      <c r="T2399" t="s">
        <v>477</v>
      </c>
      <c r="U2399">
        <v>5</v>
      </c>
      <c r="V2399">
        <v>20</v>
      </c>
      <c r="W2399">
        <v>20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14562956</v>
      </c>
      <c r="AI2399">
        <v>33320</v>
      </c>
    </row>
    <row r="2400" spans="1:35">
      <c r="A2400" t="s">
        <v>227</v>
      </c>
      <c r="B2400" s="1">
        <v>46324</v>
      </c>
      <c r="C2400">
        <v>1</v>
      </c>
      <c r="D2400" t="s">
        <v>228</v>
      </c>
      <c r="E2400" t="s">
        <v>514</v>
      </c>
      <c r="F2400" t="s">
        <v>32</v>
      </c>
      <c r="G2400">
        <v>91</v>
      </c>
      <c r="H2400" t="s">
        <v>476</v>
      </c>
      <c r="I2400">
        <v>1</v>
      </c>
      <c r="J2400" t="s">
        <v>11</v>
      </c>
      <c r="K2400">
        <v>18095242</v>
      </c>
      <c r="L2400" t="s">
        <v>31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5</v>
      </c>
      <c r="T2400" t="s">
        <v>477</v>
      </c>
      <c r="U2400">
        <v>5</v>
      </c>
      <c r="V2400">
        <v>20</v>
      </c>
      <c r="W2400">
        <v>15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14562956</v>
      </c>
      <c r="AI2400">
        <v>33320</v>
      </c>
    </row>
    <row r="2401" spans="1:35">
      <c r="A2401" t="s">
        <v>227</v>
      </c>
      <c r="B2401" s="1">
        <v>46325</v>
      </c>
      <c r="C2401">
        <v>1</v>
      </c>
      <c r="D2401" t="s">
        <v>228</v>
      </c>
      <c r="E2401" t="s">
        <v>514</v>
      </c>
      <c r="F2401" t="s">
        <v>32</v>
      </c>
      <c r="G2401">
        <v>91</v>
      </c>
      <c r="H2401" t="s">
        <v>476</v>
      </c>
      <c r="I2401">
        <v>1</v>
      </c>
      <c r="J2401" t="s">
        <v>11</v>
      </c>
      <c r="K2401">
        <v>18095242</v>
      </c>
      <c r="L2401" t="s">
        <v>31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5</v>
      </c>
      <c r="T2401" t="s">
        <v>477</v>
      </c>
      <c r="U2401">
        <v>5</v>
      </c>
      <c r="V2401">
        <v>20</v>
      </c>
      <c r="W2401">
        <v>11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14562956</v>
      </c>
      <c r="AI2401">
        <v>33320</v>
      </c>
    </row>
    <row r="2402" spans="1:35">
      <c r="A2402" t="s">
        <v>227</v>
      </c>
      <c r="B2402" s="1">
        <v>46296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19</v>
      </c>
      <c r="Y2402" s="2">
        <v>0.16666666666666666</v>
      </c>
      <c r="Z2402" s="2">
        <v>0.15833333333333333</v>
      </c>
      <c r="AA2402">
        <v>4</v>
      </c>
      <c r="AB2402">
        <v>3</v>
      </c>
      <c r="AC2402">
        <v>48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46297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20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46300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20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46301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22</v>
      </c>
      <c r="X2405">
        <v>20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46302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21</v>
      </c>
      <c r="X2406">
        <v>21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46304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21</v>
      </c>
      <c r="X2407">
        <v>21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46307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18</v>
      </c>
      <c r="Y2408" s="2">
        <v>0.16666666666666666</v>
      </c>
      <c r="Z2408" s="2">
        <v>0.15</v>
      </c>
      <c r="AA2408">
        <v>4</v>
      </c>
      <c r="AB2408">
        <v>3</v>
      </c>
      <c r="AC2408">
        <v>36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46308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21</v>
      </c>
      <c r="X2409">
        <v>21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46309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21</v>
      </c>
      <c r="X2410">
        <v>21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46310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46311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46314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18</v>
      </c>
      <c r="P2413" s="2">
        <v>0.33333333333333331</v>
      </c>
      <c r="Q2413" s="2">
        <v>0.5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46315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46316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46321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46322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46323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18166847</v>
      </c>
      <c r="L2418" t="s">
        <v>77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0</v>
      </c>
      <c r="Y2418" s="2">
        <v>0.16666666666666666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478</v>
      </c>
      <c r="AF2418" t="s">
        <v>243</v>
      </c>
      <c r="AG2418">
        <v>5</v>
      </c>
      <c r="AH2418">
        <v>14790447</v>
      </c>
      <c r="AI2418">
        <v>41921</v>
      </c>
    </row>
    <row r="2419" spans="1:35">
      <c r="A2419" t="s">
        <v>227</v>
      </c>
      <c r="B2419" s="1">
        <v>46324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18166847</v>
      </c>
      <c r="L2419" t="s">
        <v>77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0</v>
      </c>
      <c r="Y2419" s="2">
        <v>0.16666666666666666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478</v>
      </c>
      <c r="AF2419" t="s">
        <v>243</v>
      </c>
      <c r="AG2419">
        <v>5</v>
      </c>
      <c r="AH2419">
        <v>14790447</v>
      </c>
      <c r="AI2419">
        <v>41921</v>
      </c>
    </row>
    <row r="2420" spans="1:35">
      <c r="A2420" t="s">
        <v>227</v>
      </c>
      <c r="B2420" s="1">
        <v>46325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18166847</v>
      </c>
      <c r="L2420" t="s">
        <v>77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0</v>
      </c>
      <c r="Y2420" s="2">
        <v>0.16666666666666666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478</v>
      </c>
      <c r="AF2420" t="s">
        <v>243</v>
      </c>
      <c r="AG2420">
        <v>5</v>
      </c>
      <c r="AH2420">
        <v>14790447</v>
      </c>
      <c r="AI2420">
        <v>41921</v>
      </c>
    </row>
    <row r="2421" spans="1:35">
      <c r="A2421" t="s">
        <v>227</v>
      </c>
      <c r="B2421" s="1">
        <v>46296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18</v>
      </c>
      <c r="P2421" s="2">
        <v>0.33333333333333331</v>
      </c>
      <c r="Q2421" s="2">
        <v>0.5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21</v>
      </c>
      <c r="X2421">
        <v>19</v>
      </c>
      <c r="Y2421" s="2">
        <v>0.16666666666666666</v>
      </c>
      <c r="Z2421" s="2">
        <v>0.15833333333333333</v>
      </c>
      <c r="AA2421">
        <v>4</v>
      </c>
      <c r="AB2421">
        <v>3</v>
      </c>
      <c r="AC2421">
        <v>48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46297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22</v>
      </c>
      <c r="X2422">
        <v>22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46298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22</v>
      </c>
      <c r="X2423">
        <v>21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46300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25</v>
      </c>
      <c r="X2424">
        <v>21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46301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19</v>
      </c>
      <c r="Y2425" s="2">
        <v>0.16666666666666666</v>
      </c>
      <c r="Z2425" s="2">
        <v>0.15833333333333333</v>
      </c>
      <c r="AA2425">
        <v>4</v>
      </c>
      <c r="AB2425">
        <v>3</v>
      </c>
      <c r="AC2425">
        <v>48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46302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16</v>
      </c>
      <c r="Y2426" s="2">
        <v>0.16666666666666666</v>
      </c>
      <c r="Z2426" s="2">
        <v>0.13333333333333333</v>
      </c>
      <c r="AA2426">
        <v>4</v>
      </c>
      <c r="AB2426">
        <v>3</v>
      </c>
      <c r="AC2426">
        <v>12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46304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9</v>
      </c>
      <c r="P2427" s="2">
        <v>0.58333333333333337</v>
      </c>
      <c r="Q2427" s="2">
        <v>0.75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21</v>
      </c>
      <c r="X2427">
        <v>18</v>
      </c>
      <c r="Y2427" s="2">
        <v>0.16666666666666666</v>
      </c>
      <c r="Z2427" s="2">
        <v>0.15</v>
      </c>
      <c r="AA2427">
        <v>4</v>
      </c>
      <c r="AB2427">
        <v>3</v>
      </c>
      <c r="AC2427">
        <v>36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46305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23</v>
      </c>
      <c r="X2428">
        <v>20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46307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24</v>
      </c>
      <c r="X2429">
        <v>22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46308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19</v>
      </c>
      <c r="Y2430" s="2">
        <v>0.16666666666666666</v>
      </c>
      <c r="Z2430" s="2">
        <v>0.15833333333333333</v>
      </c>
      <c r="AA2430">
        <v>4</v>
      </c>
      <c r="AB2430">
        <v>3</v>
      </c>
      <c r="AC2430">
        <v>48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46309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23</v>
      </c>
      <c r="X2431">
        <v>20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46310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21</v>
      </c>
      <c r="X2432">
        <v>2</v>
      </c>
      <c r="Y2432" s="2">
        <v>0.16666666666666666</v>
      </c>
      <c r="Z2432" s="2">
        <v>1.6666666666666666E-2</v>
      </c>
      <c r="AA2432">
        <v>4</v>
      </c>
      <c r="AB2432">
        <v>0</v>
      </c>
      <c r="AC2432">
        <v>24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46311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46312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46314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46315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46316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9</v>
      </c>
      <c r="P2437" s="2">
        <v>0.58333333333333337</v>
      </c>
      <c r="Q2437" s="2">
        <v>0.75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46317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9</v>
      </c>
      <c r="P2438" s="2">
        <v>0.58333333333333337</v>
      </c>
      <c r="Q2438" s="2">
        <v>0.75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46319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9</v>
      </c>
      <c r="P2439" s="2">
        <v>0.58333333333333337</v>
      </c>
      <c r="Q2439" s="2">
        <v>0.75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46321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46322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46323</v>
      </c>
      <c r="C2442">
        <v>1</v>
      </c>
      <c r="D2442" t="s">
        <v>228</v>
      </c>
      <c r="E2442" t="s">
        <v>515</v>
      </c>
      <c r="F2442" t="s">
        <v>59</v>
      </c>
      <c r="G2442">
        <v>91</v>
      </c>
      <c r="H2442" t="s">
        <v>476</v>
      </c>
      <c r="I2442">
        <v>1</v>
      </c>
      <c r="J2442" t="s">
        <v>11</v>
      </c>
      <c r="K2442">
        <v>32933131</v>
      </c>
      <c r="L2442" t="s">
        <v>58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10</v>
      </c>
      <c r="T2442" t="s">
        <v>497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5</v>
      </c>
      <c r="AH2442">
        <v>15485181</v>
      </c>
      <c r="AI2442">
        <v>47978</v>
      </c>
    </row>
    <row r="2443" spans="1:35">
      <c r="A2443" t="s">
        <v>227</v>
      </c>
      <c r="B2443" s="1">
        <v>46324</v>
      </c>
      <c r="C2443">
        <v>1</v>
      </c>
      <c r="D2443" t="s">
        <v>228</v>
      </c>
      <c r="E2443" t="s">
        <v>515</v>
      </c>
      <c r="F2443" t="s">
        <v>59</v>
      </c>
      <c r="G2443">
        <v>91</v>
      </c>
      <c r="H2443" t="s">
        <v>476</v>
      </c>
      <c r="I2443">
        <v>1</v>
      </c>
      <c r="J2443" t="s">
        <v>11</v>
      </c>
      <c r="K2443">
        <v>32933131</v>
      </c>
      <c r="L2443" t="s">
        <v>58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10</v>
      </c>
      <c r="T2443" t="s">
        <v>497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5</v>
      </c>
      <c r="AH2443">
        <v>15485181</v>
      </c>
      <c r="AI2443">
        <v>47978</v>
      </c>
    </row>
    <row r="2444" spans="1:35">
      <c r="A2444" t="s">
        <v>227</v>
      </c>
      <c r="B2444" s="1">
        <v>46325</v>
      </c>
      <c r="C2444">
        <v>1</v>
      </c>
      <c r="D2444" t="s">
        <v>228</v>
      </c>
      <c r="E2444" t="s">
        <v>515</v>
      </c>
      <c r="F2444" t="s">
        <v>59</v>
      </c>
      <c r="G2444">
        <v>91</v>
      </c>
      <c r="H2444" t="s">
        <v>476</v>
      </c>
      <c r="I2444">
        <v>1</v>
      </c>
      <c r="J2444" t="s">
        <v>11</v>
      </c>
      <c r="K2444">
        <v>32933131</v>
      </c>
      <c r="L2444" t="s">
        <v>58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10</v>
      </c>
      <c r="T2444" t="s">
        <v>497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5</v>
      </c>
      <c r="AH2444">
        <v>15485181</v>
      </c>
      <c r="AI2444">
        <v>47978</v>
      </c>
    </row>
    <row r="2445" spans="1:35">
      <c r="A2445" t="s">
        <v>227</v>
      </c>
      <c r="B2445" s="1">
        <v>46297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24</v>
      </c>
      <c r="X2445">
        <v>20</v>
      </c>
      <c r="Y2445" s="2">
        <v>0.16666666666666666</v>
      </c>
      <c r="Z2445" s="2">
        <v>0.16666666666666666</v>
      </c>
      <c r="AA2445">
        <v>4</v>
      </c>
      <c r="AB2445">
        <v>4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46310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11</v>
      </c>
      <c r="T2446" t="s">
        <v>482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46311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46317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11</v>
      </c>
      <c r="T2448" t="s">
        <v>482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46318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333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46322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333</v>
      </c>
      <c r="O2450" t="s">
        <v>9</v>
      </c>
      <c r="P2450" s="2">
        <v>0.58333333333333337</v>
      </c>
      <c r="Q2450" s="2">
        <v>0.75</v>
      </c>
      <c r="R2450" t="s">
        <v>280</v>
      </c>
      <c r="S2450">
        <v>11</v>
      </c>
      <c r="T2450" t="s">
        <v>482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46323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16805097</v>
      </c>
      <c r="L2451" t="s">
        <v>121</v>
      </c>
      <c r="M2451" t="s">
        <v>333</v>
      </c>
      <c r="O2451" t="s">
        <v>9</v>
      </c>
      <c r="P2451" s="2">
        <v>0.58333333333333337</v>
      </c>
      <c r="Q2451" s="2">
        <v>0.75</v>
      </c>
      <c r="R2451" t="s">
        <v>280</v>
      </c>
      <c r="S2451">
        <v>7</v>
      </c>
      <c r="T2451" t="s">
        <v>518</v>
      </c>
      <c r="U2451">
        <v>5</v>
      </c>
      <c r="V2451">
        <v>20</v>
      </c>
      <c r="W2451">
        <v>20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478</v>
      </c>
      <c r="AF2451" t="s">
        <v>243</v>
      </c>
      <c r="AG2451">
        <v>0</v>
      </c>
      <c r="AH2451">
        <v>15442642</v>
      </c>
      <c r="AI2451">
        <v>53162</v>
      </c>
    </row>
    <row r="2452" spans="1:35">
      <c r="A2452" t="s">
        <v>227</v>
      </c>
      <c r="B2452" s="1">
        <v>46324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16805097</v>
      </c>
      <c r="L2452" t="s">
        <v>121</v>
      </c>
      <c r="M2452" t="s">
        <v>333</v>
      </c>
      <c r="O2452" t="s">
        <v>9</v>
      </c>
      <c r="P2452" s="2">
        <v>0.58333333333333337</v>
      </c>
      <c r="Q2452" s="2">
        <v>0.75</v>
      </c>
      <c r="R2452" t="s">
        <v>280</v>
      </c>
      <c r="S2452">
        <v>7</v>
      </c>
      <c r="T2452" t="s">
        <v>518</v>
      </c>
      <c r="U2452">
        <v>5</v>
      </c>
      <c r="V2452">
        <v>20</v>
      </c>
      <c r="W2452">
        <v>17</v>
      </c>
      <c r="X2452">
        <v>0</v>
      </c>
      <c r="Y2452" s="2">
        <v>0.16666666666666666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478</v>
      </c>
      <c r="AF2452" t="s">
        <v>243</v>
      </c>
      <c r="AG2452">
        <v>0</v>
      </c>
      <c r="AH2452">
        <v>15442642</v>
      </c>
      <c r="AI2452">
        <v>53162</v>
      </c>
    </row>
    <row r="2453" spans="1:35">
      <c r="A2453" t="s">
        <v>227</v>
      </c>
      <c r="B2453" s="1">
        <v>46325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16805097</v>
      </c>
      <c r="L2453" t="s">
        <v>121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18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15442642</v>
      </c>
      <c r="AI2453">
        <v>53162</v>
      </c>
    </row>
    <row r="2454" spans="1:35">
      <c r="A2454" t="s">
        <v>227</v>
      </c>
      <c r="B2454" s="1">
        <v>46300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25</v>
      </c>
      <c r="X2454">
        <v>25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46301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23</v>
      </c>
      <c r="X2455">
        <v>23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46302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24</v>
      </c>
      <c r="X2456">
        <v>20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46307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24</v>
      </c>
      <c r="X2457">
        <v>24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46308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24</v>
      </c>
      <c r="X2458">
        <v>24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46309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24</v>
      </c>
      <c r="X2459">
        <v>22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46314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46315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46316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20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46321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1</v>
      </c>
      <c r="J2463" t="s">
        <v>11</v>
      </c>
      <c r="K2463">
        <v>17909333</v>
      </c>
      <c r="L2463" t="s">
        <v>149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9</v>
      </c>
      <c r="T2463" t="s">
        <v>517</v>
      </c>
      <c r="U2463">
        <v>5</v>
      </c>
      <c r="V2463">
        <v>20</v>
      </c>
      <c r="W2463">
        <v>20</v>
      </c>
      <c r="X2463">
        <v>0</v>
      </c>
      <c r="Y2463" s="2">
        <v>0.16666666666666666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478</v>
      </c>
      <c r="AF2463" t="s">
        <v>243</v>
      </c>
      <c r="AG2463">
        <v>0</v>
      </c>
      <c r="AH2463">
        <v>13910090</v>
      </c>
      <c r="AI2463">
        <v>25080</v>
      </c>
    </row>
    <row r="2464" spans="1:35">
      <c r="A2464" t="s">
        <v>227</v>
      </c>
      <c r="B2464" s="1">
        <v>46322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1</v>
      </c>
      <c r="J2464" t="s">
        <v>11</v>
      </c>
      <c r="K2464">
        <v>17909333</v>
      </c>
      <c r="L2464" t="s">
        <v>149</v>
      </c>
      <c r="M2464" t="s">
        <v>235</v>
      </c>
      <c r="O2464" t="s">
        <v>18</v>
      </c>
      <c r="P2464" s="2">
        <v>0.33333333333333331</v>
      </c>
      <c r="Q2464" s="2">
        <v>0.5</v>
      </c>
      <c r="R2464" t="s">
        <v>280</v>
      </c>
      <c r="S2464">
        <v>9</v>
      </c>
      <c r="T2464" t="s">
        <v>517</v>
      </c>
      <c r="U2464">
        <v>5</v>
      </c>
      <c r="V2464">
        <v>20</v>
      </c>
      <c r="W2464">
        <v>20</v>
      </c>
      <c r="X2464">
        <v>0</v>
      </c>
      <c r="Y2464" s="2">
        <v>0.16666666666666666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478</v>
      </c>
      <c r="AF2464" t="s">
        <v>243</v>
      </c>
      <c r="AG2464">
        <v>0</v>
      </c>
      <c r="AH2464">
        <v>13910090</v>
      </c>
      <c r="AI2464">
        <v>25080</v>
      </c>
    </row>
    <row r="2465" spans="1:35">
      <c r="A2465" t="s">
        <v>227</v>
      </c>
      <c r="B2465" s="1">
        <v>46323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1</v>
      </c>
      <c r="J2465" t="s">
        <v>11</v>
      </c>
      <c r="K2465">
        <v>17909333</v>
      </c>
      <c r="L2465" t="s">
        <v>149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9</v>
      </c>
      <c r="T2465" t="s">
        <v>517</v>
      </c>
      <c r="U2465">
        <v>5</v>
      </c>
      <c r="V2465">
        <v>20</v>
      </c>
      <c r="W2465">
        <v>20</v>
      </c>
      <c r="X2465">
        <v>0</v>
      </c>
      <c r="Y2465" s="2">
        <v>0.16666666666666666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478</v>
      </c>
      <c r="AF2465" t="s">
        <v>243</v>
      </c>
      <c r="AG2465">
        <v>0</v>
      </c>
      <c r="AH2465">
        <v>13910090</v>
      </c>
      <c r="AI2465">
        <v>25080</v>
      </c>
    </row>
    <row r="2466" spans="1:35">
      <c r="A2466" t="s">
        <v>227</v>
      </c>
      <c r="B2466" s="1">
        <v>46296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62</v>
      </c>
      <c r="P2466" s="2">
        <v>0.33333333333333331</v>
      </c>
      <c r="Q2466" s="2">
        <v>0.58333333333333337</v>
      </c>
      <c r="R2466" t="s">
        <v>280</v>
      </c>
      <c r="S2466" t="s">
        <v>519</v>
      </c>
      <c r="T2466" t="s">
        <v>520</v>
      </c>
      <c r="U2466">
        <v>4</v>
      </c>
      <c r="V2466">
        <v>24</v>
      </c>
      <c r="W2466">
        <v>24</v>
      </c>
      <c r="X2466">
        <v>24</v>
      </c>
      <c r="Y2466" s="2">
        <v>0.25</v>
      </c>
      <c r="Z2466" s="2">
        <v>0.25</v>
      </c>
      <c r="AA2466">
        <v>6</v>
      </c>
      <c r="AB2466">
        <v>6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46302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131</v>
      </c>
      <c r="P2467" s="2">
        <v>0.58333333333333337</v>
      </c>
      <c r="Q2467" s="2">
        <v>0.83333333333333337</v>
      </c>
      <c r="R2467" t="s">
        <v>280</v>
      </c>
      <c r="S2467" t="s">
        <v>290</v>
      </c>
      <c r="T2467" t="s">
        <v>291</v>
      </c>
      <c r="U2467">
        <v>4</v>
      </c>
      <c r="V2467">
        <v>24</v>
      </c>
      <c r="W2467">
        <v>24</v>
      </c>
      <c r="X2467">
        <v>24</v>
      </c>
      <c r="Y2467" s="2">
        <v>0.25</v>
      </c>
      <c r="Z2467" s="2">
        <v>0.25</v>
      </c>
      <c r="AA2467">
        <v>6</v>
      </c>
      <c r="AB2467">
        <v>6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46308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333</v>
      </c>
      <c r="J2468" t="s">
        <v>64</v>
      </c>
      <c r="K2468">
        <v>72671905</v>
      </c>
      <c r="L2468" t="s">
        <v>61</v>
      </c>
      <c r="M2468" t="s">
        <v>235</v>
      </c>
      <c r="O2468" t="s">
        <v>131</v>
      </c>
      <c r="P2468" s="2">
        <v>0.58333333333333337</v>
      </c>
      <c r="Q2468" s="2">
        <v>0.83333333333333337</v>
      </c>
      <c r="R2468" t="s">
        <v>280</v>
      </c>
      <c r="S2468" t="s">
        <v>290</v>
      </c>
      <c r="T2468" t="s">
        <v>291</v>
      </c>
      <c r="U2468">
        <v>4</v>
      </c>
      <c r="V2468">
        <v>24</v>
      </c>
      <c r="W2468">
        <v>24</v>
      </c>
      <c r="X2468">
        <v>24</v>
      </c>
      <c r="Y2468" s="2">
        <v>0.25</v>
      </c>
      <c r="Z2468" s="2">
        <v>0.25</v>
      </c>
      <c r="AA2468">
        <v>6</v>
      </c>
      <c r="AB2468">
        <v>6</v>
      </c>
      <c r="AD2468">
        <v>1</v>
      </c>
      <c r="AE2468" t="s">
        <v>478</v>
      </c>
      <c r="AF2468" t="s">
        <v>292</v>
      </c>
      <c r="AG2468">
        <v>4</v>
      </c>
      <c r="AH2468">
        <v>0</v>
      </c>
      <c r="AI2468">
        <v>81560</v>
      </c>
    </row>
    <row r="2469" spans="1:35">
      <c r="A2469" t="s">
        <v>227</v>
      </c>
      <c r="B2469" s="1">
        <v>46312</v>
      </c>
      <c r="C2469">
        <v>1</v>
      </c>
      <c r="D2469" t="s">
        <v>228</v>
      </c>
      <c r="E2469" t="s">
        <v>516</v>
      </c>
      <c r="F2469" t="s">
        <v>63</v>
      </c>
      <c r="G2469">
        <v>91</v>
      </c>
      <c r="H2469" t="s">
        <v>476</v>
      </c>
      <c r="I2469">
        <v>333</v>
      </c>
      <c r="J2469" t="s">
        <v>64</v>
      </c>
      <c r="K2469">
        <v>72671905</v>
      </c>
      <c r="L2469" t="s">
        <v>61</v>
      </c>
      <c r="M2469" t="s">
        <v>235</v>
      </c>
      <c r="O2469" t="s">
        <v>62</v>
      </c>
      <c r="P2469" s="2">
        <v>0.33333333333333331</v>
      </c>
      <c r="Q2469" s="2">
        <v>0.58333333333333337</v>
      </c>
      <c r="R2469" t="s">
        <v>280</v>
      </c>
      <c r="S2469" t="s">
        <v>519</v>
      </c>
      <c r="T2469" t="s">
        <v>520</v>
      </c>
      <c r="U2469">
        <v>4</v>
      </c>
      <c r="V2469">
        <v>24</v>
      </c>
      <c r="W2469">
        <v>24</v>
      </c>
      <c r="X2469">
        <v>0</v>
      </c>
      <c r="Y2469" s="2">
        <v>0.25</v>
      </c>
      <c r="Z2469" s="2">
        <v>0</v>
      </c>
      <c r="AA2469">
        <v>6</v>
      </c>
      <c r="AB2469">
        <v>0</v>
      </c>
      <c r="AC2469">
        <v>0</v>
      </c>
      <c r="AD2469">
        <v>1</v>
      </c>
      <c r="AE2469" t="s">
        <v>478</v>
      </c>
      <c r="AF2469" t="s">
        <v>292</v>
      </c>
      <c r="AG2469">
        <v>4</v>
      </c>
      <c r="AH2469">
        <v>0</v>
      </c>
      <c r="AI2469">
        <v>81560</v>
      </c>
    </row>
    <row r="2470" spans="1:35">
      <c r="A2470" t="s">
        <v>227</v>
      </c>
      <c r="B2470" s="1">
        <v>46317</v>
      </c>
      <c r="C2470">
        <v>1</v>
      </c>
      <c r="D2470" t="s">
        <v>228</v>
      </c>
      <c r="E2470" t="s">
        <v>516</v>
      </c>
      <c r="F2470" t="s">
        <v>63</v>
      </c>
      <c r="G2470">
        <v>91</v>
      </c>
      <c r="H2470" t="s">
        <v>476</v>
      </c>
      <c r="I2470">
        <v>333</v>
      </c>
      <c r="J2470" t="s">
        <v>64</v>
      </c>
      <c r="K2470">
        <v>72671905</v>
      </c>
      <c r="L2470" t="s">
        <v>61</v>
      </c>
      <c r="M2470" t="s">
        <v>235</v>
      </c>
      <c r="O2470" t="s">
        <v>62</v>
      </c>
      <c r="P2470" s="2">
        <v>0.33333333333333331</v>
      </c>
      <c r="Q2470" s="2">
        <v>0.58333333333333337</v>
      </c>
      <c r="R2470" t="s">
        <v>280</v>
      </c>
      <c r="S2470" t="s">
        <v>519</v>
      </c>
      <c r="T2470" t="s">
        <v>520</v>
      </c>
      <c r="U2470">
        <v>4</v>
      </c>
      <c r="V2470">
        <v>24</v>
      </c>
      <c r="W2470">
        <v>13</v>
      </c>
      <c r="X2470">
        <v>0</v>
      </c>
      <c r="Y2470" s="2">
        <v>0.25</v>
      </c>
      <c r="Z2470" s="2">
        <v>0</v>
      </c>
      <c r="AA2470">
        <v>6</v>
      </c>
      <c r="AB2470">
        <v>0</v>
      </c>
      <c r="AC2470">
        <v>0</v>
      </c>
      <c r="AD2470">
        <v>1</v>
      </c>
      <c r="AE2470" t="s">
        <v>478</v>
      </c>
      <c r="AF2470" t="s">
        <v>292</v>
      </c>
      <c r="AG2470">
        <v>4</v>
      </c>
      <c r="AH2470">
        <v>0</v>
      </c>
      <c r="AI2470">
        <v>81560</v>
      </c>
    </row>
    <row r="2471" spans="1:35">
      <c r="A2471" t="s">
        <v>227</v>
      </c>
      <c r="B2471" s="1">
        <v>46323</v>
      </c>
      <c r="C2471">
        <v>1</v>
      </c>
      <c r="D2471" t="s">
        <v>228</v>
      </c>
      <c r="E2471" t="s">
        <v>516</v>
      </c>
      <c r="F2471" t="s">
        <v>63</v>
      </c>
      <c r="G2471">
        <v>91</v>
      </c>
      <c r="H2471" t="s">
        <v>476</v>
      </c>
      <c r="I2471">
        <v>333</v>
      </c>
      <c r="J2471" t="s">
        <v>64</v>
      </c>
      <c r="K2471">
        <v>72671905</v>
      </c>
      <c r="L2471" t="s">
        <v>61</v>
      </c>
      <c r="M2471" t="s">
        <v>235</v>
      </c>
      <c r="O2471" t="s">
        <v>131</v>
      </c>
      <c r="P2471" s="2">
        <v>0.58333333333333337</v>
      </c>
      <c r="Q2471" s="2">
        <v>0.83333333333333337</v>
      </c>
      <c r="R2471" t="s">
        <v>280</v>
      </c>
      <c r="S2471" t="s">
        <v>290</v>
      </c>
      <c r="T2471" t="s">
        <v>291</v>
      </c>
      <c r="U2471">
        <v>4</v>
      </c>
      <c r="V2471">
        <v>24</v>
      </c>
      <c r="W2471">
        <v>5</v>
      </c>
      <c r="X2471">
        <v>0</v>
      </c>
      <c r="Y2471" s="2">
        <v>0.25</v>
      </c>
      <c r="Z2471" s="2">
        <v>0</v>
      </c>
      <c r="AA2471">
        <v>6</v>
      </c>
      <c r="AB2471">
        <v>0</v>
      </c>
      <c r="AC2471">
        <v>0</v>
      </c>
      <c r="AD2471">
        <v>1</v>
      </c>
      <c r="AE2471" t="s">
        <v>478</v>
      </c>
      <c r="AF2471" t="s">
        <v>292</v>
      </c>
      <c r="AG2471">
        <v>4</v>
      </c>
      <c r="AH2471">
        <v>0</v>
      </c>
      <c r="AI2471">
        <v>81560</v>
      </c>
    </row>
    <row r="2472" spans="1:35">
      <c r="A2472" t="s">
        <v>227</v>
      </c>
      <c r="B2472" s="1">
        <v>46296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6288704</v>
      </c>
      <c r="L2472" t="s">
        <v>81</v>
      </c>
      <c r="M2472" t="s">
        <v>235</v>
      </c>
      <c r="O2472" t="s">
        <v>82</v>
      </c>
      <c r="P2472" s="2">
        <v>0.66666666666666663</v>
      </c>
      <c r="Q2472" s="2">
        <v>0.83333333333333337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20</v>
      </c>
      <c r="X2472">
        <v>20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13495612</v>
      </c>
      <c r="AI2472">
        <v>32088</v>
      </c>
    </row>
    <row r="2473" spans="1:35">
      <c r="A2473" t="s">
        <v>227</v>
      </c>
      <c r="B2473" s="1">
        <v>46307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6288704</v>
      </c>
      <c r="L2473" t="s">
        <v>81</v>
      </c>
      <c r="M2473" t="s">
        <v>235</v>
      </c>
      <c r="O2473" t="s">
        <v>82</v>
      </c>
      <c r="P2473" s="2">
        <v>0.66666666666666663</v>
      </c>
      <c r="Q2473" s="2">
        <v>0.83333333333333337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20</v>
      </c>
      <c r="X2473">
        <v>20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13495612</v>
      </c>
      <c r="AI2473">
        <v>32088</v>
      </c>
    </row>
    <row r="2474" spans="1:35">
      <c r="A2474" t="s">
        <v>227</v>
      </c>
      <c r="B2474" s="1">
        <v>46300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18095569</v>
      </c>
      <c r="L2474" t="s">
        <v>162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19</v>
      </c>
      <c r="X2474">
        <v>19</v>
      </c>
      <c r="Y2474" s="2">
        <v>0.16666666666666666</v>
      </c>
      <c r="Z2474" s="2">
        <v>0.15833333333333333</v>
      </c>
      <c r="AA2474">
        <v>4</v>
      </c>
      <c r="AB2474">
        <v>3</v>
      </c>
      <c r="AC2474">
        <v>48</v>
      </c>
      <c r="AD2474">
        <v>1</v>
      </c>
      <c r="AE2474" t="s">
        <v>478</v>
      </c>
      <c r="AF2474" t="s">
        <v>243</v>
      </c>
      <c r="AG2474">
        <v>5</v>
      </c>
      <c r="AH2474">
        <v>14837934</v>
      </c>
      <c r="AI2474">
        <v>33428</v>
      </c>
    </row>
    <row r="2475" spans="1:35">
      <c r="A2475" t="s">
        <v>227</v>
      </c>
      <c r="B2475" s="1">
        <v>46311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18095569</v>
      </c>
      <c r="L2475" t="s">
        <v>162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18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243</v>
      </c>
      <c r="AG2475">
        <v>5</v>
      </c>
      <c r="AH2475">
        <v>14837934</v>
      </c>
      <c r="AI2475">
        <v>33428</v>
      </c>
    </row>
    <row r="2476" spans="1:35">
      <c r="A2476" t="s">
        <v>227</v>
      </c>
      <c r="B2476" s="1">
        <v>46317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18095569</v>
      </c>
      <c r="L2476" t="s">
        <v>162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3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14837934</v>
      </c>
      <c r="AI2476">
        <v>33428</v>
      </c>
    </row>
    <row r="2477" spans="1:35">
      <c r="A2477" t="s">
        <v>227</v>
      </c>
      <c r="B2477" s="1">
        <v>46325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18095569</v>
      </c>
      <c r="L2477" t="s">
        <v>162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1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14837934</v>
      </c>
      <c r="AI2477">
        <v>33428</v>
      </c>
    </row>
    <row r="2478" spans="1:35">
      <c r="A2478" t="s">
        <v>227</v>
      </c>
      <c r="B2478" s="1">
        <v>46304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42807990</v>
      </c>
      <c r="L2478" t="s">
        <v>173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22</v>
      </c>
      <c r="X2478">
        <v>22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478</v>
      </c>
      <c r="AF2478" t="s">
        <v>243</v>
      </c>
      <c r="AG2478">
        <v>5</v>
      </c>
      <c r="AH2478">
        <v>15599544</v>
      </c>
      <c r="AI2478">
        <v>59779</v>
      </c>
    </row>
    <row r="2479" spans="1:35">
      <c r="A2479" t="s">
        <v>227</v>
      </c>
      <c r="B2479" s="1">
        <v>46309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42807990</v>
      </c>
      <c r="L2479" t="s">
        <v>173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20</v>
      </c>
      <c r="X2479">
        <v>20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15599544</v>
      </c>
      <c r="AI2479">
        <v>59779</v>
      </c>
    </row>
    <row r="2480" spans="1:35">
      <c r="A2480" t="s">
        <v>227</v>
      </c>
      <c r="B2480" s="1">
        <v>46316</v>
      </c>
      <c r="C2480">
        <v>1</v>
      </c>
      <c r="D2480" t="s">
        <v>228</v>
      </c>
      <c r="E2480" t="s">
        <v>521</v>
      </c>
      <c r="F2480" t="s">
        <v>83</v>
      </c>
      <c r="G2480">
        <v>91</v>
      </c>
      <c r="H2480" t="s">
        <v>476</v>
      </c>
      <c r="I2480">
        <v>658</v>
      </c>
      <c r="J2480" t="s">
        <v>16</v>
      </c>
      <c r="K2480">
        <v>42807990</v>
      </c>
      <c r="L2480" t="s">
        <v>173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 t="s">
        <v>522</v>
      </c>
      <c r="T2480" t="s">
        <v>523</v>
      </c>
      <c r="U2480">
        <v>5</v>
      </c>
      <c r="V2480">
        <v>20</v>
      </c>
      <c r="W2480">
        <v>1</v>
      </c>
      <c r="X2480">
        <v>0</v>
      </c>
      <c r="Y2480" s="2">
        <v>0.16666666666666666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478</v>
      </c>
      <c r="AF2480" t="s">
        <v>243</v>
      </c>
      <c r="AG2480">
        <v>5</v>
      </c>
      <c r="AH2480">
        <v>15599544</v>
      </c>
      <c r="AI2480">
        <v>59779</v>
      </c>
    </row>
    <row r="2481" spans="1:35">
      <c r="A2481" t="s">
        <v>227</v>
      </c>
      <c r="B2481" s="1">
        <v>46314</v>
      </c>
      <c r="C2481">
        <v>1</v>
      </c>
      <c r="D2481" t="s">
        <v>228</v>
      </c>
      <c r="E2481" t="s">
        <v>521</v>
      </c>
      <c r="F2481" t="s">
        <v>83</v>
      </c>
      <c r="G2481">
        <v>91</v>
      </c>
      <c r="H2481" t="s">
        <v>476</v>
      </c>
      <c r="I2481">
        <v>658</v>
      </c>
      <c r="J2481" t="s">
        <v>16</v>
      </c>
      <c r="K2481">
        <v>43331728</v>
      </c>
      <c r="L2481" t="s">
        <v>186</v>
      </c>
      <c r="M2481" t="s">
        <v>235</v>
      </c>
      <c r="O2481" t="s">
        <v>9</v>
      </c>
      <c r="P2481" s="2">
        <v>0.58333333333333337</v>
      </c>
      <c r="Q2481" s="2">
        <v>0.75</v>
      </c>
      <c r="R2481" t="s">
        <v>280</v>
      </c>
      <c r="S2481" t="s">
        <v>522</v>
      </c>
      <c r="T2481" t="s">
        <v>523</v>
      </c>
      <c r="U2481">
        <v>5</v>
      </c>
      <c r="V2481">
        <v>20</v>
      </c>
      <c r="W2481">
        <v>2</v>
      </c>
      <c r="X2481">
        <v>0</v>
      </c>
      <c r="Y2481" s="2">
        <v>0.16666666666666666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478</v>
      </c>
      <c r="AF2481" t="s">
        <v>239</v>
      </c>
      <c r="AG2481">
        <v>5</v>
      </c>
      <c r="AH2481">
        <v>16636965</v>
      </c>
      <c r="AI2481">
        <v>55820</v>
      </c>
    </row>
    <row r="2482" spans="1:35">
      <c r="A2482" t="s">
        <v>227</v>
      </c>
      <c r="B2482" s="1">
        <v>46321</v>
      </c>
      <c r="C2482">
        <v>1</v>
      </c>
      <c r="D2482" t="s">
        <v>228</v>
      </c>
      <c r="E2482" t="s">
        <v>521</v>
      </c>
      <c r="F2482" t="s">
        <v>83</v>
      </c>
      <c r="G2482">
        <v>91</v>
      </c>
      <c r="H2482" t="s">
        <v>476</v>
      </c>
      <c r="I2482">
        <v>658</v>
      </c>
      <c r="J2482" t="s">
        <v>16</v>
      </c>
      <c r="K2482">
        <v>43331728</v>
      </c>
      <c r="L2482" t="s">
        <v>186</v>
      </c>
      <c r="M2482" t="s">
        <v>235</v>
      </c>
      <c r="O2482" t="s">
        <v>9</v>
      </c>
      <c r="P2482" s="2">
        <v>0.58333333333333337</v>
      </c>
      <c r="Q2482" s="2">
        <v>0.75</v>
      </c>
      <c r="R2482" t="s">
        <v>280</v>
      </c>
      <c r="S2482" t="s">
        <v>522</v>
      </c>
      <c r="T2482" t="s">
        <v>523</v>
      </c>
      <c r="U2482">
        <v>5</v>
      </c>
      <c r="V2482">
        <v>20</v>
      </c>
      <c r="W2482">
        <v>2</v>
      </c>
      <c r="X2482">
        <v>0</v>
      </c>
      <c r="Y2482" s="2">
        <v>0.16666666666666666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478</v>
      </c>
      <c r="AF2482" t="s">
        <v>239</v>
      </c>
      <c r="AG2482">
        <v>5</v>
      </c>
      <c r="AH2482">
        <v>16636965</v>
      </c>
      <c r="AI2482">
        <v>55820</v>
      </c>
    </row>
    <row r="2483" spans="1:35">
      <c r="A2483" t="s">
        <v>227</v>
      </c>
      <c r="B2483" s="1">
        <v>46296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17855832</v>
      </c>
      <c r="L2483" t="s">
        <v>42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22</v>
      </c>
      <c r="X2483">
        <v>22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13144670</v>
      </c>
      <c r="AI2483">
        <v>20909</v>
      </c>
    </row>
    <row r="2484" spans="1:35">
      <c r="A2484" t="s">
        <v>227</v>
      </c>
      <c r="B2484" s="1">
        <v>46322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17855832</v>
      </c>
      <c r="L2484" t="s">
        <v>42</v>
      </c>
      <c r="M2484" t="s">
        <v>235</v>
      </c>
      <c r="O2484" t="s">
        <v>66</v>
      </c>
      <c r="P2484" s="2">
        <v>0.5</v>
      </c>
      <c r="Q2484" s="2">
        <v>0.54166666666666663</v>
      </c>
      <c r="R2484" t="s">
        <v>280</v>
      </c>
      <c r="S2484">
        <v>7</v>
      </c>
      <c r="T2484" t="s">
        <v>518</v>
      </c>
      <c r="U2484">
        <v>5</v>
      </c>
      <c r="V2484">
        <v>5</v>
      </c>
      <c r="W2484">
        <v>5</v>
      </c>
      <c r="X2484">
        <v>0</v>
      </c>
      <c r="Y2484" s="2">
        <v>4.1666666666666664E-2</v>
      </c>
      <c r="Z2484" s="2">
        <v>0</v>
      </c>
      <c r="AA2484">
        <v>1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13144670</v>
      </c>
      <c r="AI2484">
        <v>20909</v>
      </c>
    </row>
    <row r="2485" spans="1:35">
      <c r="A2485" t="s">
        <v>227</v>
      </c>
      <c r="B2485" s="1">
        <v>46298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5</v>
      </c>
      <c r="X2485">
        <v>5</v>
      </c>
      <c r="Y2485" s="2">
        <v>4.1666666666666664E-2</v>
      </c>
      <c r="Z2485" s="2">
        <v>4.1666666666666664E-2</v>
      </c>
      <c r="AA2485">
        <v>1</v>
      </c>
      <c r="AB2485">
        <v>1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46301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518</v>
      </c>
      <c r="U2486">
        <v>5</v>
      </c>
      <c r="V2486">
        <v>5</v>
      </c>
      <c r="W2486">
        <v>8</v>
      </c>
      <c r="X2486">
        <v>8</v>
      </c>
      <c r="Y2486" s="2">
        <v>4.1666666666666664E-2</v>
      </c>
      <c r="Z2486" s="2">
        <v>4.1666666666666664E-2</v>
      </c>
      <c r="AA2486">
        <v>1</v>
      </c>
      <c r="AB2486">
        <v>1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46304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22</v>
      </c>
      <c r="X2487">
        <v>21</v>
      </c>
      <c r="Y2487" s="2">
        <v>0.16666666666666666</v>
      </c>
      <c r="Z2487" s="2">
        <v>0.16666666666666666</v>
      </c>
      <c r="AA2487">
        <v>4</v>
      </c>
      <c r="AB2487">
        <v>4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46308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66</v>
      </c>
      <c r="P2488" s="2">
        <v>0.5</v>
      </c>
      <c r="Q2488" s="2">
        <v>0.54166666666666663</v>
      </c>
      <c r="R2488" t="s">
        <v>280</v>
      </c>
      <c r="S2488">
        <v>7</v>
      </c>
      <c r="T2488" t="s">
        <v>518</v>
      </c>
      <c r="U2488">
        <v>5</v>
      </c>
      <c r="V2488">
        <v>5</v>
      </c>
      <c r="W2488">
        <v>5</v>
      </c>
      <c r="X2488">
        <v>3</v>
      </c>
      <c r="Y2488" s="2">
        <v>4.1666666666666664E-2</v>
      </c>
      <c r="Z2488" s="2">
        <v>2.4999999999999998E-2</v>
      </c>
      <c r="AA2488">
        <v>1</v>
      </c>
      <c r="AB2488">
        <v>0</v>
      </c>
      <c r="AC2488">
        <v>36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46310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24</v>
      </c>
      <c r="X2489">
        <v>3</v>
      </c>
      <c r="Y2489" s="2">
        <v>0.16666666666666666</v>
      </c>
      <c r="Z2489" s="2">
        <v>2.4999999999999998E-2</v>
      </c>
      <c r="AA2489">
        <v>4</v>
      </c>
      <c r="AB2489">
        <v>0</v>
      </c>
      <c r="AC2489">
        <v>36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46311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17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46312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18</v>
      </c>
      <c r="P2491" s="2">
        <v>0.33333333333333331</v>
      </c>
      <c r="Q2491" s="2">
        <v>0.5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16</v>
      </c>
      <c r="X2491">
        <v>0</v>
      </c>
      <c r="Y2491" s="2">
        <v>0.16666666666666666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46318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6</v>
      </c>
      <c r="X2492">
        <v>0</v>
      </c>
      <c r="Y2492" s="2">
        <v>0.16666666666666666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46319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17875935</v>
      </c>
      <c r="L2493" t="s">
        <v>148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2</v>
      </c>
      <c r="X2493">
        <v>0</v>
      </c>
      <c r="Y2493" s="2">
        <v>4.1666666666666664E-2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13888975</v>
      </c>
      <c r="AI2493">
        <v>19559</v>
      </c>
    </row>
    <row r="2494" spans="1:35">
      <c r="A2494" t="s">
        <v>227</v>
      </c>
      <c r="B2494" s="1">
        <v>46321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17875935</v>
      </c>
      <c r="L2494" t="s">
        <v>148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4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13888975</v>
      </c>
      <c r="AI2494">
        <v>19559</v>
      </c>
    </row>
    <row r="2495" spans="1:35">
      <c r="A2495" t="s">
        <v>227</v>
      </c>
      <c r="B2495" s="1">
        <v>46326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17875935</v>
      </c>
      <c r="L2495" t="s">
        <v>148</v>
      </c>
      <c r="M2495" t="s">
        <v>235</v>
      </c>
      <c r="O2495" t="s">
        <v>66</v>
      </c>
      <c r="P2495" s="2">
        <v>0.5</v>
      </c>
      <c r="Q2495" s="2">
        <v>0.54166666666666663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2</v>
      </c>
      <c r="X2495">
        <v>0</v>
      </c>
      <c r="Y2495" s="2">
        <v>4.1666666666666664E-2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13888975</v>
      </c>
      <c r="AI2495">
        <v>19559</v>
      </c>
    </row>
    <row r="2496" spans="1:35">
      <c r="A2496" t="s">
        <v>227</v>
      </c>
      <c r="B2496" s="1">
        <v>46296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66</v>
      </c>
      <c r="P2496" s="2">
        <v>0.5</v>
      </c>
      <c r="Q2496" s="2">
        <v>0.54166666666666663</v>
      </c>
      <c r="R2496" t="s">
        <v>280</v>
      </c>
      <c r="S2496">
        <v>7</v>
      </c>
      <c r="T2496" t="s">
        <v>518</v>
      </c>
      <c r="U2496">
        <v>5</v>
      </c>
      <c r="V2496">
        <v>5</v>
      </c>
      <c r="W2496">
        <v>5</v>
      </c>
      <c r="X2496">
        <v>5</v>
      </c>
      <c r="Y2496" s="2">
        <v>4.1666666666666664E-2</v>
      </c>
      <c r="Z2496" s="2">
        <v>4.1666666666666664E-2</v>
      </c>
      <c r="AA2496">
        <v>1</v>
      </c>
      <c r="AB2496">
        <v>1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46310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66</v>
      </c>
      <c r="P2497" s="2">
        <v>0.5</v>
      </c>
      <c r="Q2497" s="2">
        <v>0.54166666666666663</v>
      </c>
      <c r="R2497" t="s">
        <v>280</v>
      </c>
      <c r="S2497">
        <v>7</v>
      </c>
      <c r="T2497" t="s">
        <v>518</v>
      </c>
      <c r="U2497">
        <v>5</v>
      </c>
      <c r="V2497">
        <v>5</v>
      </c>
      <c r="W2497">
        <v>3</v>
      </c>
      <c r="X2497">
        <v>0</v>
      </c>
      <c r="Y2497" s="2">
        <v>4.1666666666666664E-2</v>
      </c>
      <c r="Z2497" s="2">
        <v>0</v>
      </c>
      <c r="AA2497">
        <v>1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46310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18096980</v>
      </c>
      <c r="L2498" t="s">
        <v>65</v>
      </c>
      <c r="M2498" t="s">
        <v>235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17</v>
      </c>
      <c r="X2498">
        <v>0</v>
      </c>
      <c r="Y2498" s="2">
        <v>0.16666666666666666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14398229</v>
      </c>
      <c r="AI2498">
        <v>31311</v>
      </c>
    </row>
    <row r="2499" spans="1:35">
      <c r="A2499" t="s">
        <v>227</v>
      </c>
      <c r="B2499" s="1">
        <v>46317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18096980</v>
      </c>
      <c r="L2499" t="s">
        <v>65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3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14398229</v>
      </c>
      <c r="AI2499">
        <v>31311</v>
      </c>
    </row>
    <row r="2500" spans="1:35">
      <c r="A2500" t="s">
        <v>227</v>
      </c>
      <c r="B2500" s="1">
        <v>46317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18096980</v>
      </c>
      <c r="L2500" t="s">
        <v>65</v>
      </c>
      <c r="M2500" t="s">
        <v>235</v>
      </c>
      <c r="O2500" t="s">
        <v>9</v>
      </c>
      <c r="P2500" s="2">
        <v>0.58333333333333337</v>
      </c>
      <c r="Q2500" s="2">
        <v>0.75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1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14398229</v>
      </c>
      <c r="AI2500">
        <v>31311</v>
      </c>
    </row>
    <row r="2501" spans="1:35">
      <c r="A2501" t="s">
        <v>227</v>
      </c>
      <c r="B2501" s="1">
        <v>46324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18096980</v>
      </c>
      <c r="L2501" t="s">
        <v>65</v>
      </c>
      <c r="M2501" t="s">
        <v>235</v>
      </c>
      <c r="O2501" t="s">
        <v>66</v>
      </c>
      <c r="P2501" s="2">
        <v>0.5</v>
      </c>
      <c r="Q2501" s="2">
        <v>0.54166666666666663</v>
      </c>
      <c r="R2501" t="s">
        <v>280</v>
      </c>
      <c r="S2501">
        <v>7</v>
      </c>
      <c r="T2501" t="s">
        <v>518</v>
      </c>
      <c r="U2501">
        <v>5</v>
      </c>
      <c r="V2501">
        <v>5</v>
      </c>
      <c r="W2501">
        <v>0</v>
      </c>
      <c r="X2501">
        <v>0</v>
      </c>
      <c r="Y2501" s="2">
        <v>4.1666666666666664E-2</v>
      </c>
      <c r="Z2501" s="2">
        <v>0</v>
      </c>
      <c r="AA2501">
        <v>1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14398229</v>
      </c>
      <c r="AI2501">
        <v>31311</v>
      </c>
    </row>
    <row r="2502" spans="1:35">
      <c r="A2502" t="s">
        <v>227</v>
      </c>
      <c r="B2502" s="1">
        <v>46301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18133687</v>
      </c>
      <c r="L2502" t="s">
        <v>168</v>
      </c>
      <c r="M2502" t="s">
        <v>333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11</v>
      </c>
      <c r="X2502">
        <v>11</v>
      </c>
      <c r="Y2502" s="2">
        <v>0.16666666666666666</v>
      </c>
      <c r="Z2502" s="2">
        <v>9.1666666666666674E-2</v>
      </c>
      <c r="AA2502">
        <v>4</v>
      </c>
      <c r="AB2502">
        <v>2</v>
      </c>
      <c r="AC2502">
        <v>12</v>
      </c>
      <c r="AD2502">
        <v>1</v>
      </c>
      <c r="AE2502" t="s">
        <v>478</v>
      </c>
      <c r="AF2502" t="s">
        <v>243</v>
      </c>
      <c r="AG2502">
        <v>5</v>
      </c>
      <c r="AH2502">
        <v>14836617</v>
      </c>
      <c r="AI2502">
        <v>39824</v>
      </c>
    </row>
    <row r="2503" spans="1:35">
      <c r="A2503" t="s">
        <v>227</v>
      </c>
      <c r="B2503" s="1">
        <v>46315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18133687</v>
      </c>
      <c r="L2503" t="s">
        <v>168</v>
      </c>
      <c r="M2503" t="s">
        <v>333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3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14836617</v>
      </c>
      <c r="AI2503">
        <v>39824</v>
      </c>
    </row>
    <row r="2504" spans="1:35">
      <c r="A2504" t="s">
        <v>227</v>
      </c>
      <c r="B2504" s="1">
        <v>46300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18214386</v>
      </c>
      <c r="L2504" t="s">
        <v>151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22</v>
      </c>
      <c r="X2504">
        <v>22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15311604</v>
      </c>
      <c r="AI2504">
        <v>45860</v>
      </c>
    </row>
    <row r="2505" spans="1:35">
      <c r="A2505" t="s">
        <v>227</v>
      </c>
      <c r="B2505" s="1">
        <v>46302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18214386</v>
      </c>
      <c r="L2505" t="s">
        <v>151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22</v>
      </c>
      <c r="X2505">
        <v>21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15311604</v>
      </c>
      <c r="AI2505">
        <v>45860</v>
      </c>
    </row>
    <row r="2506" spans="1:35">
      <c r="A2506" t="s">
        <v>227</v>
      </c>
      <c r="B2506" s="1">
        <v>46309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18214386</v>
      </c>
      <c r="L2506" t="s">
        <v>151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22</v>
      </c>
      <c r="X2506">
        <v>22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15311604</v>
      </c>
      <c r="AI2506">
        <v>45860</v>
      </c>
    </row>
    <row r="2507" spans="1:35">
      <c r="A2507" t="s">
        <v>227</v>
      </c>
      <c r="B2507" s="1">
        <v>46318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18214386</v>
      </c>
      <c r="L2507" t="s">
        <v>151</v>
      </c>
      <c r="M2507" t="s">
        <v>235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1</v>
      </c>
      <c r="X2507">
        <v>0</v>
      </c>
      <c r="Y2507" s="2">
        <v>0.16666666666666666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15311604</v>
      </c>
      <c r="AI2507">
        <v>45860</v>
      </c>
    </row>
    <row r="2508" spans="1:35">
      <c r="A2508" t="s">
        <v>227</v>
      </c>
      <c r="B2508" s="1">
        <v>46298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20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46301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21</v>
      </c>
      <c r="X2509">
        <v>21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46305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333</v>
      </c>
      <c r="O2510" t="s">
        <v>150</v>
      </c>
      <c r="P2510" s="2">
        <v>0.29166666666666669</v>
      </c>
      <c r="Q2510" s="2">
        <v>0.33333333333333331</v>
      </c>
      <c r="R2510" t="s">
        <v>280</v>
      </c>
      <c r="S2510">
        <v>7</v>
      </c>
      <c r="T2510" t="s">
        <v>518</v>
      </c>
      <c r="U2510">
        <v>5</v>
      </c>
      <c r="V2510">
        <v>5</v>
      </c>
      <c r="W2510">
        <v>5</v>
      </c>
      <c r="X2510">
        <v>5</v>
      </c>
      <c r="Y2510" s="2">
        <v>4.1666666666666664E-2</v>
      </c>
      <c r="Z2510" s="2">
        <v>4.1666666666666664E-2</v>
      </c>
      <c r="AA2510">
        <v>1</v>
      </c>
      <c r="AB2510">
        <v>1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46305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235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20</v>
      </c>
      <c r="X2511">
        <v>20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46312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235</v>
      </c>
      <c r="O2512" t="s">
        <v>66</v>
      </c>
      <c r="P2512" s="2">
        <v>0.5</v>
      </c>
      <c r="Q2512" s="2">
        <v>0.54166666666666663</v>
      </c>
      <c r="R2512" t="s">
        <v>280</v>
      </c>
      <c r="S2512">
        <v>7</v>
      </c>
      <c r="T2512" t="s">
        <v>518</v>
      </c>
      <c r="U2512">
        <v>5</v>
      </c>
      <c r="V2512">
        <v>5</v>
      </c>
      <c r="W2512">
        <v>4</v>
      </c>
      <c r="X2512">
        <v>0</v>
      </c>
      <c r="Y2512" s="2">
        <v>4.1666666666666664E-2</v>
      </c>
      <c r="Z2512" s="2">
        <v>0</v>
      </c>
      <c r="AA2512">
        <v>1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46315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235</v>
      </c>
      <c r="O2513" t="s">
        <v>66</v>
      </c>
      <c r="P2513" s="2">
        <v>0.5</v>
      </c>
      <c r="Q2513" s="2">
        <v>0.54166666666666663</v>
      </c>
      <c r="R2513" t="s">
        <v>280</v>
      </c>
      <c r="S2513">
        <v>7</v>
      </c>
      <c r="T2513" t="s">
        <v>518</v>
      </c>
      <c r="U2513">
        <v>5</v>
      </c>
      <c r="V2513">
        <v>5</v>
      </c>
      <c r="W2513">
        <v>2</v>
      </c>
      <c r="X2513">
        <v>0</v>
      </c>
      <c r="Y2513" s="2">
        <v>4.1666666666666664E-2</v>
      </c>
      <c r="Z2513" s="2">
        <v>0</v>
      </c>
      <c r="AA2513">
        <v>1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46319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41741857</v>
      </c>
      <c r="L2514" t="s">
        <v>143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8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16101442</v>
      </c>
      <c r="AI2514">
        <v>55574</v>
      </c>
    </row>
    <row r="2515" spans="1:35">
      <c r="A2515" t="s">
        <v>227</v>
      </c>
      <c r="B2515" s="1">
        <v>46324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41741857</v>
      </c>
      <c r="L2515" t="s">
        <v>143</v>
      </c>
      <c r="M2515" t="s">
        <v>333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4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16101442</v>
      </c>
      <c r="AI2515">
        <v>55574</v>
      </c>
    </row>
    <row r="2516" spans="1:35">
      <c r="A2516" t="s">
        <v>227</v>
      </c>
      <c r="B2516" s="1">
        <v>46326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41741857</v>
      </c>
      <c r="L2516" t="s">
        <v>143</v>
      </c>
      <c r="M2516" t="s">
        <v>333</v>
      </c>
      <c r="O2516" t="s">
        <v>18</v>
      </c>
      <c r="P2516" s="2">
        <v>0.33333333333333331</v>
      </c>
      <c r="Q2516" s="2">
        <v>0.5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1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16101442</v>
      </c>
      <c r="AI2516">
        <v>55574</v>
      </c>
    </row>
    <row r="2517" spans="1:35">
      <c r="A2517" t="s">
        <v>227</v>
      </c>
      <c r="B2517" s="1">
        <v>46297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42160723</v>
      </c>
      <c r="L2517" t="s">
        <v>122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22</v>
      </c>
      <c r="X2517">
        <v>21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15800600</v>
      </c>
      <c r="AI2517">
        <v>55844</v>
      </c>
    </row>
    <row r="2518" spans="1:35">
      <c r="A2518" t="s">
        <v>227</v>
      </c>
      <c r="B2518" s="1">
        <v>46302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42160723</v>
      </c>
      <c r="L2518" t="s">
        <v>122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22</v>
      </c>
      <c r="X2518">
        <v>21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15800600</v>
      </c>
      <c r="AI2518">
        <v>55844</v>
      </c>
    </row>
    <row r="2519" spans="1:35">
      <c r="A2519" t="s">
        <v>227</v>
      </c>
      <c r="B2519" s="1">
        <v>46314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42160723</v>
      </c>
      <c r="L2519" t="s">
        <v>122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9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15800600</v>
      </c>
      <c r="AI2519">
        <v>55844</v>
      </c>
    </row>
    <row r="2520" spans="1:35">
      <c r="A2520" t="s">
        <v>227</v>
      </c>
      <c r="B2520" s="1">
        <v>46322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42160723</v>
      </c>
      <c r="L2520" t="s">
        <v>122</v>
      </c>
      <c r="M2520" t="s">
        <v>235</v>
      </c>
      <c r="O2520" t="s">
        <v>18</v>
      </c>
      <c r="P2520" s="2">
        <v>0.33333333333333331</v>
      </c>
      <c r="Q2520" s="2">
        <v>0.5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1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15800600</v>
      </c>
      <c r="AI2520">
        <v>55844</v>
      </c>
    </row>
    <row r="2521" spans="1:35">
      <c r="A2521" t="s">
        <v>227</v>
      </c>
      <c r="B2521" s="1">
        <v>46300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42829503</v>
      </c>
      <c r="L2521" t="s">
        <v>155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16347088</v>
      </c>
      <c r="AI2521">
        <v>63031</v>
      </c>
    </row>
    <row r="2522" spans="1:35">
      <c r="A2522" t="s">
        <v>227</v>
      </c>
      <c r="B2522" s="1">
        <v>46304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42829503</v>
      </c>
      <c r="L2522" t="s">
        <v>155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16347088</v>
      </c>
      <c r="AI2522">
        <v>63031</v>
      </c>
    </row>
    <row r="2523" spans="1:35">
      <c r="A2523" t="s">
        <v>227</v>
      </c>
      <c r="B2523" s="1">
        <v>46309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42829503</v>
      </c>
      <c r="L2523" t="s">
        <v>155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16347088</v>
      </c>
      <c r="AI2523">
        <v>63031</v>
      </c>
    </row>
    <row r="2524" spans="1:35">
      <c r="A2524" t="s">
        <v>227</v>
      </c>
      <c r="B2524" s="1">
        <v>46316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42829503</v>
      </c>
      <c r="L2524" t="s">
        <v>155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6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16347088</v>
      </c>
      <c r="AI2524">
        <v>63031</v>
      </c>
    </row>
    <row r="2525" spans="1:35">
      <c r="A2525" t="s">
        <v>227</v>
      </c>
      <c r="B2525" s="1">
        <v>46296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43675796</v>
      </c>
      <c r="L2525" t="s">
        <v>70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16128387</v>
      </c>
      <c r="AI2525">
        <v>62960</v>
      </c>
    </row>
    <row r="2526" spans="1:35">
      <c r="A2526" t="s">
        <v>227</v>
      </c>
      <c r="B2526" s="1">
        <v>46307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43675796</v>
      </c>
      <c r="L2526" t="s">
        <v>70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16128387</v>
      </c>
      <c r="AI2526">
        <v>62960</v>
      </c>
    </row>
    <row r="2527" spans="1:35">
      <c r="A2527" t="s">
        <v>227</v>
      </c>
      <c r="B2527" s="1">
        <v>46311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43675796</v>
      </c>
      <c r="L2527" t="s">
        <v>70</v>
      </c>
      <c r="M2527" t="s">
        <v>235</v>
      </c>
      <c r="O2527" t="s">
        <v>18</v>
      </c>
      <c r="P2527" s="2">
        <v>0.33333333333333331</v>
      </c>
      <c r="Q2527" s="2">
        <v>0.5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16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16128387</v>
      </c>
      <c r="AI2527">
        <v>62960</v>
      </c>
    </row>
    <row r="2528" spans="1:35">
      <c r="A2528" t="s">
        <v>227</v>
      </c>
      <c r="B2528" s="1">
        <v>46325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43675796</v>
      </c>
      <c r="L2528" t="s">
        <v>70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16128387</v>
      </c>
      <c r="AI2528">
        <v>62960</v>
      </c>
    </row>
    <row r="2529" spans="1:35">
      <c r="A2529" t="s">
        <v>227</v>
      </c>
      <c r="B2529" s="1">
        <v>46297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18</v>
      </c>
      <c r="P2529" s="2">
        <v>0.33333333333333331</v>
      </c>
      <c r="Q2529" s="2">
        <v>0.5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20</v>
      </c>
      <c r="X2529">
        <v>20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46312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44613053</v>
      </c>
      <c r="L2530" t="s">
        <v>137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14</v>
      </c>
      <c r="X2530">
        <v>0</v>
      </c>
      <c r="Y2530" s="2">
        <v>0.16666666666666666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16644543</v>
      </c>
      <c r="AI2530">
        <v>61700</v>
      </c>
    </row>
    <row r="2531" spans="1:35">
      <c r="A2531" t="s">
        <v>227</v>
      </c>
      <c r="B2531" s="1">
        <v>46315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44613053</v>
      </c>
      <c r="L2531" t="s">
        <v>137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16644543</v>
      </c>
      <c r="AI2531">
        <v>61700</v>
      </c>
    </row>
    <row r="2532" spans="1:35">
      <c r="A2532" t="s">
        <v>227</v>
      </c>
      <c r="B2532" s="1">
        <v>46317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44613053</v>
      </c>
      <c r="L2532" t="s">
        <v>137</v>
      </c>
      <c r="M2532" t="s">
        <v>235</v>
      </c>
      <c r="O2532" t="s">
        <v>66</v>
      </c>
      <c r="P2532" s="2">
        <v>0.5</v>
      </c>
      <c r="Q2532" s="2">
        <v>0.54166666666666663</v>
      </c>
      <c r="R2532" t="s">
        <v>280</v>
      </c>
      <c r="S2532">
        <v>7</v>
      </c>
      <c r="T2532" t="s">
        <v>518</v>
      </c>
      <c r="U2532">
        <v>5</v>
      </c>
      <c r="V2532">
        <v>5</v>
      </c>
      <c r="W2532">
        <v>0</v>
      </c>
      <c r="X2532">
        <v>0</v>
      </c>
      <c r="Y2532" s="2">
        <v>4.1666666666666664E-2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16644543</v>
      </c>
      <c r="AI2532">
        <v>61700</v>
      </c>
    </row>
    <row r="2533" spans="1:35">
      <c r="A2533" t="s">
        <v>227</v>
      </c>
      <c r="B2533" s="1">
        <v>46322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44613053</v>
      </c>
      <c r="L2533" t="s">
        <v>137</v>
      </c>
      <c r="M2533" t="s">
        <v>235</v>
      </c>
      <c r="O2533" t="s">
        <v>9</v>
      </c>
      <c r="P2533" s="2">
        <v>0.58333333333333337</v>
      </c>
      <c r="Q2533" s="2">
        <v>0.75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0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16644543</v>
      </c>
      <c r="AI2533">
        <v>61700</v>
      </c>
    </row>
    <row r="2534" spans="1:35">
      <c r="A2534" t="s">
        <v>227</v>
      </c>
      <c r="B2534" s="1">
        <v>46298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21</v>
      </c>
      <c r="X2534">
        <v>21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46307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70673055</v>
      </c>
      <c r="L2535" t="s">
        <v>142</v>
      </c>
      <c r="M2535" t="s">
        <v>235</v>
      </c>
      <c r="O2535" t="s">
        <v>18</v>
      </c>
      <c r="P2535" s="2">
        <v>0.33333333333333331</v>
      </c>
      <c r="Q2535" s="2">
        <v>0.5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22</v>
      </c>
      <c r="X2535">
        <v>21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478</v>
      </c>
      <c r="AF2535" t="s">
        <v>243</v>
      </c>
      <c r="AG2535">
        <v>5</v>
      </c>
      <c r="AH2535">
        <v>16450220</v>
      </c>
      <c r="AI2535">
        <v>78641</v>
      </c>
    </row>
    <row r="2536" spans="1:35">
      <c r="A2536" t="s">
        <v>227</v>
      </c>
      <c r="B2536" s="1">
        <v>46316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1</v>
      </c>
      <c r="J2536" t="s">
        <v>11</v>
      </c>
      <c r="K2536">
        <v>70673055</v>
      </c>
      <c r="L2536" t="s">
        <v>142</v>
      </c>
      <c r="M2536" t="s">
        <v>235</v>
      </c>
      <c r="O2536" t="s">
        <v>18</v>
      </c>
      <c r="P2536" s="2">
        <v>0.33333333333333331</v>
      </c>
      <c r="Q2536" s="2">
        <v>0.5</v>
      </c>
      <c r="R2536" t="s">
        <v>280</v>
      </c>
      <c r="S2536">
        <v>7</v>
      </c>
      <c r="T2536" t="s">
        <v>518</v>
      </c>
      <c r="U2536">
        <v>5</v>
      </c>
      <c r="V2536">
        <v>20</v>
      </c>
      <c r="W2536">
        <v>5</v>
      </c>
      <c r="X2536">
        <v>0</v>
      </c>
      <c r="Y2536" s="2">
        <v>0.16666666666666666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16450220</v>
      </c>
      <c r="AI2536">
        <v>78641</v>
      </c>
    </row>
    <row r="2537" spans="1:35">
      <c r="A2537" t="s">
        <v>227</v>
      </c>
      <c r="B2537" s="1">
        <v>46323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1</v>
      </c>
      <c r="J2537" t="s">
        <v>11</v>
      </c>
      <c r="K2537">
        <v>70673055</v>
      </c>
      <c r="L2537" t="s">
        <v>142</v>
      </c>
      <c r="M2537" t="s">
        <v>235</v>
      </c>
      <c r="O2537" t="s">
        <v>18</v>
      </c>
      <c r="P2537" s="2">
        <v>0.33333333333333331</v>
      </c>
      <c r="Q2537" s="2">
        <v>0.5</v>
      </c>
      <c r="R2537" t="s">
        <v>280</v>
      </c>
      <c r="S2537">
        <v>7</v>
      </c>
      <c r="T2537" t="s">
        <v>518</v>
      </c>
      <c r="U2537">
        <v>5</v>
      </c>
      <c r="V2537">
        <v>20</v>
      </c>
      <c r="W2537">
        <v>2</v>
      </c>
      <c r="X2537">
        <v>0</v>
      </c>
      <c r="Y2537" s="2">
        <v>0.16666666666666666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16450220</v>
      </c>
      <c r="AI2537">
        <v>78641</v>
      </c>
    </row>
    <row r="2538" spans="1:35">
      <c r="A2538" t="s">
        <v>227</v>
      </c>
      <c r="B2538" s="1">
        <v>46326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1</v>
      </c>
      <c r="J2538" t="s">
        <v>11</v>
      </c>
      <c r="K2538">
        <v>70673055</v>
      </c>
      <c r="L2538" t="s">
        <v>142</v>
      </c>
      <c r="M2538" t="s">
        <v>235</v>
      </c>
      <c r="O2538" t="s">
        <v>9</v>
      </c>
      <c r="P2538" s="2">
        <v>0.58333333333333337</v>
      </c>
      <c r="Q2538" s="2">
        <v>0.75</v>
      </c>
      <c r="R2538" t="s">
        <v>280</v>
      </c>
      <c r="S2538">
        <v>7</v>
      </c>
      <c r="T2538" t="s">
        <v>518</v>
      </c>
      <c r="U2538">
        <v>5</v>
      </c>
      <c r="V2538">
        <v>20</v>
      </c>
      <c r="W2538">
        <v>1</v>
      </c>
      <c r="X2538">
        <v>0</v>
      </c>
      <c r="Y2538" s="2">
        <v>0.16666666666666666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16450220</v>
      </c>
      <c r="AI2538">
        <v>78641</v>
      </c>
    </row>
    <row r="2539" spans="1:35">
      <c r="A2539" t="s">
        <v>227</v>
      </c>
      <c r="B2539" s="1">
        <v>46297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17855832</v>
      </c>
      <c r="L2539" t="s">
        <v>42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8</v>
      </c>
      <c r="X2539">
        <v>7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13144670</v>
      </c>
      <c r="AI2539">
        <v>20909</v>
      </c>
    </row>
    <row r="2540" spans="1:35">
      <c r="A2540" t="s">
        <v>227</v>
      </c>
      <c r="B2540" s="1">
        <v>46311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17855832</v>
      </c>
      <c r="L2540" t="s">
        <v>42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3</v>
      </c>
      <c r="X2540">
        <v>0</v>
      </c>
      <c r="Y2540" s="2">
        <v>4.1666666666666664E-2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478</v>
      </c>
      <c r="AF2540" t="s">
        <v>243</v>
      </c>
      <c r="AG2540">
        <v>5</v>
      </c>
      <c r="AH2540">
        <v>13144670</v>
      </c>
      <c r="AI2540">
        <v>20909</v>
      </c>
    </row>
    <row r="2541" spans="1:35">
      <c r="A2541" t="s">
        <v>227</v>
      </c>
      <c r="B2541" s="1">
        <v>46318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17855832</v>
      </c>
      <c r="L2541" t="s">
        <v>42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4</v>
      </c>
      <c r="X2541">
        <v>0</v>
      </c>
      <c r="Y2541" s="2">
        <v>4.1666666666666664E-2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13144670</v>
      </c>
      <c r="AI2541">
        <v>20909</v>
      </c>
    </row>
    <row r="2542" spans="1:35">
      <c r="A2542" t="s">
        <v>227</v>
      </c>
      <c r="B2542" s="1">
        <v>46325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17855832</v>
      </c>
      <c r="L2542" t="s">
        <v>42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2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13144670</v>
      </c>
      <c r="AI2542">
        <v>20909</v>
      </c>
    </row>
    <row r="2543" spans="1:35">
      <c r="A2543" t="s">
        <v>227</v>
      </c>
      <c r="B2543" s="1">
        <v>46300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333</v>
      </c>
      <c r="O2543" t="s">
        <v>150</v>
      </c>
      <c r="P2543" s="2">
        <v>0.29166666666666669</v>
      </c>
      <c r="Q2543" s="2">
        <v>0.33333333333333331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6</v>
      </c>
      <c r="X2543">
        <v>6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46302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11</v>
      </c>
      <c r="X2544">
        <v>10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46307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17875935</v>
      </c>
      <c r="L2545" t="s">
        <v>148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9</v>
      </c>
      <c r="X2545">
        <v>9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13888975</v>
      </c>
      <c r="AI2545">
        <v>19559</v>
      </c>
    </row>
    <row r="2546" spans="1:35">
      <c r="A2546" t="s">
        <v>227</v>
      </c>
      <c r="B2546" s="1">
        <v>46309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17875935</v>
      </c>
      <c r="L2546" t="s">
        <v>148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>
        <v>7</v>
      </c>
      <c r="T2546" t="s">
        <v>518</v>
      </c>
      <c r="U2546">
        <v>5</v>
      </c>
      <c r="V2546">
        <v>5</v>
      </c>
      <c r="W2546">
        <v>6</v>
      </c>
      <c r="X2546">
        <v>6</v>
      </c>
      <c r="Y2546" s="2">
        <v>4.1666666666666664E-2</v>
      </c>
      <c r="Z2546" s="2">
        <v>4.1666666666666664E-2</v>
      </c>
      <c r="AA2546">
        <v>1</v>
      </c>
      <c r="AB2546">
        <v>1</v>
      </c>
      <c r="AD2546">
        <v>1</v>
      </c>
      <c r="AE2546" t="s">
        <v>478</v>
      </c>
      <c r="AF2546" t="s">
        <v>243</v>
      </c>
      <c r="AG2546">
        <v>5</v>
      </c>
      <c r="AH2546">
        <v>13888975</v>
      </c>
      <c r="AI2546">
        <v>19559</v>
      </c>
    </row>
    <row r="2547" spans="1:35">
      <c r="A2547" t="s">
        <v>227</v>
      </c>
      <c r="B2547" s="1">
        <v>46316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17875935</v>
      </c>
      <c r="L2547" t="s">
        <v>148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>
        <v>7</v>
      </c>
      <c r="T2547" t="s">
        <v>518</v>
      </c>
      <c r="U2547">
        <v>5</v>
      </c>
      <c r="V2547">
        <v>5</v>
      </c>
      <c r="W2547">
        <v>5</v>
      </c>
      <c r="X2547">
        <v>0</v>
      </c>
      <c r="Y2547" s="2">
        <v>4.1666666666666664E-2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478</v>
      </c>
      <c r="AF2547" t="s">
        <v>243</v>
      </c>
      <c r="AG2547">
        <v>5</v>
      </c>
      <c r="AH2547">
        <v>13888975</v>
      </c>
      <c r="AI2547">
        <v>19559</v>
      </c>
    </row>
    <row r="2548" spans="1:35">
      <c r="A2548" t="s">
        <v>227</v>
      </c>
      <c r="B2548" s="1">
        <v>46323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17875935</v>
      </c>
      <c r="L2548" t="s">
        <v>148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>
        <v>7</v>
      </c>
      <c r="T2548" t="s">
        <v>518</v>
      </c>
      <c r="U2548">
        <v>5</v>
      </c>
      <c r="V2548">
        <v>5</v>
      </c>
      <c r="W2548">
        <v>3</v>
      </c>
      <c r="X2548">
        <v>0</v>
      </c>
      <c r="Y2548" s="2">
        <v>4.1666666666666664E-2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478</v>
      </c>
      <c r="AF2548" t="s">
        <v>243</v>
      </c>
      <c r="AG2548">
        <v>5</v>
      </c>
      <c r="AH2548">
        <v>13888975</v>
      </c>
      <c r="AI2548">
        <v>19559</v>
      </c>
    </row>
    <row r="2549" spans="1:35">
      <c r="A2549" t="s">
        <v>227</v>
      </c>
      <c r="B2549" s="1">
        <v>46304</v>
      </c>
      <c r="C2549">
        <v>1</v>
      </c>
      <c r="D2549" t="s">
        <v>228</v>
      </c>
      <c r="E2549" t="s">
        <v>524</v>
      </c>
      <c r="F2549" t="s">
        <v>43</v>
      </c>
      <c r="G2549">
        <v>91</v>
      </c>
      <c r="H2549" t="s">
        <v>476</v>
      </c>
      <c r="I2549">
        <v>658</v>
      </c>
      <c r="J2549" t="s">
        <v>16</v>
      </c>
      <c r="K2549">
        <v>18214386</v>
      </c>
      <c r="L2549" t="s">
        <v>151</v>
      </c>
      <c r="M2549" t="s">
        <v>235</v>
      </c>
      <c r="O2549" t="s">
        <v>66</v>
      </c>
      <c r="P2549" s="2">
        <v>0.5</v>
      </c>
      <c r="Q2549" s="2">
        <v>0.54166666666666663</v>
      </c>
      <c r="R2549" t="s">
        <v>280</v>
      </c>
      <c r="S2549" t="s">
        <v>525</v>
      </c>
      <c r="T2549" t="s">
        <v>526</v>
      </c>
      <c r="U2549">
        <v>5</v>
      </c>
      <c r="V2549">
        <v>5</v>
      </c>
      <c r="W2549">
        <v>5</v>
      </c>
      <c r="X2549">
        <v>5</v>
      </c>
      <c r="Y2549" s="2">
        <v>4.1666666666666664E-2</v>
      </c>
      <c r="Z2549" s="2">
        <v>4.1666666666666664E-2</v>
      </c>
      <c r="AA2549">
        <v>1</v>
      </c>
      <c r="AB2549">
        <v>1</v>
      </c>
      <c r="AD2549">
        <v>1</v>
      </c>
      <c r="AE2549" t="s">
        <v>478</v>
      </c>
      <c r="AF2549" t="s">
        <v>243</v>
      </c>
      <c r="AG2549">
        <v>5</v>
      </c>
      <c r="AH2549">
        <v>15311604</v>
      </c>
      <c r="AI2549">
        <v>45860</v>
      </c>
    </row>
    <row r="2550" spans="1:35">
      <c r="A2550" t="s">
        <v>227</v>
      </c>
      <c r="B2550" s="1">
        <v>46314</v>
      </c>
      <c r="C2550">
        <v>1</v>
      </c>
      <c r="D2550" t="s">
        <v>228</v>
      </c>
      <c r="E2550" t="s">
        <v>524</v>
      </c>
      <c r="F2550" t="s">
        <v>43</v>
      </c>
      <c r="G2550">
        <v>91</v>
      </c>
      <c r="H2550" t="s">
        <v>476</v>
      </c>
      <c r="I2550">
        <v>658</v>
      </c>
      <c r="J2550" t="s">
        <v>16</v>
      </c>
      <c r="K2550">
        <v>18214386</v>
      </c>
      <c r="L2550" t="s">
        <v>151</v>
      </c>
      <c r="M2550" t="s">
        <v>235</v>
      </c>
      <c r="O2550" t="s">
        <v>66</v>
      </c>
      <c r="P2550" s="2">
        <v>0.5</v>
      </c>
      <c r="Q2550" s="2">
        <v>0.54166666666666663</v>
      </c>
      <c r="R2550" t="s">
        <v>280</v>
      </c>
      <c r="S2550" t="s">
        <v>525</v>
      </c>
      <c r="T2550" t="s">
        <v>526</v>
      </c>
      <c r="U2550">
        <v>5</v>
      </c>
      <c r="V2550">
        <v>5</v>
      </c>
      <c r="W2550">
        <v>4</v>
      </c>
      <c r="X2550">
        <v>0</v>
      </c>
      <c r="Y2550" s="2">
        <v>4.1666666666666664E-2</v>
      </c>
      <c r="Z2550" s="2">
        <v>0</v>
      </c>
      <c r="AA2550">
        <v>1</v>
      </c>
      <c r="AB2550">
        <v>0</v>
      </c>
      <c r="AC2550">
        <v>0</v>
      </c>
      <c r="AD2550">
        <v>1</v>
      </c>
      <c r="AE2550" t="s">
        <v>478</v>
      </c>
      <c r="AF2550" t="s">
        <v>243</v>
      </c>
      <c r="AG2550">
        <v>5</v>
      </c>
      <c r="AH2550">
        <v>15311604</v>
      </c>
      <c r="AI2550">
        <v>45860</v>
      </c>
    </row>
    <row r="2551" spans="1:35">
      <c r="A2551" t="s">
        <v>227</v>
      </c>
      <c r="B2551" s="1">
        <v>46321</v>
      </c>
      <c r="C2551">
        <v>1</v>
      </c>
      <c r="D2551" t="s">
        <v>228</v>
      </c>
      <c r="E2551" t="s">
        <v>524</v>
      </c>
      <c r="F2551" t="s">
        <v>43</v>
      </c>
      <c r="G2551">
        <v>91</v>
      </c>
      <c r="H2551" t="s">
        <v>476</v>
      </c>
      <c r="I2551">
        <v>658</v>
      </c>
      <c r="J2551" t="s">
        <v>16</v>
      </c>
      <c r="K2551">
        <v>42160723</v>
      </c>
      <c r="L2551" t="s">
        <v>122</v>
      </c>
      <c r="M2551" t="s">
        <v>235</v>
      </c>
      <c r="O2551" t="s">
        <v>66</v>
      </c>
      <c r="P2551" s="2">
        <v>0.5</v>
      </c>
      <c r="Q2551" s="2">
        <v>0.54166666666666663</v>
      </c>
      <c r="R2551" t="s">
        <v>280</v>
      </c>
      <c r="S2551" t="s">
        <v>525</v>
      </c>
      <c r="T2551" t="s">
        <v>526</v>
      </c>
      <c r="U2551">
        <v>5</v>
      </c>
      <c r="V2551">
        <v>5</v>
      </c>
      <c r="W2551">
        <v>5</v>
      </c>
      <c r="X2551">
        <v>0</v>
      </c>
      <c r="Y2551" s="2">
        <v>4.1666666666666664E-2</v>
      </c>
      <c r="Z2551" s="2">
        <v>0</v>
      </c>
      <c r="AA2551">
        <v>1</v>
      </c>
      <c r="AB2551">
        <v>0</v>
      </c>
      <c r="AC2551">
        <v>0</v>
      </c>
      <c r="AD2551">
        <v>1</v>
      </c>
      <c r="AE2551" t="s">
        <v>478</v>
      </c>
      <c r="AF2551" t="s">
        <v>243</v>
      </c>
      <c r="AG2551">
        <v>5</v>
      </c>
      <c r="AH2551">
        <v>15800600</v>
      </c>
      <c r="AI2551">
        <v>55844</v>
      </c>
    </row>
    <row r="2552" spans="1:35">
      <c r="A2552" t="s">
        <v>227</v>
      </c>
      <c r="B2552" s="1">
        <v>46296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21</v>
      </c>
      <c r="X2552">
        <v>21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46300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46301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46302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21</v>
      </c>
      <c r="X2555">
        <v>21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46302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20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46304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46307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21</v>
      </c>
      <c r="X2558">
        <v>18</v>
      </c>
      <c r="Y2558" s="2">
        <v>0.16666666666666666</v>
      </c>
      <c r="Z2558" s="2">
        <v>0.15</v>
      </c>
      <c r="AA2558">
        <v>4</v>
      </c>
      <c r="AB2558">
        <v>3</v>
      </c>
      <c r="AC2558">
        <v>36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46308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46309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46309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46310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46311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46312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18</v>
      </c>
      <c r="P2564" s="2">
        <v>0.33333333333333331</v>
      </c>
      <c r="Q2564" s="2">
        <v>0.5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46314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46315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46316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18</v>
      </c>
      <c r="P2567" s="2">
        <v>0.33333333333333331</v>
      </c>
      <c r="Q2567" s="2">
        <v>0.5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46317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46318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46321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46322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46323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46323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17884233</v>
      </c>
      <c r="L2573" t="s">
        <v>60</v>
      </c>
      <c r="M2573" t="s">
        <v>235</v>
      </c>
      <c r="O2573" t="s">
        <v>9</v>
      </c>
      <c r="P2573" s="2">
        <v>0.58333333333333337</v>
      </c>
      <c r="Q2573" s="2">
        <v>0.75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256</v>
      </c>
      <c r="AG2573">
        <v>5</v>
      </c>
      <c r="AH2573">
        <v>12616671</v>
      </c>
      <c r="AI2573">
        <v>20092</v>
      </c>
    </row>
    <row r="2574" spans="1:35">
      <c r="A2574" t="s">
        <v>227</v>
      </c>
      <c r="B2574" s="1">
        <v>46324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17884233</v>
      </c>
      <c r="L2574" t="s">
        <v>60</v>
      </c>
      <c r="M2574" t="s">
        <v>235</v>
      </c>
      <c r="O2574" t="s">
        <v>9</v>
      </c>
      <c r="P2574" s="2">
        <v>0.58333333333333337</v>
      </c>
      <c r="Q2574" s="2">
        <v>0.75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20</v>
      </c>
      <c r="X2574">
        <v>0</v>
      </c>
      <c r="Y2574" s="2">
        <v>0.16666666666666666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478</v>
      </c>
      <c r="AF2574" t="s">
        <v>256</v>
      </c>
      <c r="AG2574">
        <v>5</v>
      </c>
      <c r="AH2574">
        <v>12616671</v>
      </c>
      <c r="AI2574">
        <v>20092</v>
      </c>
    </row>
    <row r="2575" spans="1:35">
      <c r="A2575" t="s">
        <v>227</v>
      </c>
      <c r="B2575" s="1">
        <v>46325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17884233</v>
      </c>
      <c r="L2575" t="s">
        <v>60</v>
      </c>
      <c r="M2575" t="s">
        <v>235</v>
      </c>
      <c r="O2575" t="s">
        <v>9</v>
      </c>
      <c r="P2575" s="2">
        <v>0.58333333333333337</v>
      </c>
      <c r="Q2575" s="2">
        <v>0.75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20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478</v>
      </c>
      <c r="AF2575" t="s">
        <v>256</v>
      </c>
      <c r="AG2575">
        <v>5</v>
      </c>
      <c r="AH2575">
        <v>12616671</v>
      </c>
      <c r="AI2575">
        <v>20092</v>
      </c>
    </row>
    <row r="2576" spans="1:35">
      <c r="A2576" t="s">
        <v>227</v>
      </c>
      <c r="B2576" s="1">
        <v>46296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13</v>
      </c>
      <c r="P2576" s="2">
        <v>0.33333333333333331</v>
      </c>
      <c r="Q2576" s="2">
        <v>0.45833333333333331</v>
      </c>
      <c r="R2576" t="s">
        <v>280</v>
      </c>
      <c r="S2576">
        <v>6</v>
      </c>
      <c r="T2576" t="s">
        <v>528</v>
      </c>
      <c r="U2576">
        <v>5</v>
      </c>
      <c r="V2576">
        <v>15</v>
      </c>
      <c r="W2576">
        <v>21</v>
      </c>
      <c r="X2576">
        <v>14</v>
      </c>
      <c r="Y2576" s="2">
        <v>0.125</v>
      </c>
      <c r="Z2576" s="2">
        <v>0.11666666666666665</v>
      </c>
      <c r="AA2576">
        <v>3</v>
      </c>
      <c r="AB2576">
        <v>2</v>
      </c>
      <c r="AC2576">
        <v>48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46298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21</v>
      </c>
      <c r="X2577">
        <v>20</v>
      </c>
      <c r="Y2577" s="2">
        <v>0.16666666666666666</v>
      </c>
      <c r="Z2577" s="2">
        <v>0.16666666666666666</v>
      </c>
      <c r="AA2577">
        <v>4</v>
      </c>
      <c r="AB2577">
        <v>4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46300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21</v>
      </c>
      <c r="X2578">
        <v>19</v>
      </c>
      <c r="Y2578" s="2">
        <v>0.16666666666666666</v>
      </c>
      <c r="Z2578" s="2">
        <v>0.15833333333333333</v>
      </c>
      <c r="AA2578">
        <v>4</v>
      </c>
      <c r="AB2578">
        <v>3</v>
      </c>
      <c r="AC2578">
        <v>48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46301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25</v>
      </c>
      <c r="X2579">
        <v>24</v>
      </c>
      <c r="Y2579" s="2">
        <v>0.16666666666666666</v>
      </c>
      <c r="Z2579" s="2">
        <v>0.16666666666666666</v>
      </c>
      <c r="AA2579">
        <v>4</v>
      </c>
      <c r="AB2579">
        <v>4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46307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24</v>
      </c>
      <c r="X2580">
        <v>22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46310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17</v>
      </c>
      <c r="X2581">
        <v>0</v>
      </c>
      <c r="Y2581" s="2">
        <v>0.125</v>
      </c>
      <c r="Z2581" s="2">
        <v>0</v>
      </c>
      <c r="AA2581">
        <v>3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46314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20</v>
      </c>
      <c r="X2582">
        <v>0</v>
      </c>
      <c r="Y2582" s="2">
        <v>0.16666666666666666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46315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20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46317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13</v>
      </c>
      <c r="P2584" s="2">
        <v>0.33333333333333331</v>
      </c>
      <c r="Q2584" s="2">
        <v>0.45833333333333331</v>
      </c>
      <c r="R2584" t="s">
        <v>280</v>
      </c>
      <c r="S2584">
        <v>6</v>
      </c>
      <c r="T2584" t="s">
        <v>528</v>
      </c>
      <c r="U2584">
        <v>5</v>
      </c>
      <c r="V2584">
        <v>15</v>
      </c>
      <c r="W2584">
        <v>15</v>
      </c>
      <c r="X2584">
        <v>0</v>
      </c>
      <c r="Y2584" s="2">
        <v>0.125</v>
      </c>
      <c r="Z2584" s="2">
        <v>0</v>
      </c>
      <c r="AA2584">
        <v>3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46321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1</v>
      </c>
      <c r="J2585" t="s">
        <v>11</v>
      </c>
      <c r="K2585">
        <v>46051306</v>
      </c>
      <c r="L2585" t="s">
        <v>12</v>
      </c>
      <c r="M2585" t="s">
        <v>235</v>
      </c>
      <c r="O2585" t="s">
        <v>18</v>
      </c>
      <c r="P2585" s="2">
        <v>0.33333333333333331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20</v>
      </c>
      <c r="W2585">
        <v>20</v>
      </c>
      <c r="X2585">
        <v>0</v>
      </c>
      <c r="Y2585" s="2">
        <v>0.16666666666666666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46322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1</v>
      </c>
      <c r="J2586" t="s">
        <v>11</v>
      </c>
      <c r="K2586">
        <v>46051306</v>
      </c>
      <c r="L2586" t="s">
        <v>12</v>
      </c>
      <c r="M2586" t="s">
        <v>235</v>
      </c>
      <c r="O2586" t="s">
        <v>18</v>
      </c>
      <c r="P2586" s="2">
        <v>0.33333333333333331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20</v>
      </c>
      <c r="W2586">
        <v>20</v>
      </c>
      <c r="X2586">
        <v>0</v>
      </c>
      <c r="Y2586" s="2">
        <v>0.16666666666666666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46324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1</v>
      </c>
      <c r="J2587" t="s">
        <v>11</v>
      </c>
      <c r="K2587">
        <v>46051306</v>
      </c>
      <c r="L2587" t="s">
        <v>12</v>
      </c>
      <c r="M2587" t="s">
        <v>235</v>
      </c>
      <c r="O2587" t="s">
        <v>13</v>
      </c>
      <c r="P2587" s="2">
        <v>0.33333333333333331</v>
      </c>
      <c r="Q2587" s="2">
        <v>0.45833333333333331</v>
      </c>
      <c r="R2587" t="s">
        <v>280</v>
      </c>
      <c r="S2587">
        <v>6</v>
      </c>
      <c r="T2587" t="s">
        <v>528</v>
      </c>
      <c r="U2587">
        <v>5</v>
      </c>
      <c r="V2587">
        <v>15</v>
      </c>
      <c r="W2587">
        <v>12</v>
      </c>
      <c r="X2587">
        <v>0</v>
      </c>
      <c r="Y2587" s="2">
        <v>0.125</v>
      </c>
      <c r="Z2587" s="2">
        <v>0</v>
      </c>
      <c r="AA2587">
        <v>3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46307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44592455</v>
      </c>
      <c r="L2588" t="s">
        <v>768</v>
      </c>
      <c r="M2588" t="s">
        <v>333</v>
      </c>
      <c r="O2588" t="s">
        <v>828</v>
      </c>
      <c r="P2588" s="2">
        <v>0.625</v>
      </c>
      <c r="Q2588" s="2">
        <v>0.79166666666666663</v>
      </c>
      <c r="R2588" t="s">
        <v>280</v>
      </c>
      <c r="S2588" t="s">
        <v>829</v>
      </c>
      <c r="T2588" t="s">
        <v>830</v>
      </c>
      <c r="U2588">
        <v>5</v>
      </c>
      <c r="V2588">
        <v>20</v>
      </c>
      <c r="W2588">
        <v>23</v>
      </c>
      <c r="X2588">
        <v>23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16263898</v>
      </c>
      <c r="AI2588">
        <v>63672</v>
      </c>
    </row>
    <row r="2589" spans="1:35">
      <c r="A2589" t="s">
        <v>227</v>
      </c>
      <c r="B2589" s="1">
        <v>46296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658</v>
      </c>
      <c r="J2589" t="s">
        <v>16</v>
      </c>
      <c r="K2589">
        <v>46051306</v>
      </c>
      <c r="L2589" t="s">
        <v>12</v>
      </c>
      <c r="M2589" t="s">
        <v>235</v>
      </c>
      <c r="O2589" t="s">
        <v>15</v>
      </c>
      <c r="P2589" s="2">
        <v>0.45833333333333331</v>
      </c>
      <c r="Q2589" s="2">
        <v>0.5</v>
      </c>
      <c r="R2589" t="s">
        <v>280</v>
      </c>
      <c r="S2589">
        <v>6</v>
      </c>
      <c r="T2589" t="s">
        <v>528</v>
      </c>
      <c r="U2589">
        <v>5</v>
      </c>
      <c r="V2589">
        <v>5</v>
      </c>
      <c r="W2589">
        <v>5</v>
      </c>
      <c r="X2589">
        <v>5</v>
      </c>
      <c r="Y2589" s="2">
        <v>4.1666666666666664E-2</v>
      </c>
      <c r="Z2589" s="2">
        <v>4.1666666666666664E-2</v>
      </c>
      <c r="AA2589">
        <v>1</v>
      </c>
      <c r="AB2589">
        <v>1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46310</v>
      </c>
      <c r="C2590">
        <v>1</v>
      </c>
      <c r="D2590" t="s">
        <v>228</v>
      </c>
      <c r="E2590" t="s">
        <v>527</v>
      </c>
      <c r="F2590" t="s">
        <v>14</v>
      </c>
      <c r="G2590">
        <v>91</v>
      </c>
      <c r="H2590" t="s">
        <v>476</v>
      </c>
      <c r="I2590">
        <v>658</v>
      </c>
      <c r="J2590" t="s">
        <v>16</v>
      </c>
      <c r="K2590">
        <v>46051306</v>
      </c>
      <c r="L2590" t="s">
        <v>12</v>
      </c>
      <c r="M2590" t="s">
        <v>235</v>
      </c>
      <c r="O2590" t="s">
        <v>15</v>
      </c>
      <c r="P2590" s="2">
        <v>0.45833333333333331</v>
      </c>
      <c r="Q2590" s="2">
        <v>0.5</v>
      </c>
      <c r="R2590" t="s">
        <v>280</v>
      </c>
      <c r="S2590">
        <v>6</v>
      </c>
      <c r="T2590" t="s">
        <v>528</v>
      </c>
      <c r="U2590">
        <v>5</v>
      </c>
      <c r="V2590">
        <v>5</v>
      </c>
      <c r="W2590">
        <v>5</v>
      </c>
      <c r="X2590">
        <v>0</v>
      </c>
      <c r="Y2590" s="2">
        <v>4.1666666666666664E-2</v>
      </c>
      <c r="Z2590" s="2">
        <v>0</v>
      </c>
      <c r="AA2590">
        <v>1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16101295</v>
      </c>
      <c r="AI2590">
        <v>64221</v>
      </c>
    </row>
    <row r="2591" spans="1:35">
      <c r="A2591" t="s">
        <v>227</v>
      </c>
      <c r="B2591" s="1">
        <v>46317</v>
      </c>
      <c r="C2591">
        <v>1</v>
      </c>
      <c r="D2591" t="s">
        <v>228</v>
      </c>
      <c r="E2591" t="s">
        <v>527</v>
      </c>
      <c r="F2591" t="s">
        <v>14</v>
      </c>
      <c r="G2591">
        <v>91</v>
      </c>
      <c r="H2591" t="s">
        <v>476</v>
      </c>
      <c r="I2591">
        <v>658</v>
      </c>
      <c r="J2591" t="s">
        <v>16</v>
      </c>
      <c r="K2591">
        <v>46051306</v>
      </c>
      <c r="L2591" t="s">
        <v>12</v>
      </c>
      <c r="M2591" t="s">
        <v>235</v>
      </c>
      <c r="O2591" t="s">
        <v>15</v>
      </c>
      <c r="P2591" s="2">
        <v>0.45833333333333331</v>
      </c>
      <c r="Q2591" s="2">
        <v>0.5</v>
      </c>
      <c r="R2591" t="s">
        <v>280</v>
      </c>
      <c r="S2591">
        <v>6</v>
      </c>
      <c r="T2591" t="s">
        <v>528</v>
      </c>
      <c r="U2591">
        <v>5</v>
      </c>
      <c r="V2591">
        <v>5</v>
      </c>
      <c r="W2591">
        <v>5</v>
      </c>
      <c r="X2591">
        <v>0</v>
      </c>
      <c r="Y2591" s="2">
        <v>4.1666666666666664E-2</v>
      </c>
      <c r="Z2591" s="2">
        <v>0</v>
      </c>
      <c r="AA2591">
        <v>1</v>
      </c>
      <c r="AB2591">
        <v>0</v>
      </c>
      <c r="AC2591">
        <v>0</v>
      </c>
      <c r="AD2591">
        <v>1</v>
      </c>
      <c r="AE2591" t="s">
        <v>478</v>
      </c>
      <c r="AF2591" t="s">
        <v>243</v>
      </c>
      <c r="AG2591">
        <v>5</v>
      </c>
      <c r="AH2591">
        <v>16101295</v>
      </c>
      <c r="AI2591">
        <v>64221</v>
      </c>
    </row>
    <row r="2592" spans="1:35">
      <c r="A2592" t="s">
        <v>227</v>
      </c>
      <c r="B2592" s="1">
        <v>46324</v>
      </c>
      <c r="C2592">
        <v>1</v>
      </c>
      <c r="D2592" t="s">
        <v>228</v>
      </c>
      <c r="E2592" t="s">
        <v>527</v>
      </c>
      <c r="F2592" t="s">
        <v>14</v>
      </c>
      <c r="G2592">
        <v>91</v>
      </c>
      <c r="H2592" t="s">
        <v>476</v>
      </c>
      <c r="I2592">
        <v>658</v>
      </c>
      <c r="J2592" t="s">
        <v>16</v>
      </c>
      <c r="K2592">
        <v>46051306</v>
      </c>
      <c r="L2592" t="s">
        <v>12</v>
      </c>
      <c r="M2592" t="s">
        <v>235</v>
      </c>
      <c r="O2592" t="s">
        <v>15</v>
      </c>
      <c r="P2592" s="2">
        <v>0.45833333333333331</v>
      </c>
      <c r="Q2592" s="2">
        <v>0.5</v>
      </c>
      <c r="R2592" t="s">
        <v>280</v>
      </c>
      <c r="S2592">
        <v>6</v>
      </c>
      <c r="T2592" t="s">
        <v>528</v>
      </c>
      <c r="U2592">
        <v>5</v>
      </c>
      <c r="V2592">
        <v>5</v>
      </c>
      <c r="W2592">
        <v>3</v>
      </c>
      <c r="X2592">
        <v>0</v>
      </c>
      <c r="Y2592" s="2">
        <v>4.1666666666666664E-2</v>
      </c>
      <c r="Z2592" s="2">
        <v>0</v>
      </c>
      <c r="AA2592">
        <v>1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16101295</v>
      </c>
      <c r="AI2592">
        <v>64221</v>
      </c>
    </row>
    <row r="2593" spans="1:35">
      <c r="A2593" t="s">
        <v>227</v>
      </c>
      <c r="B2593" s="1">
        <v>46296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9</v>
      </c>
      <c r="P2593" s="2">
        <v>0.58333333333333337</v>
      </c>
      <c r="Q2593" s="2">
        <v>0.75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29</v>
      </c>
      <c r="X2593">
        <v>26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46297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18</v>
      </c>
      <c r="P2594" s="2">
        <v>0.33333333333333331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22</v>
      </c>
      <c r="X2594">
        <v>22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46300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18</v>
      </c>
      <c r="P2595" s="2">
        <v>0.33333333333333331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25</v>
      </c>
      <c r="X2595">
        <v>25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46302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24</v>
      </c>
      <c r="P2596" s="2">
        <v>0.41666666666666669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10</v>
      </c>
      <c r="W2596">
        <v>16</v>
      </c>
      <c r="X2596">
        <v>14</v>
      </c>
      <c r="Y2596" s="2">
        <v>8.3333333333333329E-2</v>
      </c>
      <c r="Z2596" s="2">
        <v>8.3333333333333329E-2</v>
      </c>
      <c r="AA2596">
        <v>2</v>
      </c>
      <c r="AB2596">
        <v>2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46307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26</v>
      </c>
      <c r="X2597">
        <v>25</v>
      </c>
      <c r="Y2597" s="2">
        <v>0.16666666666666666</v>
      </c>
      <c r="Z2597" s="2">
        <v>0.16666666666666666</v>
      </c>
      <c r="AA2597">
        <v>4</v>
      </c>
      <c r="AB2597">
        <v>4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46316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24</v>
      </c>
      <c r="P2598" s="2">
        <v>0.41666666666666669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10</v>
      </c>
      <c r="W2598">
        <v>10</v>
      </c>
      <c r="X2598">
        <v>0</v>
      </c>
      <c r="Y2598" s="2">
        <v>8.3333333333333329E-2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46317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9</v>
      </c>
      <c r="P2599" s="2">
        <v>0.58333333333333337</v>
      </c>
      <c r="Q2599" s="2">
        <v>0.75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46321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46323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18160204</v>
      </c>
      <c r="L2601" t="s">
        <v>8</v>
      </c>
      <c r="M2601" t="s">
        <v>235</v>
      </c>
      <c r="O2601" t="s">
        <v>24</v>
      </c>
      <c r="P2601" s="2">
        <v>0.41666666666666669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10</v>
      </c>
      <c r="W2601">
        <v>10</v>
      </c>
      <c r="X2601">
        <v>0</v>
      </c>
      <c r="Y2601" s="2">
        <v>8.3333333333333329E-2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14774305</v>
      </c>
      <c r="AI2601">
        <v>43866</v>
      </c>
    </row>
    <row r="2602" spans="1:35">
      <c r="A2602" t="s">
        <v>227</v>
      </c>
      <c r="B2602" s="1">
        <v>46324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18160204</v>
      </c>
      <c r="L2602" t="s">
        <v>8</v>
      </c>
      <c r="M2602" t="s">
        <v>235</v>
      </c>
      <c r="O2602" t="s">
        <v>9</v>
      </c>
      <c r="P2602" s="2">
        <v>0.58333333333333337</v>
      </c>
      <c r="Q2602" s="2">
        <v>0.75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20</v>
      </c>
      <c r="X2602">
        <v>0</v>
      </c>
      <c r="Y2602" s="2">
        <v>0.16666666666666666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478</v>
      </c>
      <c r="AF2602" t="s">
        <v>243</v>
      </c>
      <c r="AG2602">
        <v>5</v>
      </c>
      <c r="AH2602">
        <v>14774305</v>
      </c>
      <c r="AI2602">
        <v>43866</v>
      </c>
    </row>
    <row r="2603" spans="1:35">
      <c r="A2603" t="s">
        <v>227</v>
      </c>
      <c r="B2603" s="1">
        <v>46325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18160204</v>
      </c>
      <c r="L2603" t="s">
        <v>8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20</v>
      </c>
      <c r="X2603">
        <v>0</v>
      </c>
      <c r="Y2603" s="2">
        <v>0.16666666666666666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14774305</v>
      </c>
      <c r="AI2603">
        <v>43866</v>
      </c>
    </row>
    <row r="2604" spans="1:35">
      <c r="A2604" t="s">
        <v>227</v>
      </c>
      <c r="B2604" s="1">
        <v>46296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23</v>
      </c>
      <c r="P2604" s="2">
        <v>0.33333333333333331</v>
      </c>
      <c r="Q2604" s="2">
        <v>0.41666666666666669</v>
      </c>
      <c r="R2604" t="s">
        <v>280</v>
      </c>
      <c r="S2604">
        <v>15</v>
      </c>
      <c r="T2604" t="s">
        <v>498</v>
      </c>
      <c r="U2604">
        <v>5</v>
      </c>
      <c r="V2604">
        <v>10</v>
      </c>
      <c r="W2604">
        <v>12</v>
      </c>
      <c r="X2604">
        <v>12</v>
      </c>
      <c r="Y2604" s="2">
        <v>8.3333333333333329E-2</v>
      </c>
      <c r="Z2604" s="2">
        <v>8.3333333333333329E-2</v>
      </c>
      <c r="AA2604">
        <v>2</v>
      </c>
      <c r="AB2604">
        <v>2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46297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333</v>
      </c>
      <c r="O2605" t="s">
        <v>18</v>
      </c>
      <c r="P2605" s="2">
        <v>0.33333333333333331</v>
      </c>
      <c r="Q2605" s="2">
        <v>0.5</v>
      </c>
      <c r="R2605" t="s">
        <v>280</v>
      </c>
      <c r="S2605">
        <v>11</v>
      </c>
      <c r="T2605" t="s">
        <v>482</v>
      </c>
      <c r="U2605">
        <v>5</v>
      </c>
      <c r="V2605">
        <v>20</v>
      </c>
      <c r="W2605">
        <v>24</v>
      </c>
      <c r="X2605">
        <v>24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46300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57</v>
      </c>
      <c r="P2606" s="2">
        <v>0.5</v>
      </c>
      <c r="Q2606" s="2">
        <v>0.66666666666666663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21</v>
      </c>
      <c r="X2606">
        <v>20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46301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18</v>
      </c>
      <c r="P2607" s="2">
        <v>0.33333333333333331</v>
      </c>
      <c r="Q2607" s="2">
        <v>0.5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24</v>
      </c>
      <c r="X2607">
        <v>22</v>
      </c>
      <c r="Y2607" s="2">
        <v>0.16666666666666666</v>
      </c>
      <c r="Z2607" s="2">
        <v>0.16666666666666666</v>
      </c>
      <c r="AA2607">
        <v>4</v>
      </c>
      <c r="AB2607">
        <v>4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46308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832</v>
      </c>
      <c r="P2608" s="2">
        <v>0.375</v>
      </c>
      <c r="Q2608" s="2">
        <v>0.5</v>
      </c>
      <c r="R2608" t="s">
        <v>280</v>
      </c>
      <c r="S2608">
        <v>15</v>
      </c>
      <c r="T2608" t="s">
        <v>498</v>
      </c>
      <c r="U2608">
        <v>5</v>
      </c>
      <c r="V2608">
        <v>15</v>
      </c>
      <c r="W2608">
        <v>18</v>
      </c>
      <c r="X2608">
        <v>17</v>
      </c>
      <c r="Y2608" s="2">
        <v>0.125</v>
      </c>
      <c r="Z2608" s="2">
        <v>0.125</v>
      </c>
      <c r="AA2608">
        <v>3</v>
      </c>
      <c r="AB2608">
        <v>3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46309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57</v>
      </c>
      <c r="P2609" s="2">
        <v>0.5</v>
      </c>
      <c r="Q2609" s="2">
        <v>0.66666666666666663</v>
      </c>
      <c r="R2609" t="s">
        <v>280</v>
      </c>
      <c r="S2609">
        <v>15</v>
      </c>
      <c r="T2609" t="s">
        <v>498</v>
      </c>
      <c r="U2609">
        <v>5</v>
      </c>
      <c r="V2609">
        <v>20</v>
      </c>
      <c r="W2609">
        <v>23</v>
      </c>
      <c r="X2609">
        <v>22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46309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333</v>
      </c>
      <c r="O2610" t="s">
        <v>711</v>
      </c>
      <c r="P2610" s="2">
        <v>0.66666666666666663</v>
      </c>
      <c r="Q2610" s="2">
        <v>0.70833333333333337</v>
      </c>
      <c r="R2610" t="s">
        <v>280</v>
      </c>
      <c r="S2610">
        <v>15</v>
      </c>
      <c r="T2610" t="s">
        <v>498</v>
      </c>
      <c r="U2610">
        <v>5</v>
      </c>
      <c r="V2610">
        <v>5</v>
      </c>
      <c r="W2610">
        <v>5</v>
      </c>
      <c r="X2610">
        <v>5</v>
      </c>
      <c r="Y2610" s="2">
        <v>4.1666666666666664E-2</v>
      </c>
      <c r="Z2610" s="2">
        <v>4.1666666666666664E-2</v>
      </c>
      <c r="AA2610">
        <v>1</v>
      </c>
      <c r="AB2610">
        <v>1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46310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15</v>
      </c>
      <c r="T2611" t="s">
        <v>498</v>
      </c>
      <c r="U2611">
        <v>5</v>
      </c>
      <c r="V2611">
        <v>10</v>
      </c>
      <c r="W2611">
        <v>10</v>
      </c>
      <c r="X2611">
        <v>0</v>
      </c>
      <c r="Y2611" s="2">
        <v>8.3333333333333329E-2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46316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57</v>
      </c>
      <c r="P2612" s="2">
        <v>0.5</v>
      </c>
      <c r="Q2612" s="2">
        <v>0.66666666666666663</v>
      </c>
      <c r="R2612" t="s">
        <v>280</v>
      </c>
      <c r="S2612">
        <v>15</v>
      </c>
      <c r="T2612" t="s">
        <v>498</v>
      </c>
      <c r="U2612">
        <v>5</v>
      </c>
      <c r="V2612">
        <v>20</v>
      </c>
      <c r="W2612">
        <v>20</v>
      </c>
      <c r="X2612">
        <v>0</v>
      </c>
      <c r="Y2612" s="2">
        <v>0.16666666666666666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46317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235</v>
      </c>
      <c r="O2613" t="s">
        <v>23</v>
      </c>
      <c r="P2613" s="2">
        <v>0.33333333333333331</v>
      </c>
      <c r="Q2613" s="2">
        <v>0.41666666666666669</v>
      </c>
      <c r="R2613" t="s">
        <v>280</v>
      </c>
      <c r="S2613">
        <v>15</v>
      </c>
      <c r="T2613" t="s">
        <v>498</v>
      </c>
      <c r="U2613">
        <v>5</v>
      </c>
      <c r="V2613">
        <v>10</v>
      </c>
      <c r="W2613">
        <v>10</v>
      </c>
      <c r="X2613">
        <v>0</v>
      </c>
      <c r="Y2613" s="2">
        <v>8.3333333333333329E-2</v>
      </c>
      <c r="Z2613" s="2">
        <v>0</v>
      </c>
      <c r="AA2613">
        <v>2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46323</v>
      </c>
      <c r="C2614">
        <v>1</v>
      </c>
      <c r="D2614" t="s">
        <v>228</v>
      </c>
      <c r="E2614" t="s">
        <v>529</v>
      </c>
      <c r="F2614" t="s">
        <v>10</v>
      </c>
      <c r="G2614">
        <v>91</v>
      </c>
      <c r="H2614" t="s">
        <v>476</v>
      </c>
      <c r="I2614">
        <v>1</v>
      </c>
      <c r="J2614" t="s">
        <v>11</v>
      </c>
      <c r="K2614">
        <v>42810426</v>
      </c>
      <c r="L2614" t="s">
        <v>22</v>
      </c>
      <c r="M2614" t="s">
        <v>235</v>
      </c>
      <c r="O2614" t="s">
        <v>57</v>
      </c>
      <c r="P2614" s="2">
        <v>0.5</v>
      </c>
      <c r="Q2614" s="2">
        <v>0.66666666666666663</v>
      </c>
      <c r="R2614" t="s">
        <v>280</v>
      </c>
      <c r="S2614">
        <v>15</v>
      </c>
      <c r="T2614" t="s">
        <v>498</v>
      </c>
      <c r="U2614">
        <v>5</v>
      </c>
      <c r="V2614">
        <v>20</v>
      </c>
      <c r="W2614">
        <v>20</v>
      </c>
      <c r="X2614">
        <v>0</v>
      </c>
      <c r="Y2614" s="2">
        <v>0.16666666666666666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46324</v>
      </c>
      <c r="C2615">
        <v>1</v>
      </c>
      <c r="D2615" t="s">
        <v>228</v>
      </c>
      <c r="E2615" t="s">
        <v>529</v>
      </c>
      <c r="F2615" t="s">
        <v>10</v>
      </c>
      <c r="G2615">
        <v>91</v>
      </c>
      <c r="H2615" t="s">
        <v>476</v>
      </c>
      <c r="I2615">
        <v>1</v>
      </c>
      <c r="J2615" t="s">
        <v>11</v>
      </c>
      <c r="K2615">
        <v>42810426</v>
      </c>
      <c r="L2615" t="s">
        <v>22</v>
      </c>
      <c r="M2615" t="s">
        <v>235</v>
      </c>
      <c r="O2615" t="s">
        <v>23</v>
      </c>
      <c r="P2615" s="2">
        <v>0.33333333333333331</v>
      </c>
      <c r="Q2615" s="2">
        <v>0.41666666666666669</v>
      </c>
      <c r="R2615" t="s">
        <v>280</v>
      </c>
      <c r="S2615">
        <v>15</v>
      </c>
      <c r="T2615" t="s">
        <v>498</v>
      </c>
      <c r="U2615">
        <v>5</v>
      </c>
      <c r="V2615">
        <v>10</v>
      </c>
      <c r="W2615">
        <v>10</v>
      </c>
      <c r="X2615">
        <v>0</v>
      </c>
      <c r="Y2615" s="2">
        <v>8.3333333333333329E-2</v>
      </c>
      <c r="Z2615" s="2">
        <v>0</v>
      </c>
      <c r="AA2615">
        <v>2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16450042</v>
      </c>
      <c r="AI2615">
        <v>66555</v>
      </c>
    </row>
    <row r="2616" spans="1:35">
      <c r="A2616" t="s">
        <v>227</v>
      </c>
      <c r="B2616" s="1">
        <v>46308</v>
      </c>
      <c r="C2616">
        <v>1</v>
      </c>
      <c r="D2616" t="s">
        <v>228</v>
      </c>
      <c r="E2616" t="s">
        <v>529</v>
      </c>
      <c r="F2616" t="s">
        <v>10</v>
      </c>
      <c r="G2616">
        <v>91</v>
      </c>
      <c r="H2616" t="s">
        <v>476</v>
      </c>
      <c r="I2616">
        <v>658</v>
      </c>
      <c r="J2616" t="s">
        <v>16</v>
      </c>
      <c r="K2616">
        <v>42810426</v>
      </c>
      <c r="L2616" t="s">
        <v>22</v>
      </c>
      <c r="M2616" t="s">
        <v>235</v>
      </c>
      <c r="O2616" t="s">
        <v>692</v>
      </c>
      <c r="P2616" s="2">
        <v>0.33333333333333331</v>
      </c>
      <c r="Q2616" s="2">
        <v>0.375</v>
      </c>
      <c r="R2616" t="s">
        <v>280</v>
      </c>
      <c r="S2616" t="s">
        <v>522</v>
      </c>
      <c r="T2616" t="s">
        <v>523</v>
      </c>
      <c r="U2616">
        <v>5</v>
      </c>
      <c r="V2616">
        <v>5</v>
      </c>
      <c r="W2616">
        <v>5</v>
      </c>
      <c r="X2616">
        <v>3</v>
      </c>
      <c r="Y2616" s="2">
        <v>4.1666666666666664E-2</v>
      </c>
      <c r="Z2616" s="2">
        <v>2.4999999999999998E-2</v>
      </c>
      <c r="AA2616">
        <v>1</v>
      </c>
      <c r="AB2616">
        <v>0</v>
      </c>
      <c r="AC2616">
        <v>36</v>
      </c>
      <c r="AD2616">
        <v>1</v>
      </c>
      <c r="AE2616" t="s">
        <v>478</v>
      </c>
      <c r="AF2616" t="s">
        <v>243</v>
      </c>
      <c r="AG2616">
        <v>5</v>
      </c>
      <c r="AH2616">
        <v>16450042</v>
      </c>
      <c r="AI2616">
        <v>66555</v>
      </c>
    </row>
    <row r="2617" spans="1:35">
      <c r="A2617" t="s">
        <v>227</v>
      </c>
      <c r="B2617" s="1">
        <v>46296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8</v>
      </c>
      <c r="T2617" t="s">
        <v>531</v>
      </c>
      <c r="U2617">
        <v>5</v>
      </c>
      <c r="V2617">
        <v>10</v>
      </c>
      <c r="W2617">
        <v>12</v>
      </c>
      <c r="X2617">
        <v>12</v>
      </c>
      <c r="Y2617" s="2">
        <v>8.3333333333333329E-2</v>
      </c>
      <c r="Z2617" s="2">
        <v>8.3333333333333329E-2</v>
      </c>
      <c r="AA2617">
        <v>2</v>
      </c>
      <c r="AB2617">
        <v>2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46300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9</v>
      </c>
      <c r="P2618" s="2">
        <v>0.58333333333333337</v>
      </c>
      <c r="Q2618" s="2">
        <v>0.75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20</v>
      </c>
      <c r="Y2618" s="2">
        <v>0.16666666666666666</v>
      </c>
      <c r="Z2618" s="2">
        <v>0.16666666666666666</v>
      </c>
      <c r="AA2618">
        <v>4</v>
      </c>
      <c r="AB2618">
        <v>4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46301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19</v>
      </c>
      <c r="Y2619" s="2">
        <v>0.16666666666666666</v>
      </c>
      <c r="Z2619" s="2">
        <v>0.15833333333333333</v>
      </c>
      <c r="AA2619">
        <v>4</v>
      </c>
      <c r="AB2619">
        <v>3</v>
      </c>
      <c r="AC2619">
        <v>48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46307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9</v>
      </c>
      <c r="P2620" s="2">
        <v>0.58333333333333337</v>
      </c>
      <c r="Q2620" s="2">
        <v>0.75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18</v>
      </c>
      <c r="Y2620" s="2">
        <v>0.16666666666666666</v>
      </c>
      <c r="Z2620" s="2">
        <v>0.15</v>
      </c>
      <c r="AA2620">
        <v>4</v>
      </c>
      <c r="AB2620">
        <v>3</v>
      </c>
      <c r="AC2620">
        <v>36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46308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21</v>
      </c>
      <c r="X2621">
        <v>19</v>
      </c>
      <c r="Y2621" s="2">
        <v>0.16666666666666666</v>
      </c>
      <c r="Z2621" s="2">
        <v>0.15833333333333333</v>
      </c>
      <c r="AA2621">
        <v>4</v>
      </c>
      <c r="AB2621">
        <v>3</v>
      </c>
      <c r="AC2621">
        <v>48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46309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20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46310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23</v>
      </c>
      <c r="P2623" s="2">
        <v>0.33333333333333331</v>
      </c>
      <c r="Q2623" s="2">
        <v>0.41666666666666669</v>
      </c>
      <c r="R2623" t="s">
        <v>280</v>
      </c>
      <c r="S2623">
        <v>8</v>
      </c>
      <c r="T2623" t="s">
        <v>531</v>
      </c>
      <c r="U2623">
        <v>5</v>
      </c>
      <c r="V2623">
        <v>10</v>
      </c>
      <c r="W2623">
        <v>11</v>
      </c>
      <c r="X2623">
        <v>6</v>
      </c>
      <c r="Y2623" s="2">
        <v>8.3333333333333329E-2</v>
      </c>
      <c r="Z2623" s="2">
        <v>4.9999999999999996E-2</v>
      </c>
      <c r="AA2623">
        <v>2</v>
      </c>
      <c r="AB2623">
        <v>1</v>
      </c>
      <c r="AC2623">
        <v>12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46310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24</v>
      </c>
      <c r="P2624" s="2">
        <v>0.41666666666666669</v>
      </c>
      <c r="Q2624" s="2">
        <v>0.5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10</v>
      </c>
      <c r="X2624">
        <v>0</v>
      </c>
      <c r="Y2624" s="2">
        <v>8.3333333333333329E-2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46314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46315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46317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23</v>
      </c>
      <c r="P2627" s="2">
        <v>0.33333333333333331</v>
      </c>
      <c r="Q2627" s="2">
        <v>0.41666666666666669</v>
      </c>
      <c r="R2627" t="s">
        <v>280</v>
      </c>
      <c r="S2627">
        <v>8</v>
      </c>
      <c r="T2627" t="s">
        <v>531</v>
      </c>
      <c r="U2627">
        <v>5</v>
      </c>
      <c r="V2627">
        <v>10</v>
      </c>
      <c r="W2627">
        <v>10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46321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9</v>
      </c>
      <c r="P2628" s="2">
        <v>0.58333333333333337</v>
      </c>
      <c r="Q2628" s="2">
        <v>0.75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46322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46324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32820645</v>
      </c>
      <c r="L2630" t="s">
        <v>26</v>
      </c>
      <c r="M2630" t="s">
        <v>235</v>
      </c>
      <c r="O2630" t="s">
        <v>23</v>
      </c>
      <c r="P2630" s="2">
        <v>0.33333333333333331</v>
      </c>
      <c r="Q2630" s="2">
        <v>0.41666666666666669</v>
      </c>
      <c r="R2630" t="s">
        <v>280</v>
      </c>
      <c r="S2630">
        <v>8</v>
      </c>
      <c r="T2630" t="s">
        <v>531</v>
      </c>
      <c r="U2630">
        <v>5</v>
      </c>
      <c r="V2630">
        <v>10</v>
      </c>
      <c r="W2630">
        <v>10</v>
      </c>
      <c r="X2630">
        <v>0</v>
      </c>
      <c r="Y2630" s="2">
        <v>8.3333333333333329E-2</v>
      </c>
      <c r="Z2630" s="2">
        <v>0</v>
      </c>
      <c r="AA2630">
        <v>2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14367746</v>
      </c>
      <c r="AI2630">
        <v>31346</v>
      </c>
    </row>
    <row r="2631" spans="1:35">
      <c r="A2631" t="s">
        <v>227</v>
      </c>
      <c r="B2631" s="1">
        <v>46326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32820645</v>
      </c>
      <c r="L2631" t="s">
        <v>26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14367746</v>
      </c>
      <c r="AI2631">
        <v>31346</v>
      </c>
    </row>
    <row r="2632" spans="1:35">
      <c r="A2632" t="s">
        <v>227</v>
      </c>
      <c r="B2632" s="1">
        <v>46297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20</v>
      </c>
      <c r="Y2632" s="2">
        <v>0.16666666666666666</v>
      </c>
      <c r="Z2632" s="2">
        <v>0.16666666666666666</v>
      </c>
      <c r="AA2632">
        <v>4</v>
      </c>
      <c r="AB2632">
        <v>4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46298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21</v>
      </c>
      <c r="X2633">
        <v>19</v>
      </c>
      <c r="Y2633" s="2">
        <v>0.16666666666666666</v>
      </c>
      <c r="Z2633" s="2">
        <v>0.15833333333333333</v>
      </c>
      <c r="AA2633">
        <v>4</v>
      </c>
      <c r="AB2633">
        <v>3</v>
      </c>
      <c r="AC2633">
        <v>48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46300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23</v>
      </c>
      <c r="P2634" s="2">
        <v>0.33333333333333331</v>
      </c>
      <c r="Q2634" s="2">
        <v>0.41666666666666669</v>
      </c>
      <c r="R2634" t="s">
        <v>280</v>
      </c>
      <c r="S2634">
        <v>8</v>
      </c>
      <c r="T2634" t="s">
        <v>531</v>
      </c>
      <c r="U2634">
        <v>5</v>
      </c>
      <c r="V2634">
        <v>10</v>
      </c>
      <c r="W2634">
        <v>11</v>
      </c>
      <c r="X2634">
        <v>10</v>
      </c>
      <c r="Y2634" s="2">
        <v>8.3333333333333329E-2</v>
      </c>
      <c r="Z2634" s="2">
        <v>8.3333333333333329E-2</v>
      </c>
      <c r="AA2634">
        <v>2</v>
      </c>
      <c r="AB2634">
        <v>2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46301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9</v>
      </c>
      <c r="P2635" s="2">
        <v>0.58333333333333337</v>
      </c>
      <c r="Q2635" s="2">
        <v>0.75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20</v>
      </c>
      <c r="X2635">
        <v>18</v>
      </c>
      <c r="Y2635" s="2">
        <v>0.16666666666666666</v>
      </c>
      <c r="Z2635" s="2">
        <v>0.15</v>
      </c>
      <c r="AA2635">
        <v>4</v>
      </c>
      <c r="AB2635">
        <v>3</v>
      </c>
      <c r="AC2635">
        <v>36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46304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21</v>
      </c>
      <c r="X2636">
        <v>19</v>
      </c>
      <c r="Y2636" s="2">
        <v>0.16666666666666666</v>
      </c>
      <c r="Z2636" s="2">
        <v>0.15833333333333333</v>
      </c>
      <c r="AA2636">
        <v>4</v>
      </c>
      <c r="AB2636">
        <v>3</v>
      </c>
      <c r="AC2636">
        <v>48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46314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23</v>
      </c>
      <c r="P2637" s="2">
        <v>0.33333333333333331</v>
      </c>
      <c r="Q2637" s="2">
        <v>0.41666666666666669</v>
      </c>
      <c r="R2637" t="s">
        <v>280</v>
      </c>
      <c r="S2637">
        <v>8</v>
      </c>
      <c r="T2637" t="s">
        <v>531</v>
      </c>
      <c r="U2637">
        <v>5</v>
      </c>
      <c r="V2637">
        <v>10</v>
      </c>
      <c r="W2637">
        <v>10</v>
      </c>
      <c r="X2637">
        <v>0</v>
      </c>
      <c r="Y2637" s="2">
        <v>8.3333333333333329E-2</v>
      </c>
      <c r="Z2637" s="2">
        <v>0</v>
      </c>
      <c r="AA2637">
        <v>2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46318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8</v>
      </c>
      <c r="T2638" t="s">
        <v>531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46321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23</v>
      </c>
      <c r="P2639" s="2">
        <v>0.33333333333333331</v>
      </c>
      <c r="Q2639" s="2">
        <v>0.41666666666666669</v>
      </c>
      <c r="R2639" t="s">
        <v>280</v>
      </c>
      <c r="S2639">
        <v>8</v>
      </c>
      <c r="T2639" t="s">
        <v>531</v>
      </c>
      <c r="U2639">
        <v>5</v>
      </c>
      <c r="V2639">
        <v>10</v>
      </c>
      <c r="W2639">
        <v>10</v>
      </c>
      <c r="X2639">
        <v>0</v>
      </c>
      <c r="Y2639" s="2">
        <v>8.3333333333333329E-2</v>
      </c>
      <c r="Z2639" s="2">
        <v>0</v>
      </c>
      <c r="AA2639">
        <v>2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46322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32955888</v>
      </c>
      <c r="L2640" t="s">
        <v>135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8</v>
      </c>
      <c r="T2640" t="s">
        <v>531</v>
      </c>
      <c r="U2640">
        <v>5</v>
      </c>
      <c r="V2640">
        <v>20</v>
      </c>
      <c r="W2640">
        <v>20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14836768</v>
      </c>
      <c r="AI2640">
        <v>41712</v>
      </c>
    </row>
    <row r="2641" spans="1:35">
      <c r="A2641" t="s">
        <v>227</v>
      </c>
      <c r="B2641" s="1">
        <v>46325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32955888</v>
      </c>
      <c r="L2641" t="s">
        <v>135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8</v>
      </c>
      <c r="T2641" t="s">
        <v>531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14836768</v>
      </c>
      <c r="AI2641">
        <v>41712</v>
      </c>
    </row>
    <row r="2642" spans="1:35">
      <c r="A2642" t="s">
        <v>227</v>
      </c>
      <c r="B2642" s="1">
        <v>46300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11</v>
      </c>
      <c r="T2642" t="s">
        <v>482</v>
      </c>
      <c r="U2642">
        <v>5</v>
      </c>
      <c r="V2642">
        <v>20</v>
      </c>
      <c r="W2642">
        <v>21</v>
      </c>
      <c r="X2642">
        <v>20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46307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46310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20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46314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43467267</v>
      </c>
      <c r="L2645" t="s">
        <v>152</v>
      </c>
      <c r="M2645" t="s">
        <v>235</v>
      </c>
      <c r="O2645" t="s">
        <v>9</v>
      </c>
      <c r="P2645" s="2">
        <v>0.58333333333333337</v>
      </c>
      <c r="Q2645" s="2">
        <v>0.75</v>
      </c>
      <c r="R2645" t="s">
        <v>280</v>
      </c>
      <c r="S2645">
        <v>12</v>
      </c>
      <c r="T2645" t="s">
        <v>496</v>
      </c>
      <c r="U2645">
        <v>5</v>
      </c>
      <c r="V2645">
        <v>20</v>
      </c>
      <c r="W2645">
        <v>20</v>
      </c>
      <c r="X2645">
        <v>0</v>
      </c>
      <c r="Y2645" s="2">
        <v>0.16666666666666666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5</v>
      </c>
      <c r="AH2645">
        <v>15337253</v>
      </c>
      <c r="AI2645">
        <v>54992</v>
      </c>
    </row>
    <row r="2646" spans="1:35">
      <c r="A2646" t="s">
        <v>227</v>
      </c>
      <c r="B2646" s="1">
        <v>46317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1</v>
      </c>
      <c r="J2646" t="s">
        <v>11</v>
      </c>
      <c r="K2646">
        <v>43467267</v>
      </c>
      <c r="L2646" t="s">
        <v>152</v>
      </c>
      <c r="M2646" t="s">
        <v>235</v>
      </c>
      <c r="O2646" t="s">
        <v>9</v>
      </c>
      <c r="P2646" s="2">
        <v>0.58333333333333337</v>
      </c>
      <c r="Q2646" s="2">
        <v>0.75</v>
      </c>
      <c r="R2646" t="s">
        <v>280</v>
      </c>
      <c r="S2646">
        <v>12</v>
      </c>
      <c r="T2646" t="s">
        <v>496</v>
      </c>
      <c r="U2646">
        <v>5</v>
      </c>
      <c r="V2646">
        <v>20</v>
      </c>
      <c r="W2646">
        <v>20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5</v>
      </c>
      <c r="AH2646">
        <v>15337253</v>
      </c>
      <c r="AI2646">
        <v>54992</v>
      </c>
    </row>
    <row r="2647" spans="1:35">
      <c r="A2647" t="s">
        <v>227</v>
      </c>
      <c r="B2647" s="1">
        <v>46321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1</v>
      </c>
      <c r="J2647" t="s">
        <v>11</v>
      </c>
      <c r="K2647">
        <v>43467267</v>
      </c>
      <c r="L2647" t="s">
        <v>152</v>
      </c>
      <c r="M2647" t="s">
        <v>235</v>
      </c>
      <c r="O2647" t="s">
        <v>9</v>
      </c>
      <c r="P2647" s="2">
        <v>0.58333333333333337</v>
      </c>
      <c r="Q2647" s="2">
        <v>0.75</v>
      </c>
      <c r="R2647" t="s">
        <v>280</v>
      </c>
      <c r="S2647">
        <v>12</v>
      </c>
      <c r="T2647" t="s">
        <v>496</v>
      </c>
      <c r="U2647">
        <v>5</v>
      </c>
      <c r="V2647">
        <v>20</v>
      </c>
      <c r="W2647">
        <v>20</v>
      </c>
      <c r="X2647">
        <v>0</v>
      </c>
      <c r="Y2647" s="2">
        <v>0.16666666666666666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5</v>
      </c>
      <c r="AH2647">
        <v>15337253</v>
      </c>
      <c r="AI2647">
        <v>54992</v>
      </c>
    </row>
    <row r="2648" spans="1:35">
      <c r="A2648" t="s">
        <v>227</v>
      </c>
      <c r="B2648" s="1">
        <v>46296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32820645</v>
      </c>
      <c r="L2648" t="s">
        <v>26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8</v>
      </c>
      <c r="X2648">
        <v>8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14367746</v>
      </c>
      <c r="AI2648">
        <v>31346</v>
      </c>
    </row>
    <row r="2649" spans="1:35">
      <c r="A2649" t="s">
        <v>227</v>
      </c>
      <c r="B2649" s="1">
        <v>46317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32820645</v>
      </c>
      <c r="L2649" t="s">
        <v>26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2</v>
      </c>
      <c r="X2649">
        <v>0</v>
      </c>
      <c r="Y2649" s="2">
        <v>8.3333333333333329E-2</v>
      </c>
      <c r="Z2649" s="2">
        <v>0</v>
      </c>
      <c r="AA2649">
        <v>2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4</v>
      </c>
      <c r="AH2649">
        <v>14367746</v>
      </c>
      <c r="AI2649">
        <v>31346</v>
      </c>
    </row>
    <row r="2650" spans="1:35">
      <c r="A2650" t="s">
        <v>227</v>
      </c>
      <c r="B2650" s="1">
        <v>46324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32820645</v>
      </c>
      <c r="L2650" t="s">
        <v>26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531</v>
      </c>
      <c r="U2650">
        <v>4</v>
      </c>
      <c r="V2650">
        <v>8</v>
      </c>
      <c r="W2650">
        <v>1</v>
      </c>
      <c r="X2650">
        <v>0</v>
      </c>
      <c r="Y2650" s="2">
        <v>8.3333333333333329E-2</v>
      </c>
      <c r="Z2650" s="2">
        <v>0</v>
      </c>
      <c r="AA2650">
        <v>2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4</v>
      </c>
      <c r="AH2650">
        <v>14367746</v>
      </c>
      <c r="AI2650">
        <v>31346</v>
      </c>
    </row>
    <row r="2651" spans="1:35">
      <c r="A2651" t="s">
        <v>227</v>
      </c>
      <c r="B2651" s="1">
        <v>46300</v>
      </c>
      <c r="C2651">
        <v>1</v>
      </c>
      <c r="D2651" t="s">
        <v>228</v>
      </c>
      <c r="E2651" t="s">
        <v>530</v>
      </c>
      <c r="F2651" t="s">
        <v>27</v>
      </c>
      <c r="G2651">
        <v>91</v>
      </c>
      <c r="H2651" t="s">
        <v>476</v>
      </c>
      <c r="I2651">
        <v>658</v>
      </c>
      <c r="J2651" t="s">
        <v>16</v>
      </c>
      <c r="K2651">
        <v>32955888</v>
      </c>
      <c r="L2651" t="s">
        <v>135</v>
      </c>
      <c r="M2651" t="s">
        <v>235</v>
      </c>
      <c r="O2651" t="s">
        <v>24</v>
      </c>
      <c r="P2651" s="2">
        <v>0.41666666666666669</v>
      </c>
      <c r="Q2651" s="2">
        <v>0.5</v>
      </c>
      <c r="R2651" t="s">
        <v>280</v>
      </c>
      <c r="S2651">
        <v>8</v>
      </c>
      <c r="T2651" t="s">
        <v>531</v>
      </c>
      <c r="U2651">
        <v>4</v>
      </c>
      <c r="V2651">
        <v>8</v>
      </c>
      <c r="W2651">
        <v>9</v>
      </c>
      <c r="X2651">
        <v>9</v>
      </c>
      <c r="Y2651" s="2">
        <v>8.3333333333333329E-2</v>
      </c>
      <c r="Z2651" s="2">
        <v>8.3333333333333329E-2</v>
      </c>
      <c r="AA2651">
        <v>2</v>
      </c>
      <c r="AB2651">
        <v>2</v>
      </c>
      <c r="AD2651">
        <v>1</v>
      </c>
      <c r="AE2651" t="s">
        <v>478</v>
      </c>
      <c r="AF2651" t="s">
        <v>243</v>
      </c>
      <c r="AG2651">
        <v>4</v>
      </c>
      <c r="AH2651">
        <v>14836768</v>
      </c>
      <c r="AI2651">
        <v>41712</v>
      </c>
    </row>
    <row r="2652" spans="1:35">
      <c r="A2652" t="s">
        <v>227</v>
      </c>
      <c r="B2652" s="1">
        <v>46314</v>
      </c>
      <c r="C2652">
        <v>1</v>
      </c>
      <c r="D2652" t="s">
        <v>228</v>
      </c>
      <c r="E2652" t="s">
        <v>530</v>
      </c>
      <c r="F2652" t="s">
        <v>27</v>
      </c>
      <c r="G2652">
        <v>91</v>
      </c>
      <c r="H2652" t="s">
        <v>476</v>
      </c>
      <c r="I2652">
        <v>658</v>
      </c>
      <c r="J2652" t="s">
        <v>16</v>
      </c>
      <c r="K2652">
        <v>32955888</v>
      </c>
      <c r="L2652" t="s">
        <v>135</v>
      </c>
      <c r="M2652" t="s">
        <v>235</v>
      </c>
      <c r="O2652" t="s">
        <v>24</v>
      </c>
      <c r="P2652" s="2">
        <v>0.41666666666666669</v>
      </c>
      <c r="Q2652" s="2">
        <v>0.5</v>
      </c>
      <c r="R2652" t="s">
        <v>280</v>
      </c>
      <c r="S2652">
        <v>8</v>
      </c>
      <c r="T2652" t="s">
        <v>531</v>
      </c>
      <c r="U2652">
        <v>4</v>
      </c>
      <c r="V2652">
        <v>8</v>
      </c>
      <c r="W2652">
        <v>5</v>
      </c>
      <c r="X2652">
        <v>0</v>
      </c>
      <c r="Y2652" s="2">
        <v>8.3333333333333329E-2</v>
      </c>
      <c r="Z2652" s="2">
        <v>0</v>
      </c>
      <c r="AA2652">
        <v>2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4</v>
      </c>
      <c r="AH2652">
        <v>14836768</v>
      </c>
      <c r="AI2652">
        <v>41712</v>
      </c>
    </row>
    <row r="2653" spans="1:35">
      <c r="A2653" t="s">
        <v>227</v>
      </c>
      <c r="B2653" s="1">
        <v>46321</v>
      </c>
      <c r="C2653">
        <v>1</v>
      </c>
      <c r="D2653" t="s">
        <v>228</v>
      </c>
      <c r="E2653" t="s">
        <v>530</v>
      </c>
      <c r="F2653" t="s">
        <v>27</v>
      </c>
      <c r="G2653">
        <v>91</v>
      </c>
      <c r="H2653" t="s">
        <v>476</v>
      </c>
      <c r="I2653">
        <v>658</v>
      </c>
      <c r="J2653" t="s">
        <v>16</v>
      </c>
      <c r="K2653">
        <v>32955888</v>
      </c>
      <c r="L2653" t="s">
        <v>135</v>
      </c>
      <c r="M2653" t="s">
        <v>235</v>
      </c>
      <c r="O2653" t="s">
        <v>24</v>
      </c>
      <c r="P2653" s="2">
        <v>0.41666666666666669</v>
      </c>
      <c r="Q2653" s="2">
        <v>0.5</v>
      </c>
      <c r="R2653" t="s">
        <v>280</v>
      </c>
      <c r="S2653">
        <v>8</v>
      </c>
      <c r="T2653" t="s">
        <v>531</v>
      </c>
      <c r="U2653">
        <v>4</v>
      </c>
      <c r="V2653">
        <v>8</v>
      </c>
      <c r="W2653">
        <v>4</v>
      </c>
      <c r="X2653">
        <v>0</v>
      </c>
      <c r="Y2653" s="2">
        <v>8.3333333333333329E-2</v>
      </c>
      <c r="Z2653" s="2">
        <v>0</v>
      </c>
      <c r="AA2653">
        <v>2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4</v>
      </c>
      <c r="AH2653">
        <v>14836768</v>
      </c>
      <c r="AI2653">
        <v>41712</v>
      </c>
    </row>
    <row r="2654" spans="1:35">
      <c r="A2654" t="s">
        <v>227</v>
      </c>
      <c r="B2654" s="1">
        <v>46307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22</v>
      </c>
      <c r="X2654">
        <v>21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46308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20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46309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21</v>
      </c>
      <c r="X2656">
        <v>17</v>
      </c>
      <c r="Y2656" s="2">
        <v>0.16666666666666666</v>
      </c>
      <c r="Z2656" s="2">
        <v>0.14166666666666666</v>
      </c>
      <c r="AA2656">
        <v>4</v>
      </c>
      <c r="AB2656">
        <v>3</v>
      </c>
      <c r="AC2656">
        <v>24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46315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17805445</v>
      </c>
      <c r="L2657" t="s">
        <v>166</v>
      </c>
      <c r="M2657" t="s">
        <v>235</v>
      </c>
      <c r="O2657" t="s">
        <v>9</v>
      </c>
      <c r="P2657" s="2">
        <v>0.58333333333333337</v>
      </c>
      <c r="Q2657" s="2">
        <v>0.75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14153188</v>
      </c>
      <c r="AI2657">
        <v>24929</v>
      </c>
    </row>
    <row r="2658" spans="1:35">
      <c r="A2658" t="s">
        <v>227</v>
      </c>
      <c r="B2658" s="1">
        <v>46316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17805445</v>
      </c>
      <c r="L2658" t="s">
        <v>166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14153188</v>
      </c>
      <c r="AI2658">
        <v>24929</v>
      </c>
    </row>
    <row r="2659" spans="1:35">
      <c r="A2659" t="s">
        <v>227</v>
      </c>
      <c r="B2659" s="1">
        <v>46325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17805445</v>
      </c>
      <c r="L2659" t="s">
        <v>166</v>
      </c>
      <c r="M2659" t="s">
        <v>235</v>
      </c>
      <c r="O2659" t="s">
        <v>9</v>
      </c>
      <c r="P2659" s="2">
        <v>0.58333333333333337</v>
      </c>
      <c r="Q2659" s="2">
        <v>0.75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17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14153188</v>
      </c>
      <c r="AI2659">
        <v>24929</v>
      </c>
    </row>
    <row r="2660" spans="1:35">
      <c r="A2660" t="s">
        <v>227</v>
      </c>
      <c r="B2660" s="1">
        <v>46314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17839329</v>
      </c>
      <c r="L2660" t="s">
        <v>180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14660579</v>
      </c>
      <c r="AI2660">
        <v>27684</v>
      </c>
    </row>
    <row r="2661" spans="1:35">
      <c r="A2661" t="s">
        <v>227</v>
      </c>
      <c r="B2661" s="1">
        <v>46317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17839329</v>
      </c>
      <c r="L2661" t="s">
        <v>180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14660579</v>
      </c>
      <c r="AI2661">
        <v>27684</v>
      </c>
    </row>
    <row r="2662" spans="1:35">
      <c r="A2662" t="s">
        <v>227</v>
      </c>
      <c r="B2662" s="1">
        <v>46297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21</v>
      </c>
      <c r="X2662">
        <v>21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46298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46301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46302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21</v>
      </c>
      <c r="X2665">
        <v>21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46304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20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46310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2</v>
      </c>
      <c r="Y2667" s="2">
        <v>0.16666666666666666</v>
      </c>
      <c r="Z2667" s="2">
        <v>1.6666666666666666E-2</v>
      </c>
      <c r="AA2667">
        <v>4</v>
      </c>
      <c r="AB2667">
        <v>0</v>
      </c>
      <c r="AC2667">
        <v>24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46311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46315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46318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46322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17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46323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46324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17922844</v>
      </c>
      <c r="L2673" t="s">
        <v>129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16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46325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17922844</v>
      </c>
      <c r="L2674" t="s">
        <v>129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16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46300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21</v>
      </c>
      <c r="X2675">
        <v>18</v>
      </c>
      <c r="Y2675" s="2">
        <v>0.16666666666666666</v>
      </c>
      <c r="Z2675" s="2">
        <v>0.15</v>
      </c>
      <c r="AA2675">
        <v>4</v>
      </c>
      <c r="AB2675">
        <v>3</v>
      </c>
      <c r="AC2675">
        <v>36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46301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22</v>
      </c>
      <c r="X2676">
        <v>20</v>
      </c>
      <c r="Y2676" s="2">
        <v>0.16666666666666666</v>
      </c>
      <c r="Z2676" s="2">
        <v>0.16666666666666666</v>
      </c>
      <c r="AA2676">
        <v>4</v>
      </c>
      <c r="AB2676">
        <v>4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46302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18</v>
      </c>
      <c r="Y2677" s="2">
        <v>0.16666666666666666</v>
      </c>
      <c r="Z2677" s="2">
        <v>0.15</v>
      </c>
      <c r="AA2677">
        <v>4</v>
      </c>
      <c r="AB2677">
        <v>3</v>
      </c>
      <c r="AC2677">
        <v>36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46310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18026915</v>
      </c>
      <c r="L2678" t="s">
        <v>153</v>
      </c>
      <c r="M2678" t="s">
        <v>235</v>
      </c>
      <c r="O2678" t="s">
        <v>9</v>
      </c>
      <c r="P2678" s="2">
        <v>0.58333333333333337</v>
      </c>
      <c r="Q2678" s="2">
        <v>0.75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46322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18026915</v>
      </c>
      <c r="L2679" t="s">
        <v>153</v>
      </c>
      <c r="M2679" t="s">
        <v>235</v>
      </c>
      <c r="O2679" t="s">
        <v>9</v>
      </c>
      <c r="P2679" s="2">
        <v>0.58333333333333337</v>
      </c>
      <c r="Q2679" s="2">
        <v>0.75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46324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18026915</v>
      </c>
      <c r="L2680" t="s">
        <v>153</v>
      </c>
      <c r="M2680" t="s">
        <v>235</v>
      </c>
      <c r="O2680" t="s">
        <v>9</v>
      </c>
      <c r="P2680" s="2">
        <v>0.58333333333333337</v>
      </c>
      <c r="Q2680" s="2">
        <v>0.75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20</v>
      </c>
      <c r="X2680">
        <v>0</v>
      </c>
      <c r="Y2680" s="2">
        <v>0.16666666666666666</v>
      </c>
      <c r="Z2680" s="2">
        <v>0</v>
      </c>
      <c r="AA2680">
        <v>4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14387302</v>
      </c>
      <c r="AI2680">
        <v>32575</v>
      </c>
    </row>
    <row r="2681" spans="1:35">
      <c r="A2681" t="s">
        <v>227</v>
      </c>
      <c r="B2681" s="1">
        <v>46321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18084966</v>
      </c>
      <c r="L2681" t="s">
        <v>188</v>
      </c>
      <c r="M2681" t="s">
        <v>235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0</v>
      </c>
      <c r="Y2681" s="2">
        <v>0.16666666666666666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14566829</v>
      </c>
      <c r="AI2681">
        <v>36125</v>
      </c>
    </row>
    <row r="2682" spans="1:35">
      <c r="A2682" t="s">
        <v>227</v>
      </c>
      <c r="B2682" s="1">
        <v>46326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26724124</v>
      </c>
      <c r="L2682" t="s">
        <v>191</v>
      </c>
      <c r="M2682" t="s">
        <v>235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16</v>
      </c>
      <c r="X2682">
        <v>0</v>
      </c>
      <c r="Y2682" s="2">
        <v>0.16666666666666666</v>
      </c>
      <c r="Z2682" s="2">
        <v>0</v>
      </c>
      <c r="AA2682">
        <v>4</v>
      </c>
      <c r="AB2682">
        <v>0</v>
      </c>
      <c r="AC2682">
        <v>0</v>
      </c>
      <c r="AD2682">
        <v>1</v>
      </c>
      <c r="AE2682" t="s">
        <v>478</v>
      </c>
      <c r="AF2682" t="s">
        <v>256</v>
      </c>
      <c r="AG2682">
        <v>5</v>
      </c>
      <c r="AH2682">
        <v>12720147</v>
      </c>
      <c r="AI2682">
        <v>18058</v>
      </c>
    </row>
    <row r="2683" spans="1:35">
      <c r="A2683" t="s">
        <v>227</v>
      </c>
      <c r="B2683" s="1">
        <v>46308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40419543</v>
      </c>
      <c r="L2683" t="s">
        <v>177</v>
      </c>
      <c r="M2683" t="s">
        <v>235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21</v>
      </c>
      <c r="X2683">
        <v>16</v>
      </c>
      <c r="Y2683" s="2">
        <v>0.16666666666666666</v>
      </c>
      <c r="Z2683" s="2">
        <v>0.13333333333333333</v>
      </c>
      <c r="AA2683">
        <v>4</v>
      </c>
      <c r="AB2683">
        <v>3</v>
      </c>
      <c r="AC2683">
        <v>12</v>
      </c>
      <c r="AD2683">
        <v>1</v>
      </c>
      <c r="AE2683" t="s">
        <v>478</v>
      </c>
      <c r="AF2683" t="s">
        <v>243</v>
      </c>
      <c r="AG2683">
        <v>5</v>
      </c>
      <c r="AH2683">
        <v>15709013</v>
      </c>
      <c r="AI2683">
        <v>45935</v>
      </c>
    </row>
    <row r="2684" spans="1:35">
      <c r="A2684" t="s">
        <v>227</v>
      </c>
      <c r="B2684" s="1">
        <v>46296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43613813</v>
      </c>
      <c r="L2684" t="s">
        <v>34</v>
      </c>
      <c r="M2684" t="s">
        <v>235</v>
      </c>
      <c r="O2684" t="s">
        <v>18</v>
      </c>
      <c r="P2684" s="2">
        <v>0.33333333333333331</v>
      </c>
      <c r="Q2684" s="2">
        <v>0.5</v>
      </c>
      <c r="R2684" t="s">
        <v>280</v>
      </c>
      <c r="S2684">
        <v>19</v>
      </c>
      <c r="T2684" t="s">
        <v>533</v>
      </c>
      <c r="U2684">
        <v>5</v>
      </c>
      <c r="V2684">
        <v>20</v>
      </c>
      <c r="W2684">
        <v>22</v>
      </c>
      <c r="X2684">
        <v>20</v>
      </c>
      <c r="Y2684" s="2">
        <v>0.16666666666666666</v>
      </c>
      <c r="Z2684" s="2">
        <v>0.16666666666666666</v>
      </c>
      <c r="AA2684">
        <v>4</v>
      </c>
      <c r="AB2684">
        <v>4</v>
      </c>
      <c r="AD2684">
        <v>1</v>
      </c>
      <c r="AE2684" t="s">
        <v>478</v>
      </c>
      <c r="AF2684" t="s">
        <v>243</v>
      </c>
      <c r="AG2684">
        <v>5</v>
      </c>
      <c r="AH2684">
        <v>15982883</v>
      </c>
      <c r="AI2684">
        <v>59368</v>
      </c>
    </row>
    <row r="2685" spans="1:35">
      <c r="A2685" t="s">
        <v>227</v>
      </c>
      <c r="B2685" s="1">
        <v>46307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1</v>
      </c>
      <c r="J2685" t="s">
        <v>11</v>
      </c>
      <c r="K2685">
        <v>43613813</v>
      </c>
      <c r="L2685" t="s">
        <v>34</v>
      </c>
      <c r="M2685" t="s">
        <v>235</v>
      </c>
      <c r="O2685" t="s">
        <v>9</v>
      </c>
      <c r="P2685" s="2">
        <v>0.58333333333333337</v>
      </c>
      <c r="Q2685" s="2">
        <v>0.75</v>
      </c>
      <c r="R2685" t="s">
        <v>280</v>
      </c>
      <c r="S2685">
        <v>19</v>
      </c>
      <c r="T2685" t="s">
        <v>533</v>
      </c>
      <c r="U2685">
        <v>5</v>
      </c>
      <c r="V2685">
        <v>20</v>
      </c>
      <c r="W2685">
        <v>20</v>
      </c>
      <c r="X2685">
        <v>20</v>
      </c>
      <c r="Y2685" s="2">
        <v>0.16666666666666666</v>
      </c>
      <c r="Z2685" s="2">
        <v>0.16666666666666666</v>
      </c>
      <c r="AA2685">
        <v>4</v>
      </c>
      <c r="AB2685">
        <v>4</v>
      </c>
      <c r="AD2685">
        <v>1</v>
      </c>
      <c r="AE2685" t="s">
        <v>478</v>
      </c>
      <c r="AF2685" t="s">
        <v>243</v>
      </c>
      <c r="AG2685">
        <v>5</v>
      </c>
      <c r="AH2685">
        <v>15982883</v>
      </c>
      <c r="AI2685">
        <v>59368</v>
      </c>
    </row>
    <row r="2686" spans="1:35">
      <c r="A2686" t="s">
        <v>227</v>
      </c>
      <c r="B2686" s="1">
        <v>46312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1</v>
      </c>
      <c r="J2686" t="s">
        <v>11</v>
      </c>
      <c r="K2686">
        <v>48247787</v>
      </c>
      <c r="L2686" t="s">
        <v>185</v>
      </c>
      <c r="M2686" t="s">
        <v>333</v>
      </c>
      <c r="O2686" t="s">
        <v>18</v>
      </c>
      <c r="P2686" s="2">
        <v>0.33333333333333331</v>
      </c>
      <c r="Q2686" s="2">
        <v>0.5</v>
      </c>
      <c r="R2686" t="s">
        <v>280</v>
      </c>
      <c r="S2686">
        <v>19</v>
      </c>
      <c r="T2686" t="s">
        <v>533</v>
      </c>
      <c r="U2686">
        <v>5</v>
      </c>
      <c r="V2686">
        <v>20</v>
      </c>
      <c r="W2686">
        <v>20</v>
      </c>
      <c r="X2686">
        <v>0</v>
      </c>
      <c r="Y2686" s="2">
        <v>0.16666666666666666</v>
      </c>
      <c r="Z2686" s="2">
        <v>0</v>
      </c>
      <c r="AA2686">
        <v>4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16580698</v>
      </c>
      <c r="AI2686">
        <v>88048</v>
      </c>
    </row>
    <row r="2687" spans="1:35">
      <c r="A2687" t="s">
        <v>227</v>
      </c>
      <c r="B2687" s="1">
        <v>46301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17805445</v>
      </c>
      <c r="L2687" t="s">
        <v>166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14153188</v>
      </c>
      <c r="AI2687">
        <v>24929</v>
      </c>
    </row>
    <row r="2688" spans="1:35">
      <c r="A2688" t="s">
        <v>227</v>
      </c>
      <c r="B2688" s="1">
        <v>46308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17805445</v>
      </c>
      <c r="L2688" t="s">
        <v>166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4</v>
      </c>
      <c r="Y2688" s="2">
        <v>4.1666666666666664E-2</v>
      </c>
      <c r="Z2688" s="2">
        <v>3.3333333333333333E-2</v>
      </c>
      <c r="AA2688">
        <v>1</v>
      </c>
      <c r="AB2688">
        <v>0</v>
      </c>
      <c r="AC2688">
        <v>48</v>
      </c>
      <c r="AD2688">
        <v>1</v>
      </c>
      <c r="AE2688" t="s">
        <v>478</v>
      </c>
      <c r="AF2688" t="s">
        <v>243</v>
      </c>
      <c r="AG2688">
        <v>5</v>
      </c>
      <c r="AH2688">
        <v>14153188</v>
      </c>
      <c r="AI2688">
        <v>24929</v>
      </c>
    </row>
    <row r="2689" spans="1:35">
      <c r="A2689" t="s">
        <v>227</v>
      </c>
      <c r="B2689" s="1">
        <v>46309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17839329</v>
      </c>
      <c r="L2689" t="s">
        <v>180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14660579</v>
      </c>
      <c r="AI2689">
        <v>27684</v>
      </c>
    </row>
    <row r="2690" spans="1:35">
      <c r="A2690" t="s">
        <v>227</v>
      </c>
      <c r="B2690" s="1">
        <v>46324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17839329</v>
      </c>
      <c r="L2690" t="s">
        <v>180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14660579</v>
      </c>
      <c r="AI2690">
        <v>27684</v>
      </c>
    </row>
    <row r="2691" spans="1:35">
      <c r="A2691" t="s">
        <v>227</v>
      </c>
      <c r="B2691" s="1">
        <v>46300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46305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5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46307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7</v>
      </c>
      <c r="X2693">
        <v>7</v>
      </c>
      <c r="Y2693" s="2">
        <v>4.1666666666666664E-2</v>
      </c>
      <c r="Z2693" s="2">
        <v>4.1666666666666664E-2</v>
      </c>
      <c r="AA2693">
        <v>1</v>
      </c>
      <c r="AB2693">
        <v>1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46314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46317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17922844</v>
      </c>
      <c r="L2695" t="s">
        <v>129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14007325</v>
      </c>
      <c r="AI2695">
        <v>22162</v>
      </c>
    </row>
    <row r="2696" spans="1:35">
      <c r="A2696" t="s">
        <v>227</v>
      </c>
      <c r="B2696" s="1">
        <v>46319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17922844</v>
      </c>
      <c r="L2696" t="s">
        <v>129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14007325</v>
      </c>
      <c r="AI2696">
        <v>22162</v>
      </c>
    </row>
    <row r="2697" spans="1:35">
      <c r="A2697" t="s">
        <v>227</v>
      </c>
      <c r="B2697" s="1">
        <v>46326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17922844</v>
      </c>
      <c r="L2697" t="s">
        <v>129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3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14007325</v>
      </c>
      <c r="AI2697">
        <v>22162</v>
      </c>
    </row>
    <row r="2698" spans="1:35">
      <c r="A2698" t="s">
        <v>227</v>
      </c>
      <c r="B2698" s="1">
        <v>46304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18026915</v>
      </c>
      <c r="L2698" t="s">
        <v>153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4</v>
      </c>
      <c r="Y2698" s="2">
        <v>4.1666666666666664E-2</v>
      </c>
      <c r="Z2698" s="2">
        <v>3.3333333333333333E-2</v>
      </c>
      <c r="AA2698">
        <v>1</v>
      </c>
      <c r="AB2698">
        <v>0</v>
      </c>
      <c r="AC2698">
        <v>48</v>
      </c>
      <c r="AD2698">
        <v>1</v>
      </c>
      <c r="AE2698" t="s">
        <v>478</v>
      </c>
      <c r="AF2698" t="s">
        <v>243</v>
      </c>
      <c r="AG2698">
        <v>5</v>
      </c>
      <c r="AH2698">
        <v>14387302</v>
      </c>
      <c r="AI2698">
        <v>32575</v>
      </c>
    </row>
    <row r="2699" spans="1:35">
      <c r="A2699" t="s">
        <v>227</v>
      </c>
      <c r="B2699" s="1">
        <v>46311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18026915</v>
      </c>
      <c r="L2699" t="s">
        <v>153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0</v>
      </c>
      <c r="Y2699" s="2">
        <v>4.1666666666666664E-2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14387302</v>
      </c>
      <c r="AI2699">
        <v>32575</v>
      </c>
    </row>
    <row r="2700" spans="1:35">
      <c r="A2700" t="s">
        <v>227</v>
      </c>
      <c r="B2700" s="1">
        <v>46316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18084966</v>
      </c>
      <c r="L2700" t="s">
        <v>188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14566829</v>
      </c>
      <c r="AI2700">
        <v>36125</v>
      </c>
    </row>
    <row r="2701" spans="1:35">
      <c r="A2701" t="s">
        <v>227</v>
      </c>
      <c r="B2701" s="1">
        <v>46323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18084966</v>
      </c>
      <c r="L2701" t="s">
        <v>188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14566829</v>
      </c>
      <c r="AI2701">
        <v>36125</v>
      </c>
    </row>
    <row r="2702" spans="1:35">
      <c r="A2702" t="s">
        <v>227</v>
      </c>
      <c r="B2702" s="1">
        <v>46296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18092107</v>
      </c>
      <c r="L2702" t="s">
        <v>79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4</v>
      </c>
      <c r="Y2702" s="2">
        <v>4.1666666666666664E-2</v>
      </c>
      <c r="Z2702" s="2">
        <v>3.3333333333333333E-2</v>
      </c>
      <c r="AA2702">
        <v>1</v>
      </c>
      <c r="AB2702">
        <v>0</v>
      </c>
      <c r="AC2702">
        <v>48</v>
      </c>
      <c r="AD2702">
        <v>1</v>
      </c>
      <c r="AE2702" t="s">
        <v>478</v>
      </c>
      <c r="AF2702" t="s">
        <v>243</v>
      </c>
      <c r="AG2702">
        <v>5</v>
      </c>
      <c r="AH2702">
        <v>14132692</v>
      </c>
      <c r="AI2702">
        <v>29773</v>
      </c>
    </row>
    <row r="2703" spans="1:35">
      <c r="A2703" t="s">
        <v>227</v>
      </c>
      <c r="B2703" s="1">
        <v>46302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18092107</v>
      </c>
      <c r="L2703" t="s">
        <v>79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6</v>
      </c>
      <c r="X2703">
        <v>6</v>
      </c>
      <c r="Y2703" s="2">
        <v>4.1666666666666664E-2</v>
      </c>
      <c r="Z2703" s="2">
        <v>4.1666666666666664E-2</v>
      </c>
      <c r="AA2703">
        <v>1</v>
      </c>
      <c r="AB2703">
        <v>1</v>
      </c>
      <c r="AD2703">
        <v>1</v>
      </c>
      <c r="AE2703" t="s">
        <v>478</v>
      </c>
      <c r="AF2703" t="s">
        <v>243</v>
      </c>
      <c r="AG2703">
        <v>5</v>
      </c>
      <c r="AH2703">
        <v>14132692</v>
      </c>
      <c r="AI2703">
        <v>29773</v>
      </c>
    </row>
    <row r="2704" spans="1:35">
      <c r="A2704" t="s">
        <v>227</v>
      </c>
      <c r="B2704" s="1">
        <v>46297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5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46310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46318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18138019</v>
      </c>
      <c r="L2706" t="s">
        <v>134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14763231</v>
      </c>
      <c r="AI2706">
        <v>36118</v>
      </c>
    </row>
    <row r="2707" spans="1:35">
      <c r="A2707" t="s">
        <v>227</v>
      </c>
      <c r="B2707" s="1">
        <v>46321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18138019</v>
      </c>
      <c r="L2707" t="s">
        <v>134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46325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18138019</v>
      </c>
      <c r="L2708" t="s">
        <v>134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46312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40419543</v>
      </c>
      <c r="L2709" t="s">
        <v>177</v>
      </c>
      <c r="M2709" t="s">
        <v>235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0</v>
      </c>
      <c r="Y2709" s="2">
        <v>4.1666666666666664E-2</v>
      </c>
      <c r="Z2709" s="2">
        <v>0</v>
      </c>
      <c r="AA2709">
        <v>1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15709013</v>
      </c>
      <c r="AI2709">
        <v>45935</v>
      </c>
    </row>
    <row r="2710" spans="1:35">
      <c r="A2710" t="s">
        <v>227</v>
      </c>
      <c r="B2710" s="1">
        <v>46298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43613813</v>
      </c>
      <c r="L2710" t="s">
        <v>34</v>
      </c>
      <c r="M2710" t="s">
        <v>235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533</v>
      </c>
      <c r="U2710">
        <v>5</v>
      </c>
      <c r="V2710">
        <v>5</v>
      </c>
      <c r="W2710">
        <v>5</v>
      </c>
      <c r="X2710">
        <v>4</v>
      </c>
      <c r="Y2710" s="2">
        <v>4.1666666666666664E-2</v>
      </c>
      <c r="Z2710" s="2">
        <v>3.3333333333333333E-2</v>
      </c>
      <c r="AA2710">
        <v>1</v>
      </c>
      <c r="AB2710">
        <v>0</v>
      </c>
      <c r="AC2710">
        <v>48</v>
      </c>
      <c r="AD2710">
        <v>1</v>
      </c>
      <c r="AE2710" t="s">
        <v>478</v>
      </c>
      <c r="AF2710" t="s">
        <v>243</v>
      </c>
      <c r="AG2710">
        <v>5</v>
      </c>
      <c r="AH2710">
        <v>15982883</v>
      </c>
      <c r="AI2710">
        <v>59368</v>
      </c>
    </row>
    <row r="2711" spans="1:35">
      <c r="A2711" t="s">
        <v>227</v>
      </c>
      <c r="B2711" s="1">
        <v>46315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67</v>
      </c>
      <c r="J2711" t="s">
        <v>80</v>
      </c>
      <c r="K2711">
        <v>71834683</v>
      </c>
      <c r="L2711" t="s">
        <v>187</v>
      </c>
      <c r="M2711" t="s">
        <v>333</v>
      </c>
      <c r="O2711" t="s">
        <v>66</v>
      </c>
      <c r="P2711" s="2">
        <v>0.5</v>
      </c>
      <c r="Q2711" s="2">
        <v>0.54166666666666663</v>
      </c>
      <c r="R2711" t="s">
        <v>280</v>
      </c>
      <c r="S2711">
        <v>19</v>
      </c>
      <c r="T2711" t="s">
        <v>533</v>
      </c>
      <c r="U2711">
        <v>5</v>
      </c>
      <c r="V2711">
        <v>5</v>
      </c>
      <c r="W2711">
        <v>5</v>
      </c>
      <c r="X2711">
        <v>0</v>
      </c>
      <c r="Y2711" s="2">
        <v>4.1666666666666664E-2</v>
      </c>
      <c r="Z2711" s="2">
        <v>0</v>
      </c>
      <c r="AA2711">
        <v>1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16611245</v>
      </c>
      <c r="AI2711">
        <v>81623</v>
      </c>
    </row>
    <row r="2712" spans="1:35">
      <c r="A2712" t="s">
        <v>227</v>
      </c>
      <c r="B2712" s="1">
        <v>46322</v>
      </c>
      <c r="C2712">
        <v>1</v>
      </c>
      <c r="D2712" t="s">
        <v>228</v>
      </c>
      <c r="E2712" t="s">
        <v>532</v>
      </c>
      <c r="F2712" t="s">
        <v>35</v>
      </c>
      <c r="G2712">
        <v>91</v>
      </c>
      <c r="H2712" t="s">
        <v>476</v>
      </c>
      <c r="I2712">
        <v>67</v>
      </c>
      <c r="J2712" t="s">
        <v>80</v>
      </c>
      <c r="K2712">
        <v>71834683</v>
      </c>
      <c r="L2712" t="s">
        <v>187</v>
      </c>
      <c r="M2712" t="s">
        <v>333</v>
      </c>
      <c r="O2712" t="s">
        <v>66</v>
      </c>
      <c r="P2712" s="2">
        <v>0.5</v>
      </c>
      <c r="Q2712" s="2">
        <v>0.54166666666666663</v>
      </c>
      <c r="R2712" t="s">
        <v>280</v>
      </c>
      <c r="S2712">
        <v>19</v>
      </c>
      <c r="T2712" t="s">
        <v>533</v>
      </c>
      <c r="U2712">
        <v>5</v>
      </c>
      <c r="V2712">
        <v>5</v>
      </c>
      <c r="W2712">
        <v>5</v>
      </c>
      <c r="X2712">
        <v>0</v>
      </c>
      <c r="Y2712" s="2">
        <v>4.1666666666666664E-2</v>
      </c>
      <c r="Z2712" s="2">
        <v>0</v>
      </c>
      <c r="AA2712">
        <v>1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16611245</v>
      </c>
      <c r="AI2712">
        <v>81623</v>
      </c>
    </row>
    <row r="2713" spans="1:35">
      <c r="A2713" t="s">
        <v>227</v>
      </c>
      <c r="B2713" s="1">
        <v>46301</v>
      </c>
      <c r="C2713">
        <v>1</v>
      </c>
      <c r="D2713" t="s">
        <v>228</v>
      </c>
      <c r="E2713" t="s">
        <v>532</v>
      </c>
      <c r="F2713" t="s">
        <v>35</v>
      </c>
      <c r="G2713">
        <v>91</v>
      </c>
      <c r="H2713" t="s">
        <v>476</v>
      </c>
      <c r="I2713">
        <v>658</v>
      </c>
      <c r="J2713" t="s">
        <v>16</v>
      </c>
      <c r="K2713">
        <v>18138019</v>
      </c>
      <c r="L2713" t="s">
        <v>134</v>
      </c>
      <c r="M2713" t="s">
        <v>235</v>
      </c>
      <c r="O2713" t="s">
        <v>9</v>
      </c>
      <c r="P2713" s="2">
        <v>0.58333333333333337</v>
      </c>
      <c r="Q2713" s="2">
        <v>0.75</v>
      </c>
      <c r="R2713" t="s">
        <v>280</v>
      </c>
      <c r="S2713">
        <v>11</v>
      </c>
      <c r="T2713" t="s">
        <v>482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14763231</v>
      </c>
      <c r="AI2713">
        <v>36118</v>
      </c>
    </row>
    <row r="2714" spans="1:35">
      <c r="A2714" t="s">
        <v>227</v>
      </c>
      <c r="B2714" s="1">
        <v>46319</v>
      </c>
      <c r="C2714">
        <v>1</v>
      </c>
      <c r="D2714" t="s">
        <v>228</v>
      </c>
      <c r="E2714" t="s">
        <v>532</v>
      </c>
      <c r="F2714" t="s">
        <v>35</v>
      </c>
      <c r="G2714">
        <v>91</v>
      </c>
      <c r="H2714" t="s">
        <v>476</v>
      </c>
      <c r="I2714">
        <v>658</v>
      </c>
      <c r="J2714" t="s">
        <v>16</v>
      </c>
      <c r="K2714">
        <v>18138019</v>
      </c>
      <c r="L2714" t="s">
        <v>134</v>
      </c>
      <c r="M2714" t="s">
        <v>235</v>
      </c>
      <c r="O2714" t="s">
        <v>9</v>
      </c>
      <c r="P2714" s="2">
        <v>0.58333333333333337</v>
      </c>
      <c r="Q2714" s="2">
        <v>0.75</v>
      </c>
      <c r="R2714" t="s">
        <v>280</v>
      </c>
      <c r="S2714">
        <v>19</v>
      </c>
      <c r="T2714" t="s">
        <v>533</v>
      </c>
      <c r="U2714">
        <v>5</v>
      </c>
      <c r="V2714">
        <v>20</v>
      </c>
      <c r="W2714">
        <v>17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14763231</v>
      </c>
      <c r="AI2714">
        <v>36118</v>
      </c>
    </row>
    <row r="2715" spans="1:35">
      <c r="A2715" t="s">
        <v>227</v>
      </c>
      <c r="B2715" s="1">
        <v>46304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17</v>
      </c>
      <c r="T2715" t="s">
        <v>535</v>
      </c>
      <c r="U2715">
        <v>5</v>
      </c>
      <c r="V2715">
        <v>20</v>
      </c>
      <c r="W2715">
        <v>23</v>
      </c>
      <c r="X2715">
        <v>22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46308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20</v>
      </c>
      <c r="X2716">
        <v>20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46309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333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18</v>
      </c>
      <c r="T2717" t="s">
        <v>537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46310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17</v>
      </c>
      <c r="T2718" t="s">
        <v>535</v>
      </c>
      <c r="U2718">
        <v>5</v>
      </c>
      <c r="V2718">
        <v>20</v>
      </c>
      <c r="W2718">
        <v>19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46311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14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46312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18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46314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6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46315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2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46317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2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46318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17</v>
      </c>
      <c r="T2724" t="s">
        <v>535</v>
      </c>
      <c r="U2724">
        <v>5</v>
      </c>
      <c r="V2724">
        <v>20</v>
      </c>
      <c r="W2724">
        <v>0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46319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7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46321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1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46322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0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46324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46326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15682236</v>
      </c>
      <c r="L2729" t="s">
        <v>172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1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243</v>
      </c>
      <c r="AG2729">
        <v>5</v>
      </c>
      <c r="AH2729">
        <v>14323942</v>
      </c>
      <c r="AI2729">
        <v>28637</v>
      </c>
    </row>
    <row r="2730" spans="1:35">
      <c r="A2730" t="s">
        <v>227</v>
      </c>
      <c r="B2730" s="1">
        <v>46296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21</v>
      </c>
      <c r="X2730">
        <v>21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46297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46300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20</v>
      </c>
      <c r="X2732">
        <v>20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46301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46302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46305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21</v>
      </c>
      <c r="X2735">
        <v>21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46307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46308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46310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18</v>
      </c>
      <c r="X2738">
        <v>2</v>
      </c>
      <c r="Y2738" s="2">
        <v>0.16666666666666666</v>
      </c>
      <c r="Z2738" s="2">
        <v>1.6666666666666666E-2</v>
      </c>
      <c r="AA2738">
        <v>4</v>
      </c>
      <c r="AB2738">
        <v>0</v>
      </c>
      <c r="AC2738">
        <v>24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46310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9</v>
      </c>
      <c r="P2739" s="2">
        <v>0.58333333333333337</v>
      </c>
      <c r="Q2739" s="2">
        <v>0.75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17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46311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2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46316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46317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2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46318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0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46319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2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46321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1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46323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1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46324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0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46325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1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46326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46297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17803645</v>
      </c>
      <c r="L2750" t="s">
        <v>123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22</v>
      </c>
      <c r="X2750">
        <v>21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13910994</v>
      </c>
      <c r="AI2750">
        <v>22403</v>
      </c>
    </row>
    <row r="2751" spans="1:35">
      <c r="A2751" t="s">
        <v>227</v>
      </c>
      <c r="B2751" s="1">
        <v>46298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17803645</v>
      </c>
      <c r="L2751" t="s">
        <v>123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23</v>
      </c>
      <c r="X2751">
        <v>20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13910994</v>
      </c>
      <c r="AI2751">
        <v>22403</v>
      </c>
    </row>
    <row r="2752" spans="1:35">
      <c r="A2752" t="s">
        <v>227</v>
      </c>
      <c r="B2752" s="1">
        <v>46300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17803645</v>
      </c>
      <c r="L2752" t="s">
        <v>123</v>
      </c>
      <c r="M2752" t="s">
        <v>235</v>
      </c>
      <c r="O2752" t="s">
        <v>161</v>
      </c>
      <c r="P2752" s="2">
        <v>0.54166666666666663</v>
      </c>
      <c r="Q2752" s="2">
        <v>0.625</v>
      </c>
      <c r="R2752" t="s">
        <v>280</v>
      </c>
      <c r="S2752">
        <v>18</v>
      </c>
      <c r="T2752" t="s">
        <v>537</v>
      </c>
      <c r="U2752">
        <v>5</v>
      </c>
      <c r="V2752">
        <v>10</v>
      </c>
      <c r="W2752">
        <v>10</v>
      </c>
      <c r="X2752">
        <v>10</v>
      </c>
      <c r="Y2752" s="2">
        <v>8.3333333333333329E-2</v>
      </c>
      <c r="Z2752" s="2">
        <v>8.3333333333333329E-2</v>
      </c>
      <c r="AA2752">
        <v>2</v>
      </c>
      <c r="AB2752">
        <v>2</v>
      </c>
      <c r="AD2752">
        <v>1</v>
      </c>
      <c r="AE2752" t="s">
        <v>478</v>
      </c>
      <c r="AF2752" t="s">
        <v>243</v>
      </c>
      <c r="AG2752">
        <v>5</v>
      </c>
      <c r="AH2752">
        <v>13910994</v>
      </c>
      <c r="AI2752">
        <v>22403</v>
      </c>
    </row>
    <row r="2753" spans="1:35">
      <c r="A2753" t="s">
        <v>227</v>
      </c>
      <c r="B2753" s="1">
        <v>46301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536</v>
      </c>
      <c r="U2753">
        <v>5</v>
      </c>
      <c r="V2753">
        <v>20</v>
      </c>
      <c r="W2753">
        <v>22</v>
      </c>
      <c r="X2753">
        <v>20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46305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23</v>
      </c>
      <c r="X2754">
        <v>19</v>
      </c>
      <c r="Y2754" s="2">
        <v>0.16666666666666666</v>
      </c>
      <c r="Z2754" s="2">
        <v>0.15833333333333333</v>
      </c>
      <c r="AA2754">
        <v>4</v>
      </c>
      <c r="AB2754">
        <v>3</v>
      </c>
      <c r="AC2754">
        <v>48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46316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16</v>
      </c>
      <c r="T2755" t="s">
        <v>536</v>
      </c>
      <c r="U2755">
        <v>5</v>
      </c>
      <c r="V2755">
        <v>20</v>
      </c>
      <c r="W2755">
        <v>3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46319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46322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1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46323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0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46296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22</v>
      </c>
      <c r="X2759">
        <v>22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46297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23</v>
      </c>
      <c r="X2760">
        <v>21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46298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22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46300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20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46305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21</v>
      </c>
      <c r="X2763">
        <v>21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46307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24</v>
      </c>
      <c r="X2764">
        <v>21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46308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22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46309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16</v>
      </c>
      <c r="T2766" t="s">
        <v>536</v>
      </c>
      <c r="U2766">
        <v>5</v>
      </c>
      <c r="V2766">
        <v>20</v>
      </c>
      <c r="W2766">
        <v>20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46314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4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46315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3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46316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1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46317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2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46318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17</v>
      </c>
      <c r="T2771" t="s">
        <v>535</v>
      </c>
      <c r="U2771">
        <v>5</v>
      </c>
      <c r="V2771">
        <v>20</v>
      </c>
      <c r="W2771">
        <v>0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46322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0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46323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1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46325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46326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17833723</v>
      </c>
      <c r="L2775" t="s">
        <v>36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0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243</v>
      </c>
      <c r="AG2775">
        <v>5</v>
      </c>
      <c r="AH2775">
        <v>14007058</v>
      </c>
      <c r="AI2775">
        <v>24994</v>
      </c>
    </row>
    <row r="2776" spans="1:35">
      <c r="A2776" t="s">
        <v>227</v>
      </c>
      <c r="B2776" s="1">
        <v>46301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22</v>
      </c>
      <c r="X2776">
        <v>21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46302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20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46304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39</v>
      </c>
      <c r="P2778" s="2">
        <v>0.54166666666666663</v>
      </c>
      <c r="Q2778" s="2">
        <v>0.70833333333333337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23</v>
      </c>
      <c r="X2778">
        <v>22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46305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20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46311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9</v>
      </c>
      <c r="P2780" s="2">
        <v>0.58333333333333337</v>
      </c>
      <c r="Q2780" s="2">
        <v>0.75</v>
      </c>
      <c r="R2780" t="s">
        <v>280</v>
      </c>
      <c r="S2780">
        <v>18</v>
      </c>
      <c r="T2780" t="s">
        <v>537</v>
      </c>
      <c r="U2780">
        <v>5</v>
      </c>
      <c r="V2780">
        <v>20</v>
      </c>
      <c r="W2780">
        <v>11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46312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18</v>
      </c>
      <c r="T2781" t="s">
        <v>537</v>
      </c>
      <c r="U2781">
        <v>5</v>
      </c>
      <c r="V2781">
        <v>20</v>
      </c>
      <c r="W2781">
        <v>2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46312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9</v>
      </c>
      <c r="P2782" s="2">
        <v>0.58333333333333337</v>
      </c>
      <c r="Q2782" s="2">
        <v>0.75</v>
      </c>
      <c r="R2782" t="s">
        <v>280</v>
      </c>
      <c r="S2782">
        <v>18</v>
      </c>
      <c r="T2782" t="s">
        <v>537</v>
      </c>
      <c r="U2782">
        <v>5</v>
      </c>
      <c r="V2782">
        <v>20</v>
      </c>
      <c r="W2782">
        <v>3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46314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46315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2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46318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46319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46321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46322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46323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46324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0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46325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17878703</v>
      </c>
      <c r="L2791" t="s">
        <v>164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16</v>
      </c>
      <c r="T2791" t="s">
        <v>536</v>
      </c>
      <c r="U2791">
        <v>5</v>
      </c>
      <c r="V2791">
        <v>20</v>
      </c>
      <c r="W2791">
        <v>0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12932185</v>
      </c>
      <c r="AI2791">
        <v>19305</v>
      </c>
    </row>
    <row r="2792" spans="1:35">
      <c r="A2792" t="s">
        <v>227</v>
      </c>
      <c r="B2792" s="1">
        <v>46296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16</v>
      </c>
      <c r="T2792" t="s">
        <v>536</v>
      </c>
      <c r="U2792">
        <v>5</v>
      </c>
      <c r="V2792">
        <v>20</v>
      </c>
      <c r="W2792">
        <v>22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46298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16</v>
      </c>
      <c r="T2793" t="s">
        <v>536</v>
      </c>
      <c r="U2793">
        <v>5</v>
      </c>
      <c r="V2793">
        <v>20</v>
      </c>
      <c r="W2793">
        <v>23</v>
      </c>
      <c r="X2793">
        <v>22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46300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23</v>
      </c>
      <c r="X2794">
        <v>22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46302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21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46307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22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46308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21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46309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17905081</v>
      </c>
      <c r="L2798" t="s">
        <v>38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21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256</v>
      </c>
      <c r="AG2798">
        <v>5</v>
      </c>
      <c r="AH2798">
        <v>12378652</v>
      </c>
      <c r="AI2798">
        <v>18100</v>
      </c>
    </row>
    <row r="2799" spans="1:35">
      <c r="A2799" t="s">
        <v>227</v>
      </c>
      <c r="B2799" s="1">
        <v>46300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16</v>
      </c>
      <c r="T2799" t="s">
        <v>536</v>
      </c>
      <c r="U2799">
        <v>5</v>
      </c>
      <c r="V2799">
        <v>20</v>
      </c>
      <c r="W2799">
        <v>20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46307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22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46309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39</v>
      </c>
      <c r="P2801" s="2">
        <v>0.54166666666666663</v>
      </c>
      <c r="Q2801" s="2">
        <v>0.70833333333333337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20</v>
      </c>
      <c r="X2801">
        <v>19</v>
      </c>
      <c r="Y2801" s="2">
        <v>0.16666666666666666</v>
      </c>
      <c r="Z2801" s="2">
        <v>0.15833333333333333</v>
      </c>
      <c r="AA2801">
        <v>4</v>
      </c>
      <c r="AB2801">
        <v>3</v>
      </c>
      <c r="AC2801">
        <v>48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46314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46316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2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46321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9</v>
      </c>
      <c r="P2804" s="2">
        <v>0.58333333333333337</v>
      </c>
      <c r="Q2804" s="2">
        <v>0.75</v>
      </c>
      <c r="R2804" t="s">
        <v>280</v>
      </c>
      <c r="S2804">
        <v>16</v>
      </c>
      <c r="T2804" t="s">
        <v>536</v>
      </c>
      <c r="U2804">
        <v>5</v>
      </c>
      <c r="V2804">
        <v>20</v>
      </c>
      <c r="W2804">
        <v>0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46325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18087611</v>
      </c>
      <c r="L2805" t="s">
        <v>157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3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14573335</v>
      </c>
      <c r="AI2805">
        <v>31353</v>
      </c>
    </row>
    <row r="2806" spans="1:35">
      <c r="A2806" t="s">
        <v>227</v>
      </c>
      <c r="B2806" s="1">
        <v>46296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46298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>
        <v>18</v>
      </c>
      <c r="T2807" t="s">
        <v>537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46301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20</v>
      </c>
      <c r="X2808">
        <v>20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46310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20</v>
      </c>
      <c r="X2809">
        <v>2</v>
      </c>
      <c r="Y2809" s="2">
        <v>0.16666666666666666</v>
      </c>
      <c r="Z2809" s="2">
        <v>1.6666666666666666E-2</v>
      </c>
      <c r="AA2809">
        <v>4</v>
      </c>
      <c r="AB2809">
        <v>0</v>
      </c>
      <c r="AC2809">
        <v>24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46315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39</v>
      </c>
      <c r="P2810" s="2">
        <v>0.54166666666666663</v>
      </c>
      <c r="Q2810" s="2">
        <v>0.70833333333333337</v>
      </c>
      <c r="R2810" t="s">
        <v>280</v>
      </c>
      <c r="S2810">
        <v>17</v>
      </c>
      <c r="T2810" t="s">
        <v>535</v>
      </c>
      <c r="U2810">
        <v>5</v>
      </c>
      <c r="V2810">
        <v>20</v>
      </c>
      <c r="W2810">
        <v>5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46317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16</v>
      </c>
      <c r="T2811" t="s">
        <v>536</v>
      </c>
      <c r="U2811">
        <v>5</v>
      </c>
      <c r="V2811">
        <v>20</v>
      </c>
      <c r="W2811">
        <v>0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46324</v>
      </c>
      <c r="C2812">
        <v>1</v>
      </c>
      <c r="D2812" t="s">
        <v>228</v>
      </c>
      <c r="E2812" t="s">
        <v>534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39</v>
      </c>
      <c r="P2812" s="2">
        <v>0.54166666666666663</v>
      </c>
      <c r="Q2812" s="2">
        <v>0.70833333333333337</v>
      </c>
      <c r="R2812" t="s">
        <v>280</v>
      </c>
      <c r="S2812">
        <v>17</v>
      </c>
      <c r="T2812" t="s">
        <v>535</v>
      </c>
      <c r="U2812">
        <v>5</v>
      </c>
      <c r="V2812">
        <v>20</v>
      </c>
      <c r="W2812">
        <v>1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46326</v>
      </c>
      <c r="C2813">
        <v>1</v>
      </c>
      <c r="D2813" t="s">
        <v>228</v>
      </c>
      <c r="E2813" t="s">
        <v>534</v>
      </c>
      <c r="F2813" t="s">
        <v>37</v>
      </c>
      <c r="G2813">
        <v>91</v>
      </c>
      <c r="H2813" t="s">
        <v>476</v>
      </c>
      <c r="I2813">
        <v>1</v>
      </c>
      <c r="J2813" t="s">
        <v>11</v>
      </c>
      <c r="K2813">
        <v>19232498</v>
      </c>
      <c r="L2813" t="s">
        <v>68</v>
      </c>
      <c r="M2813" t="s">
        <v>235</v>
      </c>
      <c r="O2813" t="s">
        <v>39</v>
      </c>
      <c r="P2813" s="2">
        <v>0.54166666666666663</v>
      </c>
      <c r="Q2813" s="2">
        <v>0.70833333333333337</v>
      </c>
      <c r="R2813" t="s">
        <v>280</v>
      </c>
      <c r="S2813">
        <v>16</v>
      </c>
      <c r="T2813" t="s">
        <v>536</v>
      </c>
      <c r="U2813">
        <v>5</v>
      </c>
      <c r="V2813">
        <v>20</v>
      </c>
      <c r="W2813">
        <v>0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1</v>
      </c>
      <c r="AE2813" t="s">
        <v>478</v>
      </c>
      <c r="AF2813" t="s">
        <v>243</v>
      </c>
      <c r="AG2813">
        <v>5</v>
      </c>
      <c r="AH2813">
        <v>13426400</v>
      </c>
      <c r="AI2813">
        <v>28104</v>
      </c>
    </row>
    <row r="2814" spans="1:35">
      <c r="A2814" t="s">
        <v>227</v>
      </c>
      <c r="B2814" s="1">
        <v>46296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539</v>
      </c>
      <c r="T2814" t="s">
        <v>540</v>
      </c>
      <c r="U2814">
        <v>3</v>
      </c>
      <c r="V2814">
        <v>12</v>
      </c>
      <c r="W2814">
        <v>12</v>
      </c>
      <c r="X2814">
        <v>9</v>
      </c>
      <c r="Y2814" s="2">
        <v>0.16666666666666666</v>
      </c>
      <c r="Z2814" s="2">
        <v>0.125</v>
      </c>
      <c r="AA2814">
        <v>4</v>
      </c>
      <c r="AB2814">
        <v>3</v>
      </c>
      <c r="AC2814">
        <v>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46304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542</v>
      </c>
      <c r="T2815" t="s">
        <v>543</v>
      </c>
      <c r="U2815">
        <v>3</v>
      </c>
      <c r="V2815">
        <v>12</v>
      </c>
      <c r="W2815">
        <v>12</v>
      </c>
      <c r="X2815">
        <v>10</v>
      </c>
      <c r="Y2815" s="2">
        <v>0.16666666666666666</v>
      </c>
      <c r="Z2815" s="2">
        <v>0.1388888888888889</v>
      </c>
      <c r="AA2815">
        <v>4</v>
      </c>
      <c r="AB2815">
        <v>3</v>
      </c>
      <c r="AC2815">
        <v>20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46305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13</v>
      </c>
      <c r="X2816">
        <v>11</v>
      </c>
      <c r="Y2816" s="2">
        <v>0.16666666666666666</v>
      </c>
      <c r="Z2816" s="2">
        <v>0.15277777777777776</v>
      </c>
      <c r="AA2816">
        <v>4</v>
      </c>
      <c r="AB2816">
        <v>3</v>
      </c>
      <c r="AC2816">
        <v>40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46307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14</v>
      </c>
      <c r="X2817">
        <v>13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46308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542</v>
      </c>
      <c r="T2818" t="s">
        <v>543</v>
      </c>
      <c r="U2818">
        <v>3</v>
      </c>
      <c r="V2818">
        <v>12</v>
      </c>
      <c r="W2818">
        <v>13</v>
      </c>
      <c r="X2818">
        <v>11</v>
      </c>
      <c r="Y2818" s="2">
        <v>0.16666666666666666</v>
      </c>
      <c r="Z2818" s="2">
        <v>0.15277777777777776</v>
      </c>
      <c r="AA2818">
        <v>4</v>
      </c>
      <c r="AB2818">
        <v>3</v>
      </c>
      <c r="AC2818">
        <v>40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46308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9</v>
      </c>
      <c r="P2819" s="2">
        <v>0.58333333333333337</v>
      </c>
      <c r="Q2819" s="2">
        <v>0.75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13</v>
      </c>
      <c r="X2819">
        <v>11</v>
      </c>
      <c r="Y2819" s="2">
        <v>0.16666666666666666</v>
      </c>
      <c r="Z2819" s="2">
        <v>0.15277777777777776</v>
      </c>
      <c r="AA2819">
        <v>4</v>
      </c>
      <c r="AB2819">
        <v>3</v>
      </c>
      <c r="AC2819">
        <v>40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46309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9</v>
      </c>
      <c r="P2820" s="2">
        <v>0.58333333333333337</v>
      </c>
      <c r="Q2820" s="2">
        <v>0.75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13</v>
      </c>
      <c r="X2820">
        <v>12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46310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539</v>
      </c>
      <c r="T2821" t="s">
        <v>540</v>
      </c>
      <c r="U2821">
        <v>3</v>
      </c>
      <c r="V2821">
        <v>12</v>
      </c>
      <c r="W2821">
        <v>13</v>
      </c>
      <c r="X2821">
        <v>1</v>
      </c>
      <c r="Y2821" s="2">
        <v>0.16666666666666666</v>
      </c>
      <c r="Z2821" s="2">
        <v>1.3888888888888888E-2</v>
      </c>
      <c r="AA2821">
        <v>4</v>
      </c>
      <c r="AB2821">
        <v>0</v>
      </c>
      <c r="AC2821">
        <v>20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46311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542</v>
      </c>
      <c r="T2822" t="s">
        <v>543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46312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544</v>
      </c>
      <c r="T2823" t="s">
        <v>545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46314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46315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542</v>
      </c>
      <c r="T2825" t="s">
        <v>543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46316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9</v>
      </c>
      <c r="P2826" s="2">
        <v>0.58333333333333337</v>
      </c>
      <c r="Q2826" s="2">
        <v>0.75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46317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539</v>
      </c>
      <c r="T2827" t="s">
        <v>540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46318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46319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544</v>
      </c>
      <c r="T2829" t="s">
        <v>545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46321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11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46322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542</v>
      </c>
      <c r="T2831" t="s">
        <v>543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46323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46323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9</v>
      </c>
      <c r="P2833" s="2">
        <v>0.58333333333333337</v>
      </c>
      <c r="Q2833" s="2">
        <v>0.75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46324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46325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9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46325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9</v>
      </c>
      <c r="P2836" s="2">
        <v>0.58333333333333337</v>
      </c>
      <c r="Q2836" s="2">
        <v>0.75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541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46326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7852074</v>
      </c>
      <c r="L2837" t="s">
        <v>71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9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541</v>
      </c>
      <c r="AF2837" t="s">
        <v>256</v>
      </c>
      <c r="AG2837">
        <v>3</v>
      </c>
      <c r="AH2837">
        <v>12911815</v>
      </c>
      <c r="AI2837">
        <v>4885</v>
      </c>
    </row>
    <row r="2838" spans="1:35">
      <c r="A2838" t="s">
        <v>227</v>
      </c>
      <c r="B2838" s="1">
        <v>46297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13</v>
      </c>
      <c r="X2838">
        <v>13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46298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542</v>
      </c>
      <c r="T2839" t="s">
        <v>543</v>
      </c>
      <c r="U2839">
        <v>3</v>
      </c>
      <c r="V2839">
        <v>12</v>
      </c>
      <c r="W2839">
        <v>13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46301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544</v>
      </c>
      <c r="T2840" t="s">
        <v>545</v>
      </c>
      <c r="U2840">
        <v>3</v>
      </c>
      <c r="V2840">
        <v>12</v>
      </c>
      <c r="W2840">
        <v>13</v>
      </c>
      <c r="X2840">
        <v>13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46302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542</v>
      </c>
      <c r="T2841" t="s">
        <v>543</v>
      </c>
      <c r="U2841">
        <v>3</v>
      </c>
      <c r="V2841">
        <v>12</v>
      </c>
      <c r="W2841">
        <v>12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46304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539</v>
      </c>
      <c r="T2842" t="s">
        <v>540</v>
      </c>
      <c r="U2842">
        <v>3</v>
      </c>
      <c r="V2842">
        <v>12</v>
      </c>
      <c r="W2842">
        <v>13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46310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13</v>
      </c>
      <c r="X2843">
        <v>2</v>
      </c>
      <c r="Y2843" s="2">
        <v>0.16666666666666666</v>
      </c>
      <c r="Z2843" s="2">
        <v>2.7777777777777776E-2</v>
      </c>
      <c r="AA2843">
        <v>4</v>
      </c>
      <c r="AB2843">
        <v>0</v>
      </c>
      <c r="AC2843">
        <v>40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46311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539</v>
      </c>
      <c r="T2844" t="s">
        <v>540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46312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542</v>
      </c>
      <c r="T2845" t="s">
        <v>543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46315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46316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542</v>
      </c>
      <c r="T2847" t="s">
        <v>543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46317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46318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539</v>
      </c>
      <c r="T2849" t="s">
        <v>540</v>
      </c>
      <c r="U2849">
        <v>3</v>
      </c>
      <c r="V2849">
        <v>12</v>
      </c>
      <c r="W2849">
        <v>12</v>
      </c>
      <c r="X2849">
        <v>0</v>
      </c>
      <c r="Y2849" s="2">
        <v>0.16666666666666666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541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46319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9440448</v>
      </c>
      <c r="L2850" t="s">
        <v>124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542</v>
      </c>
      <c r="T2850" t="s">
        <v>543</v>
      </c>
      <c r="U2850">
        <v>3</v>
      </c>
      <c r="V2850">
        <v>12</v>
      </c>
      <c r="W2850">
        <v>12</v>
      </c>
      <c r="X2850">
        <v>0</v>
      </c>
      <c r="Y2850" s="2">
        <v>0.16666666666666666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541</v>
      </c>
      <c r="AF2850" t="s">
        <v>243</v>
      </c>
      <c r="AG2850">
        <v>3</v>
      </c>
      <c r="AH2850">
        <v>14008762</v>
      </c>
      <c r="AI2850">
        <v>8532</v>
      </c>
    </row>
    <row r="2851" spans="1:35">
      <c r="A2851" t="s">
        <v>227</v>
      </c>
      <c r="B2851" s="1">
        <v>46296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13</v>
      </c>
      <c r="X2851">
        <v>13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46297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46300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11</v>
      </c>
      <c r="Y2853" s="2">
        <v>0.16666666666666666</v>
      </c>
      <c r="Z2853" s="2">
        <v>0.15277777777777776</v>
      </c>
      <c r="AA2853">
        <v>4</v>
      </c>
      <c r="AB2853">
        <v>3</v>
      </c>
      <c r="AC2853">
        <v>40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46301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13</v>
      </c>
      <c r="X2854">
        <v>12</v>
      </c>
      <c r="Y2854" s="2">
        <v>0.16666666666666666</v>
      </c>
      <c r="Z2854" s="2">
        <v>0.16666666666666666</v>
      </c>
      <c r="AA2854">
        <v>4</v>
      </c>
      <c r="AB2854">
        <v>4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46302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12</v>
      </c>
      <c r="Y2855" s="2">
        <v>0.16666666666666666</v>
      </c>
      <c r="Z2855" s="2">
        <v>0.16666666666666666</v>
      </c>
      <c r="AA2855">
        <v>4</v>
      </c>
      <c r="AB2855">
        <v>4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46322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9</v>
      </c>
      <c r="X2856">
        <v>0</v>
      </c>
      <c r="Y2856" s="2">
        <v>0.16666666666666666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541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46324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18214021</v>
      </c>
      <c r="L2857" t="s">
        <v>44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9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541</v>
      </c>
      <c r="AF2857" t="s">
        <v>243</v>
      </c>
      <c r="AG2857">
        <v>3</v>
      </c>
      <c r="AH2857">
        <v>14476851</v>
      </c>
      <c r="AI2857">
        <v>17343</v>
      </c>
    </row>
    <row r="2858" spans="1:35">
      <c r="A2858" t="s">
        <v>227</v>
      </c>
      <c r="B2858" s="1">
        <v>46296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542</v>
      </c>
      <c r="T2858" t="s">
        <v>543</v>
      </c>
      <c r="U2858">
        <v>3</v>
      </c>
      <c r="V2858">
        <v>12</v>
      </c>
      <c r="W2858">
        <v>12</v>
      </c>
      <c r="X2858">
        <v>11</v>
      </c>
      <c r="Y2858" s="2">
        <v>0.16666666666666666</v>
      </c>
      <c r="Z2858" s="2">
        <v>0.15277777777777776</v>
      </c>
      <c r="AA2858">
        <v>4</v>
      </c>
      <c r="AB2858">
        <v>3</v>
      </c>
      <c r="AC2858">
        <v>40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46297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8</v>
      </c>
      <c r="Y2859" s="2">
        <v>0.16666666666666666</v>
      </c>
      <c r="Z2859" s="2">
        <v>0.1111111111111111</v>
      </c>
      <c r="AA2859">
        <v>4</v>
      </c>
      <c r="AB2859">
        <v>2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46298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12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46300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9</v>
      </c>
      <c r="P2861" s="2">
        <v>0.58333333333333337</v>
      </c>
      <c r="Q2861" s="2">
        <v>0.75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46305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539</v>
      </c>
      <c r="T2862" t="s">
        <v>540</v>
      </c>
      <c r="U2862">
        <v>3</v>
      </c>
      <c r="V2862">
        <v>12</v>
      </c>
      <c r="W2862">
        <v>12</v>
      </c>
      <c r="X2862">
        <v>6</v>
      </c>
      <c r="Y2862" s="2">
        <v>0.16666666666666666</v>
      </c>
      <c r="Z2862" s="2">
        <v>8.3333333333333329E-2</v>
      </c>
      <c r="AA2862">
        <v>4</v>
      </c>
      <c r="AB2862">
        <v>2</v>
      </c>
      <c r="AC2862">
        <v>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46307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9</v>
      </c>
      <c r="P2863" s="2">
        <v>0.58333333333333337</v>
      </c>
      <c r="Q2863" s="2">
        <v>0.75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10</v>
      </c>
      <c r="Y2863" s="2">
        <v>0.16666666666666666</v>
      </c>
      <c r="Z2863" s="2">
        <v>0.1388888888888889</v>
      </c>
      <c r="AA2863">
        <v>4</v>
      </c>
      <c r="AB2863">
        <v>3</v>
      </c>
      <c r="AC2863">
        <v>20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46308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13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46309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46310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542</v>
      </c>
      <c r="T2866" t="s">
        <v>543</v>
      </c>
      <c r="U2866">
        <v>3</v>
      </c>
      <c r="V2866">
        <v>12</v>
      </c>
      <c r="W2866">
        <v>13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46311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46312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539</v>
      </c>
      <c r="T2868" t="s">
        <v>540</v>
      </c>
      <c r="U2868">
        <v>3</v>
      </c>
      <c r="V2868">
        <v>12</v>
      </c>
      <c r="W2868">
        <v>12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46314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9</v>
      </c>
      <c r="P2869" s="2">
        <v>0.58333333333333337</v>
      </c>
      <c r="Q2869" s="2">
        <v>0.75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12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46315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46316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46317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542</v>
      </c>
      <c r="T2872" t="s">
        <v>543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46318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46319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46321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9</v>
      </c>
      <c r="P2875" s="2">
        <v>0.58333333333333337</v>
      </c>
      <c r="Q2875" s="2">
        <v>0.75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46322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539</v>
      </c>
      <c r="T2876" t="s">
        <v>540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46323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11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46324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542</v>
      </c>
      <c r="T2878" t="s">
        <v>543</v>
      </c>
      <c r="U2878">
        <v>3</v>
      </c>
      <c r="V2878">
        <v>12</v>
      </c>
      <c r="W2878">
        <v>10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46325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21452851</v>
      </c>
      <c r="L2879" t="s">
        <v>78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9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256</v>
      </c>
      <c r="AG2879">
        <v>3</v>
      </c>
      <c r="AH2879">
        <v>12368456</v>
      </c>
      <c r="AI2879">
        <v>4998</v>
      </c>
    </row>
    <row r="2880" spans="1:35">
      <c r="A2880" t="s">
        <v>227</v>
      </c>
      <c r="B2880" s="1">
        <v>46296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13</v>
      </c>
      <c r="X2880">
        <v>11</v>
      </c>
      <c r="Y2880" s="2">
        <v>0.16666666666666666</v>
      </c>
      <c r="Z2880" s="2">
        <v>0.15277777777777776</v>
      </c>
      <c r="AA2880">
        <v>4</v>
      </c>
      <c r="AB2880">
        <v>3</v>
      </c>
      <c r="AC2880">
        <v>40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46297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542</v>
      </c>
      <c r="T2881" t="s">
        <v>543</v>
      </c>
      <c r="U2881">
        <v>3</v>
      </c>
      <c r="V2881">
        <v>12</v>
      </c>
      <c r="W2881">
        <v>14</v>
      </c>
      <c r="X2881">
        <v>9</v>
      </c>
      <c r="Y2881" s="2">
        <v>0.16666666666666666</v>
      </c>
      <c r="Z2881" s="2">
        <v>0.125</v>
      </c>
      <c r="AA2881">
        <v>4</v>
      </c>
      <c r="AB2881">
        <v>3</v>
      </c>
      <c r="AC2881">
        <v>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46298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544</v>
      </c>
      <c r="T2882" t="s">
        <v>545</v>
      </c>
      <c r="U2882">
        <v>3</v>
      </c>
      <c r="V2882">
        <v>12</v>
      </c>
      <c r="W2882">
        <v>12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46301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542</v>
      </c>
      <c r="T2883" t="s">
        <v>543</v>
      </c>
      <c r="U2883">
        <v>3</v>
      </c>
      <c r="V2883">
        <v>12</v>
      </c>
      <c r="W2883">
        <v>12</v>
      </c>
      <c r="X2883">
        <v>7</v>
      </c>
      <c r="Y2883" s="2">
        <v>0.16666666666666666</v>
      </c>
      <c r="Z2883" s="2">
        <v>9.7222222222222224E-2</v>
      </c>
      <c r="AA2883">
        <v>4</v>
      </c>
      <c r="AB2883">
        <v>2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46302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539</v>
      </c>
      <c r="T2884" t="s">
        <v>540</v>
      </c>
      <c r="U2884">
        <v>3</v>
      </c>
      <c r="V2884">
        <v>12</v>
      </c>
      <c r="W2884">
        <v>15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46304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12</v>
      </c>
      <c r="X2885">
        <v>10</v>
      </c>
      <c r="Y2885" s="2">
        <v>0.16666666666666666</v>
      </c>
      <c r="Z2885" s="2">
        <v>0.1388888888888889</v>
      </c>
      <c r="AA2885">
        <v>4</v>
      </c>
      <c r="AB2885">
        <v>3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46305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542</v>
      </c>
      <c r="T2886" t="s">
        <v>543</v>
      </c>
      <c r="U2886">
        <v>3</v>
      </c>
      <c r="V2886">
        <v>12</v>
      </c>
      <c r="W2886">
        <v>13</v>
      </c>
      <c r="X2886">
        <v>10</v>
      </c>
      <c r="Y2886" s="2">
        <v>0.16666666666666666</v>
      </c>
      <c r="Z2886" s="2">
        <v>0.1388888888888889</v>
      </c>
      <c r="AA2886">
        <v>4</v>
      </c>
      <c r="AB2886">
        <v>3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46307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539</v>
      </c>
      <c r="T2887" t="s">
        <v>540</v>
      </c>
      <c r="U2887">
        <v>3</v>
      </c>
      <c r="V2887">
        <v>12</v>
      </c>
      <c r="W2887">
        <v>12</v>
      </c>
      <c r="X2887">
        <v>10</v>
      </c>
      <c r="Y2887" s="2">
        <v>0.16666666666666666</v>
      </c>
      <c r="Z2887" s="2">
        <v>0.1388888888888889</v>
      </c>
      <c r="AA2887">
        <v>4</v>
      </c>
      <c r="AB2887">
        <v>3</v>
      </c>
      <c r="AC2887">
        <v>20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46308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12</v>
      </c>
      <c r="X2888">
        <v>7</v>
      </c>
      <c r="Y2888" s="2">
        <v>0.16666666666666666</v>
      </c>
      <c r="Z2888" s="2">
        <v>9.7222222222222224E-2</v>
      </c>
      <c r="AA2888">
        <v>4</v>
      </c>
      <c r="AB2888">
        <v>2</v>
      </c>
      <c r="AC2888">
        <v>20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46309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539</v>
      </c>
      <c r="T2889" t="s">
        <v>540</v>
      </c>
      <c r="U2889">
        <v>3</v>
      </c>
      <c r="V2889">
        <v>12</v>
      </c>
      <c r="W2889">
        <v>14</v>
      </c>
      <c r="X2889">
        <v>12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46310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46311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12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46315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46316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46317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9</v>
      </c>
      <c r="P2894" s="2">
        <v>0.58333333333333337</v>
      </c>
      <c r="Q2894" s="2">
        <v>0.75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46318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9</v>
      </c>
      <c r="P2895" s="2">
        <v>0.58333333333333337</v>
      </c>
      <c r="Q2895" s="2">
        <v>0.75</v>
      </c>
      <c r="R2895" t="s">
        <v>280</v>
      </c>
      <c r="S2895" t="s">
        <v>544</v>
      </c>
      <c r="T2895" t="s">
        <v>545</v>
      </c>
      <c r="U2895">
        <v>3</v>
      </c>
      <c r="V2895">
        <v>12</v>
      </c>
      <c r="W2895">
        <v>10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46322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544</v>
      </c>
      <c r="T2896" t="s">
        <v>545</v>
      </c>
      <c r="U2896">
        <v>3</v>
      </c>
      <c r="V2896">
        <v>12</v>
      </c>
      <c r="W2896">
        <v>11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46323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539</v>
      </c>
      <c r="T2897" t="s">
        <v>540</v>
      </c>
      <c r="U2897">
        <v>3</v>
      </c>
      <c r="V2897">
        <v>12</v>
      </c>
      <c r="W2897">
        <v>12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46324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544</v>
      </c>
      <c r="T2898" t="s">
        <v>545</v>
      </c>
      <c r="U2898">
        <v>3</v>
      </c>
      <c r="V2898">
        <v>12</v>
      </c>
      <c r="W2898">
        <v>9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46325</v>
      </c>
      <c r="C2899">
        <v>1</v>
      </c>
      <c r="D2899" t="s">
        <v>228</v>
      </c>
      <c r="E2899" t="s">
        <v>538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18</v>
      </c>
      <c r="P2899" s="2">
        <v>0.33333333333333331</v>
      </c>
      <c r="Q2899" s="2">
        <v>0.5</v>
      </c>
      <c r="R2899" t="s">
        <v>280</v>
      </c>
      <c r="S2899" t="s">
        <v>539</v>
      </c>
      <c r="T2899" t="s">
        <v>540</v>
      </c>
      <c r="U2899">
        <v>3</v>
      </c>
      <c r="V2899">
        <v>12</v>
      </c>
      <c r="W2899">
        <v>12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541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46326</v>
      </c>
      <c r="C2900">
        <v>1</v>
      </c>
      <c r="D2900" t="s">
        <v>228</v>
      </c>
      <c r="E2900" t="s">
        <v>538</v>
      </c>
      <c r="F2900" t="s">
        <v>45</v>
      </c>
      <c r="G2900">
        <v>91</v>
      </c>
      <c r="H2900" t="s">
        <v>476</v>
      </c>
      <c r="I2900">
        <v>4</v>
      </c>
      <c r="J2900" t="s">
        <v>46</v>
      </c>
      <c r="K2900">
        <v>70429955</v>
      </c>
      <c r="L2900" t="s">
        <v>47</v>
      </c>
      <c r="M2900" t="s">
        <v>235</v>
      </c>
      <c r="O2900" t="s">
        <v>18</v>
      </c>
      <c r="P2900" s="2">
        <v>0.33333333333333331</v>
      </c>
      <c r="Q2900" s="2">
        <v>0.5</v>
      </c>
      <c r="R2900" t="s">
        <v>280</v>
      </c>
      <c r="S2900" t="s">
        <v>542</v>
      </c>
      <c r="T2900" t="s">
        <v>543</v>
      </c>
      <c r="U2900">
        <v>3</v>
      </c>
      <c r="V2900">
        <v>12</v>
      </c>
      <c r="W2900">
        <v>9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2</v>
      </c>
      <c r="AE2900" t="s">
        <v>541</v>
      </c>
      <c r="AF2900" t="s">
        <v>243</v>
      </c>
      <c r="AG2900">
        <v>3</v>
      </c>
      <c r="AH2900">
        <v>16651882</v>
      </c>
      <c r="AI2900">
        <v>33680</v>
      </c>
    </row>
    <row r="2901" spans="1:35">
      <c r="A2901" t="s">
        <v>227</v>
      </c>
      <c r="B2901" s="1">
        <v>46296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46296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9</v>
      </c>
      <c r="P2902" s="2">
        <v>0.58333333333333337</v>
      </c>
      <c r="Q2902" s="2">
        <v>0.75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46297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46300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46301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46301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9</v>
      </c>
      <c r="P2906" s="2">
        <v>0.58333333333333337</v>
      </c>
      <c r="Q2906" s="2">
        <v>0.75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46302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46307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15</v>
      </c>
      <c r="X2908">
        <v>15</v>
      </c>
      <c r="Y2908" s="2">
        <v>0.16666666666666666</v>
      </c>
      <c r="Z2908" s="2">
        <v>0.15625</v>
      </c>
      <c r="AA2908">
        <v>4</v>
      </c>
      <c r="AB2908">
        <v>3</v>
      </c>
      <c r="AC2908">
        <v>45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46309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16</v>
      </c>
      <c r="X2909">
        <v>16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46310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9</v>
      </c>
      <c r="P2910" s="2">
        <v>0.58333333333333337</v>
      </c>
      <c r="Q2910" s="2">
        <v>0.75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46311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46314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46316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46317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9</v>
      </c>
      <c r="P2914" s="2">
        <v>0.58333333333333337</v>
      </c>
      <c r="Q2914" s="2">
        <v>0.75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46318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46321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46321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9</v>
      </c>
      <c r="P2917" s="2">
        <v>0.58333333333333337</v>
      </c>
      <c r="Q2917" s="2">
        <v>0.75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46323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85</v>
      </c>
      <c r="P2918" s="2">
        <v>0.29166666666666669</v>
      </c>
      <c r="Q2918" s="2">
        <v>0.45833333333333331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46324</v>
      </c>
      <c r="C2919">
        <v>1</v>
      </c>
      <c r="D2919" t="s">
        <v>228</v>
      </c>
      <c r="E2919" t="s">
        <v>546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9</v>
      </c>
      <c r="P2919" s="2">
        <v>0.58333333333333337</v>
      </c>
      <c r="Q2919" s="2">
        <v>0.75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0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46325</v>
      </c>
      <c r="C2920">
        <v>1</v>
      </c>
      <c r="D2920" t="s">
        <v>228</v>
      </c>
      <c r="E2920" t="s">
        <v>546</v>
      </c>
      <c r="F2920" t="s">
        <v>86</v>
      </c>
      <c r="G2920">
        <v>91</v>
      </c>
      <c r="H2920" t="s">
        <v>476</v>
      </c>
      <c r="I2920">
        <v>19</v>
      </c>
      <c r="J2920" t="s">
        <v>87</v>
      </c>
      <c r="K2920">
        <v>17804999</v>
      </c>
      <c r="L2920" t="s">
        <v>84</v>
      </c>
      <c r="M2920" t="s">
        <v>235</v>
      </c>
      <c r="O2920" t="s">
        <v>85</v>
      </c>
      <c r="P2920" s="2">
        <v>0.29166666666666669</v>
      </c>
      <c r="Q2920" s="2">
        <v>0.45833333333333331</v>
      </c>
      <c r="R2920" t="s">
        <v>280</v>
      </c>
      <c r="S2920">
        <v>21</v>
      </c>
      <c r="T2920" t="s">
        <v>369</v>
      </c>
      <c r="U2920">
        <v>4</v>
      </c>
      <c r="V2920">
        <v>16</v>
      </c>
      <c r="W2920">
        <v>0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4</v>
      </c>
      <c r="AH2920">
        <v>14153246</v>
      </c>
      <c r="AI2920">
        <v>29577</v>
      </c>
    </row>
    <row r="2921" spans="1:35">
      <c r="A2921" t="s">
        <v>227</v>
      </c>
      <c r="B2921" s="1">
        <v>46298</v>
      </c>
      <c r="C2921">
        <v>1</v>
      </c>
      <c r="D2921" t="s">
        <v>228</v>
      </c>
      <c r="E2921" t="s">
        <v>475</v>
      </c>
      <c r="F2921" t="s">
        <v>41</v>
      </c>
      <c r="G2921">
        <v>96</v>
      </c>
      <c r="H2921" t="s">
        <v>547</v>
      </c>
      <c r="I2921">
        <v>764</v>
      </c>
      <c r="J2921" t="s">
        <v>147</v>
      </c>
      <c r="K2921">
        <v>41399639</v>
      </c>
      <c r="L2921" t="s">
        <v>40</v>
      </c>
      <c r="M2921" t="s">
        <v>235</v>
      </c>
      <c r="O2921" t="s">
        <v>62</v>
      </c>
      <c r="P2921" s="2">
        <v>0.33333333333333331</v>
      </c>
      <c r="Q2921" s="2">
        <v>0.58333333333333337</v>
      </c>
      <c r="R2921" t="s">
        <v>280</v>
      </c>
      <c r="S2921">
        <v>5</v>
      </c>
      <c r="T2921" t="s">
        <v>477</v>
      </c>
      <c r="U2921">
        <v>2</v>
      </c>
      <c r="V2921">
        <v>12</v>
      </c>
      <c r="W2921">
        <v>12</v>
      </c>
      <c r="X2921">
        <v>12</v>
      </c>
      <c r="Y2921" s="2">
        <v>0.25</v>
      </c>
      <c r="Z2921" s="2">
        <v>0.25</v>
      </c>
      <c r="AA2921">
        <v>6</v>
      </c>
      <c r="AB2921">
        <v>6</v>
      </c>
      <c r="AD2921">
        <v>1</v>
      </c>
      <c r="AE2921" t="s">
        <v>478</v>
      </c>
      <c r="AF2921" t="s">
        <v>243</v>
      </c>
      <c r="AG2921">
        <v>2</v>
      </c>
      <c r="AH2921">
        <v>16247605</v>
      </c>
      <c r="AI2921">
        <v>53996</v>
      </c>
    </row>
    <row r="2922" spans="1:35">
      <c r="A2922" t="s">
        <v>227</v>
      </c>
      <c r="B2922" s="1">
        <v>46312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547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10</v>
      </c>
      <c r="X2922">
        <v>0</v>
      </c>
      <c r="Y2922" s="2">
        <v>0.25</v>
      </c>
      <c r="Z2922" s="2">
        <v>0</v>
      </c>
      <c r="AA2922">
        <v>6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46319</v>
      </c>
      <c r="C2923">
        <v>1</v>
      </c>
      <c r="D2923" t="s">
        <v>228</v>
      </c>
      <c r="E2923" t="s">
        <v>475</v>
      </c>
      <c r="F2923" t="s">
        <v>41</v>
      </c>
      <c r="G2923">
        <v>96</v>
      </c>
      <c r="H2923" t="s">
        <v>547</v>
      </c>
      <c r="I2923">
        <v>764</v>
      </c>
      <c r="J2923" t="s">
        <v>147</v>
      </c>
      <c r="K2923">
        <v>41399639</v>
      </c>
      <c r="L2923" t="s">
        <v>40</v>
      </c>
      <c r="M2923" t="s">
        <v>235</v>
      </c>
      <c r="O2923" t="s">
        <v>62</v>
      </c>
      <c r="P2923" s="2">
        <v>0.33333333333333331</v>
      </c>
      <c r="Q2923" s="2">
        <v>0.58333333333333337</v>
      </c>
      <c r="R2923" t="s">
        <v>280</v>
      </c>
      <c r="S2923">
        <v>5</v>
      </c>
      <c r="T2923" t="s">
        <v>477</v>
      </c>
      <c r="U2923">
        <v>2</v>
      </c>
      <c r="V2923">
        <v>12</v>
      </c>
      <c r="W2923">
        <v>9</v>
      </c>
      <c r="X2923">
        <v>0</v>
      </c>
      <c r="Y2923" s="2">
        <v>0.25</v>
      </c>
      <c r="Z2923" s="2">
        <v>0</v>
      </c>
      <c r="AA2923">
        <v>6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2</v>
      </c>
      <c r="AH2923">
        <v>16247605</v>
      </c>
      <c r="AI2923">
        <v>53996</v>
      </c>
    </row>
    <row r="2924" spans="1:35">
      <c r="A2924" t="s">
        <v>227</v>
      </c>
      <c r="B2924" s="1">
        <v>46325</v>
      </c>
      <c r="C2924">
        <v>1</v>
      </c>
      <c r="D2924" t="s">
        <v>228</v>
      </c>
      <c r="E2924" t="s">
        <v>475</v>
      </c>
      <c r="F2924" t="s">
        <v>41</v>
      </c>
      <c r="G2924">
        <v>96</v>
      </c>
      <c r="H2924" t="s">
        <v>547</v>
      </c>
      <c r="I2924">
        <v>764</v>
      </c>
      <c r="J2924" t="s">
        <v>147</v>
      </c>
      <c r="K2924">
        <v>41399639</v>
      </c>
      <c r="L2924" t="s">
        <v>40</v>
      </c>
      <c r="M2924" t="s">
        <v>235</v>
      </c>
      <c r="O2924" t="s">
        <v>62</v>
      </c>
      <c r="P2924" s="2">
        <v>0.33333333333333331</v>
      </c>
      <c r="Q2924" s="2">
        <v>0.58333333333333337</v>
      </c>
      <c r="R2924" t="s">
        <v>280</v>
      </c>
      <c r="S2924">
        <v>5</v>
      </c>
      <c r="T2924" t="s">
        <v>477</v>
      </c>
      <c r="U2924">
        <v>2</v>
      </c>
      <c r="V2924">
        <v>12</v>
      </c>
      <c r="W2924">
        <v>3</v>
      </c>
      <c r="X2924">
        <v>0</v>
      </c>
      <c r="Y2924" s="2">
        <v>0.25</v>
      </c>
      <c r="Z2924" s="2">
        <v>0</v>
      </c>
      <c r="AA2924">
        <v>6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16247605</v>
      </c>
      <c r="AI2924">
        <v>53996</v>
      </c>
    </row>
    <row r="2925" spans="1:35">
      <c r="A2925" t="s">
        <v>227</v>
      </c>
      <c r="B2925" s="1">
        <v>46302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8</v>
      </c>
      <c r="T2925" t="s">
        <v>531</v>
      </c>
      <c r="U2925">
        <v>2</v>
      </c>
      <c r="V2925">
        <v>8</v>
      </c>
      <c r="W2925">
        <v>5</v>
      </c>
      <c r="X2925">
        <v>5</v>
      </c>
      <c r="Y2925" s="2">
        <v>0.16666666666666666</v>
      </c>
      <c r="Z2925" s="2">
        <v>0.10416666666666667</v>
      </c>
      <c r="AA2925">
        <v>4</v>
      </c>
      <c r="AB2925">
        <v>2</v>
      </c>
      <c r="AC2925">
        <v>30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46304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9</v>
      </c>
      <c r="T2926" t="s">
        <v>517</v>
      </c>
      <c r="U2926">
        <v>2</v>
      </c>
      <c r="V2926">
        <v>8</v>
      </c>
      <c r="W2926">
        <v>8</v>
      </c>
      <c r="X2926">
        <v>8</v>
      </c>
      <c r="Y2926" s="2">
        <v>0.16666666666666666</v>
      </c>
      <c r="Z2926" s="2">
        <v>0.16666666666666666</v>
      </c>
      <c r="AA2926">
        <v>4</v>
      </c>
      <c r="AB2926">
        <v>4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46309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11</v>
      </c>
      <c r="T2927" t="s">
        <v>482</v>
      </c>
      <c r="U2927">
        <v>2</v>
      </c>
      <c r="V2927">
        <v>8</v>
      </c>
      <c r="W2927">
        <v>8</v>
      </c>
      <c r="X2927">
        <v>8</v>
      </c>
      <c r="Y2927" s="2">
        <v>0.16666666666666666</v>
      </c>
      <c r="Z2927" s="2">
        <v>0.16666666666666666</v>
      </c>
      <c r="AA2927">
        <v>4</v>
      </c>
      <c r="AB2927">
        <v>4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46310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11</v>
      </c>
      <c r="T2928" t="s">
        <v>482</v>
      </c>
      <c r="U2928">
        <v>2</v>
      </c>
      <c r="V2928">
        <v>8</v>
      </c>
      <c r="W2928">
        <v>4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46317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10</v>
      </c>
      <c r="T2929" t="s">
        <v>497</v>
      </c>
      <c r="U2929">
        <v>2</v>
      </c>
      <c r="V2929">
        <v>8</v>
      </c>
      <c r="W2929">
        <v>4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46318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10</v>
      </c>
      <c r="T2930" t="s">
        <v>497</v>
      </c>
      <c r="U2930">
        <v>2</v>
      </c>
      <c r="V2930">
        <v>8</v>
      </c>
      <c r="W2930">
        <v>4</v>
      </c>
      <c r="X2930">
        <v>0</v>
      </c>
      <c r="Y2930" s="2">
        <v>0.16666666666666666</v>
      </c>
      <c r="Z2930" s="2">
        <v>0</v>
      </c>
      <c r="AA2930">
        <v>4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46323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547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8</v>
      </c>
      <c r="T2931" t="s">
        <v>531</v>
      </c>
      <c r="U2931">
        <v>2</v>
      </c>
      <c r="V2931">
        <v>8</v>
      </c>
      <c r="W2931">
        <v>3</v>
      </c>
      <c r="X2931">
        <v>0</v>
      </c>
      <c r="Y2931" s="2">
        <v>0.16666666666666666</v>
      </c>
      <c r="Z2931" s="2">
        <v>0</v>
      </c>
      <c r="AA2931">
        <v>4</v>
      </c>
      <c r="AB2931">
        <v>0</v>
      </c>
      <c r="AC2931">
        <v>0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46325</v>
      </c>
      <c r="C2932">
        <v>1</v>
      </c>
      <c r="D2932" t="s">
        <v>228</v>
      </c>
      <c r="E2932" t="s">
        <v>481</v>
      </c>
      <c r="F2932" t="s">
        <v>50</v>
      </c>
      <c r="G2932">
        <v>96</v>
      </c>
      <c r="H2932" t="s">
        <v>547</v>
      </c>
      <c r="I2932">
        <v>735</v>
      </c>
      <c r="J2932" t="s">
        <v>170</v>
      </c>
      <c r="K2932">
        <v>40661036</v>
      </c>
      <c r="L2932" t="s">
        <v>169</v>
      </c>
      <c r="M2932" t="s">
        <v>235</v>
      </c>
      <c r="O2932" t="s">
        <v>18</v>
      </c>
      <c r="P2932" s="2">
        <v>0.33333333333333331</v>
      </c>
      <c r="Q2932" s="2">
        <v>0.5</v>
      </c>
      <c r="R2932" t="s">
        <v>280</v>
      </c>
      <c r="S2932">
        <v>7</v>
      </c>
      <c r="T2932" t="s">
        <v>518</v>
      </c>
      <c r="U2932">
        <v>2</v>
      </c>
      <c r="V2932">
        <v>8</v>
      </c>
      <c r="W2932">
        <v>0</v>
      </c>
      <c r="X2932">
        <v>0</v>
      </c>
      <c r="Y2932" s="2">
        <v>0.16666666666666666</v>
      </c>
      <c r="Z2932" s="2">
        <v>0</v>
      </c>
      <c r="AA2932">
        <v>4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2</v>
      </c>
      <c r="AH2932">
        <v>16611056</v>
      </c>
      <c r="AI2932">
        <v>61697</v>
      </c>
    </row>
    <row r="2933" spans="1:35">
      <c r="A2933" t="s">
        <v>227</v>
      </c>
      <c r="B2933" s="1">
        <v>46296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46300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46307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46314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17825420</v>
      </c>
      <c r="L2936" t="s">
        <v>51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>
        <v>13</v>
      </c>
      <c r="T2936" t="s">
        <v>495</v>
      </c>
      <c r="U2936">
        <v>10</v>
      </c>
      <c r="V2936">
        <v>10</v>
      </c>
      <c r="W2936">
        <v>10</v>
      </c>
      <c r="X2936">
        <v>0</v>
      </c>
      <c r="Y2936" s="2">
        <v>4.1666666666666664E-2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478</v>
      </c>
      <c r="AF2936" t="s">
        <v>243</v>
      </c>
      <c r="AG2936">
        <v>10</v>
      </c>
      <c r="AH2936">
        <v>14153277</v>
      </c>
      <c r="AI2936">
        <v>23920</v>
      </c>
    </row>
    <row r="2937" spans="1:35">
      <c r="A2937" t="s">
        <v>227</v>
      </c>
      <c r="B2937" s="1">
        <v>46321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17825420</v>
      </c>
      <c r="L2937" t="s">
        <v>51</v>
      </c>
      <c r="M2937" t="s">
        <v>235</v>
      </c>
      <c r="O2937" t="s">
        <v>284</v>
      </c>
      <c r="P2937" s="2">
        <v>0.75</v>
      </c>
      <c r="Q2937" s="2">
        <v>0.79166666666666663</v>
      </c>
      <c r="R2937" t="s">
        <v>280</v>
      </c>
      <c r="S2937">
        <v>13</v>
      </c>
      <c r="T2937" t="s">
        <v>495</v>
      </c>
      <c r="U2937">
        <v>10</v>
      </c>
      <c r="V2937">
        <v>10</v>
      </c>
      <c r="W2937">
        <v>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243</v>
      </c>
      <c r="AG2937">
        <v>10</v>
      </c>
      <c r="AH2937">
        <v>14153277</v>
      </c>
      <c r="AI2937">
        <v>23920</v>
      </c>
    </row>
    <row r="2938" spans="1:35">
      <c r="A2938" t="s">
        <v>227</v>
      </c>
      <c r="B2938" s="1">
        <v>46297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46304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53</v>
      </c>
      <c r="P2939" s="2">
        <v>0.70833333333333337</v>
      </c>
      <c r="Q2939" s="2">
        <v>0.75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46308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53</v>
      </c>
      <c r="P2940" s="2">
        <v>0.70833333333333337</v>
      </c>
      <c r="Q2940" s="2">
        <v>0.75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11</v>
      </c>
      <c r="X2940">
        <v>11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46309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46315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46316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53</v>
      </c>
      <c r="P2943" s="2">
        <v>0.70833333333333337</v>
      </c>
      <c r="Q2943" s="2">
        <v>0.75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46317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46318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46319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>
        <v>10</v>
      </c>
      <c r="T2946" t="s">
        <v>497</v>
      </c>
      <c r="U2946">
        <v>10</v>
      </c>
      <c r="V2946">
        <v>10</v>
      </c>
      <c r="W2946">
        <v>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46321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46322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46323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17918211</v>
      </c>
      <c r="L2949" t="s">
        <v>48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256</v>
      </c>
      <c r="AG2949">
        <v>10</v>
      </c>
      <c r="AH2949">
        <v>12934370</v>
      </c>
      <c r="AI2949">
        <v>15370</v>
      </c>
    </row>
    <row r="2950" spans="1:35">
      <c r="A2950" t="s">
        <v>227</v>
      </c>
      <c r="B2950" s="1">
        <v>46296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46298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46300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46301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284</v>
      </c>
      <c r="P2953" s="2">
        <v>0.75</v>
      </c>
      <c r="Q2953" s="2">
        <v>0.79166666666666663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46302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46307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46308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46309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284</v>
      </c>
      <c r="P2957" s="2">
        <v>0.75</v>
      </c>
      <c r="Q2957" s="2">
        <v>0.79166666666666663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0</v>
      </c>
      <c r="Y2957" s="2">
        <v>4.1666666666666664E-2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46310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46316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18011780</v>
      </c>
      <c r="L2959" t="s">
        <v>67</v>
      </c>
      <c r="M2959" t="s">
        <v>235</v>
      </c>
      <c r="O2959" t="s">
        <v>284</v>
      </c>
      <c r="P2959" s="2">
        <v>0.75</v>
      </c>
      <c r="Q2959" s="2">
        <v>0.79166666666666663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0</v>
      </c>
      <c r="Y2959" s="2">
        <v>4.1666666666666664E-2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46319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18011780</v>
      </c>
      <c r="L2960" t="s">
        <v>67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14554527</v>
      </c>
      <c r="AI2960">
        <v>34810</v>
      </c>
    </row>
    <row r="2961" spans="1:35">
      <c r="A2961" t="s">
        <v>227</v>
      </c>
      <c r="B2961" s="1">
        <v>46301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46302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284</v>
      </c>
      <c r="P2962" s="2">
        <v>0.75</v>
      </c>
      <c r="Q2962" s="2">
        <v>0.79166666666666663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46311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46312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46314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10</v>
      </c>
      <c r="X2965">
        <v>0</v>
      </c>
      <c r="Y2965" s="2">
        <v>4.1666666666666664E-2</v>
      </c>
      <c r="Z2965" s="2">
        <v>0</v>
      </c>
      <c r="AA2965">
        <v>1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46315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19332496</v>
      </c>
      <c r="L2966" t="s">
        <v>154</v>
      </c>
      <c r="M2966" t="s">
        <v>235</v>
      </c>
      <c r="O2966" t="s">
        <v>284</v>
      </c>
      <c r="P2966" s="2">
        <v>0.75</v>
      </c>
      <c r="Q2966" s="2">
        <v>0.79166666666666663</v>
      </c>
      <c r="R2966" t="s">
        <v>280</v>
      </c>
      <c r="S2966" t="s">
        <v>549</v>
      </c>
      <c r="T2966" t="s">
        <v>550</v>
      </c>
      <c r="U2966">
        <v>10</v>
      </c>
      <c r="V2966">
        <v>10</v>
      </c>
      <c r="W2966">
        <v>10</v>
      </c>
      <c r="X2966">
        <v>0</v>
      </c>
      <c r="Y2966" s="2">
        <v>4.1666666666666664E-2</v>
      </c>
      <c r="Z2966" s="2">
        <v>0</v>
      </c>
      <c r="AA2966">
        <v>1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46316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547</v>
      </c>
      <c r="I2967">
        <v>703</v>
      </c>
      <c r="J2967" t="s">
        <v>548</v>
      </c>
      <c r="K2967">
        <v>19332496</v>
      </c>
      <c r="L2967" t="s">
        <v>154</v>
      </c>
      <c r="M2967" t="s">
        <v>235</v>
      </c>
      <c r="O2967" t="s">
        <v>66</v>
      </c>
      <c r="P2967" s="2">
        <v>0.5</v>
      </c>
      <c r="Q2967" s="2">
        <v>0.54166666666666663</v>
      </c>
      <c r="R2967" t="s">
        <v>280</v>
      </c>
      <c r="S2967" t="s">
        <v>549</v>
      </c>
      <c r="T2967" t="s">
        <v>550</v>
      </c>
      <c r="U2967">
        <v>10</v>
      </c>
      <c r="V2967">
        <v>10</v>
      </c>
      <c r="W2967">
        <v>1</v>
      </c>
      <c r="X2967">
        <v>0</v>
      </c>
      <c r="Y2967" s="2">
        <v>4.1666666666666664E-2</v>
      </c>
      <c r="Z2967" s="2">
        <v>0</v>
      </c>
      <c r="AA2967">
        <v>1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10</v>
      </c>
      <c r="AH2967">
        <v>14132781</v>
      </c>
      <c r="AI2967">
        <v>27659</v>
      </c>
    </row>
    <row r="2968" spans="1:35">
      <c r="A2968" t="s">
        <v>227</v>
      </c>
      <c r="B2968" s="1">
        <v>46304</v>
      </c>
      <c r="C2968">
        <v>1</v>
      </c>
      <c r="D2968" t="s">
        <v>228</v>
      </c>
      <c r="E2968" t="s">
        <v>494</v>
      </c>
      <c r="F2968" t="s">
        <v>30</v>
      </c>
      <c r="G2968">
        <v>96</v>
      </c>
      <c r="H2968" t="s">
        <v>547</v>
      </c>
      <c r="I2968">
        <v>703</v>
      </c>
      <c r="J2968" t="s">
        <v>548</v>
      </c>
      <c r="K2968">
        <v>45208694</v>
      </c>
      <c r="L2968" t="s">
        <v>156</v>
      </c>
      <c r="M2968" t="s">
        <v>235</v>
      </c>
      <c r="O2968" t="s">
        <v>66</v>
      </c>
      <c r="P2968" s="2">
        <v>0.5</v>
      </c>
      <c r="Q2968" s="2">
        <v>0.54166666666666663</v>
      </c>
      <c r="R2968" t="s">
        <v>280</v>
      </c>
      <c r="S2968">
        <v>12</v>
      </c>
      <c r="T2968" t="s">
        <v>496</v>
      </c>
      <c r="U2968">
        <v>10</v>
      </c>
      <c r="V2968">
        <v>10</v>
      </c>
      <c r="W2968">
        <v>10</v>
      </c>
      <c r="X2968">
        <v>10</v>
      </c>
      <c r="Y2968" s="2">
        <v>4.1666666666666664E-2</v>
      </c>
      <c r="Z2968" s="2">
        <v>4.1666666666666664E-2</v>
      </c>
      <c r="AA2968">
        <v>1</v>
      </c>
      <c r="AB2968">
        <v>1</v>
      </c>
      <c r="AD2968">
        <v>1</v>
      </c>
      <c r="AE2968" t="s">
        <v>478</v>
      </c>
      <c r="AF2968" t="s">
        <v>243</v>
      </c>
      <c r="AG2968">
        <v>10</v>
      </c>
      <c r="AH2968">
        <v>16611235</v>
      </c>
      <c r="AI2968">
        <v>67827</v>
      </c>
    </row>
    <row r="2969" spans="1:35">
      <c r="A2969" t="s">
        <v>227</v>
      </c>
      <c r="B2969" s="1">
        <v>46314</v>
      </c>
      <c r="C2969">
        <v>1</v>
      </c>
      <c r="D2969" t="s">
        <v>228</v>
      </c>
      <c r="E2969" t="s">
        <v>524</v>
      </c>
      <c r="F2969" t="s">
        <v>43</v>
      </c>
      <c r="G2969">
        <v>96</v>
      </c>
      <c r="H2969" t="s">
        <v>547</v>
      </c>
      <c r="I2969">
        <v>58</v>
      </c>
      <c r="J2969" t="s">
        <v>25</v>
      </c>
      <c r="K2969">
        <v>17855832</v>
      </c>
      <c r="L2969" t="s">
        <v>42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7</v>
      </c>
      <c r="T2969" t="s">
        <v>518</v>
      </c>
      <c r="U2969">
        <v>3</v>
      </c>
      <c r="V2969">
        <v>18</v>
      </c>
      <c r="W2969">
        <v>0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13144670</v>
      </c>
      <c r="AI2969">
        <v>20909</v>
      </c>
    </row>
    <row r="2970" spans="1:35">
      <c r="A2970" t="s">
        <v>227</v>
      </c>
      <c r="B2970" s="1">
        <v>46321</v>
      </c>
      <c r="C2970">
        <v>1</v>
      </c>
      <c r="D2970" t="s">
        <v>228</v>
      </c>
      <c r="E2970" t="s">
        <v>524</v>
      </c>
      <c r="F2970" t="s">
        <v>43</v>
      </c>
      <c r="G2970">
        <v>96</v>
      </c>
      <c r="H2970" t="s">
        <v>547</v>
      </c>
      <c r="I2970">
        <v>58</v>
      </c>
      <c r="J2970" t="s">
        <v>25</v>
      </c>
      <c r="K2970">
        <v>17855832</v>
      </c>
      <c r="L2970" t="s">
        <v>42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7</v>
      </c>
      <c r="T2970" t="s">
        <v>518</v>
      </c>
      <c r="U2970">
        <v>3</v>
      </c>
      <c r="V2970">
        <v>18</v>
      </c>
      <c r="W2970">
        <v>0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13144670</v>
      </c>
      <c r="AI2970">
        <v>20909</v>
      </c>
    </row>
    <row r="2971" spans="1:35">
      <c r="A2971" t="s">
        <v>227</v>
      </c>
      <c r="B2971" s="1">
        <v>46297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17</v>
      </c>
      <c r="X2971">
        <v>17</v>
      </c>
      <c r="Y2971" s="2">
        <v>0.25</v>
      </c>
      <c r="Z2971" s="2">
        <v>0.23611111111111113</v>
      </c>
      <c r="AA2971">
        <v>6</v>
      </c>
      <c r="AB2971">
        <v>5</v>
      </c>
      <c r="AC2971">
        <v>40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46304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18</v>
      </c>
      <c r="X2972">
        <v>17</v>
      </c>
      <c r="Y2972" s="2">
        <v>0.25</v>
      </c>
      <c r="Z2972" s="2">
        <v>0.23611111111111113</v>
      </c>
      <c r="AA2972">
        <v>6</v>
      </c>
      <c r="AB2972">
        <v>5</v>
      </c>
      <c r="AC2972">
        <v>40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46308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16</v>
      </c>
      <c r="X2973">
        <v>15</v>
      </c>
      <c r="Y2973" s="2">
        <v>0.25</v>
      </c>
      <c r="Z2973" s="2">
        <v>0.20833333333333334</v>
      </c>
      <c r="AA2973">
        <v>6</v>
      </c>
      <c r="AB2973">
        <v>5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46311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235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0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46318</v>
      </c>
      <c r="C2975">
        <v>1</v>
      </c>
      <c r="D2975" t="s">
        <v>228</v>
      </c>
      <c r="E2975" t="s">
        <v>527</v>
      </c>
      <c r="F2975" t="s">
        <v>14</v>
      </c>
      <c r="G2975">
        <v>96</v>
      </c>
      <c r="H2975" t="s">
        <v>547</v>
      </c>
      <c r="I2975">
        <v>865</v>
      </c>
      <c r="J2975" t="s">
        <v>141</v>
      </c>
      <c r="K2975">
        <v>46051306</v>
      </c>
      <c r="L2975" t="s">
        <v>12</v>
      </c>
      <c r="M2975" t="s">
        <v>551</v>
      </c>
      <c r="N2975" t="s">
        <v>552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528</v>
      </c>
      <c r="U2975">
        <v>3</v>
      </c>
      <c r="V2975">
        <v>18</v>
      </c>
      <c r="W2975">
        <v>1</v>
      </c>
      <c r="X2975">
        <v>0</v>
      </c>
      <c r="Y2975" s="2">
        <v>0.25</v>
      </c>
      <c r="Z2975" s="2">
        <v>0</v>
      </c>
      <c r="AA2975">
        <v>6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46325</v>
      </c>
      <c r="C2976">
        <v>1</v>
      </c>
      <c r="D2976" t="s">
        <v>228</v>
      </c>
      <c r="E2976" t="s">
        <v>527</v>
      </c>
      <c r="F2976" t="s">
        <v>14</v>
      </c>
      <c r="G2976">
        <v>96</v>
      </c>
      <c r="H2976" t="s">
        <v>547</v>
      </c>
      <c r="I2976">
        <v>865</v>
      </c>
      <c r="J2976" t="s">
        <v>141</v>
      </c>
      <c r="K2976">
        <v>46051306</v>
      </c>
      <c r="L2976" t="s">
        <v>12</v>
      </c>
      <c r="M2976" t="s">
        <v>551</v>
      </c>
      <c r="N2976" t="s">
        <v>552</v>
      </c>
      <c r="O2976" t="s">
        <v>62</v>
      </c>
      <c r="P2976" s="2">
        <v>0.33333333333333331</v>
      </c>
      <c r="Q2976" s="2">
        <v>0.58333333333333337</v>
      </c>
      <c r="R2976" t="s">
        <v>280</v>
      </c>
      <c r="S2976">
        <v>6</v>
      </c>
      <c r="T2976" t="s">
        <v>528</v>
      </c>
      <c r="U2976">
        <v>3</v>
      </c>
      <c r="V2976">
        <v>18</v>
      </c>
      <c r="W2976">
        <v>0</v>
      </c>
      <c r="X2976">
        <v>0</v>
      </c>
      <c r="Y2976" s="2">
        <v>0.25</v>
      </c>
      <c r="Z2976" s="2">
        <v>0</v>
      </c>
      <c r="AA2976">
        <v>6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16101295</v>
      </c>
      <c r="AI2976">
        <v>64221</v>
      </c>
    </row>
    <row r="2977" spans="1:35">
      <c r="A2977" t="s">
        <v>227</v>
      </c>
      <c r="B2977" s="1">
        <v>46302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18160204</v>
      </c>
      <c r="L2977" t="s">
        <v>8</v>
      </c>
      <c r="M2977" t="s">
        <v>235</v>
      </c>
      <c r="O2977" t="s">
        <v>23</v>
      </c>
      <c r="P2977" s="2">
        <v>0.33333333333333331</v>
      </c>
      <c r="Q2977" s="2">
        <v>0.41666666666666669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7</v>
      </c>
      <c r="X2977">
        <v>6</v>
      </c>
      <c r="Y2977" s="2">
        <v>8.3333333333333329E-2</v>
      </c>
      <c r="Z2977" s="2">
        <v>8.3333333333333329E-2</v>
      </c>
      <c r="AA2977">
        <v>2</v>
      </c>
      <c r="AB2977">
        <v>2</v>
      </c>
      <c r="AD2977">
        <v>1</v>
      </c>
      <c r="AE2977" t="s">
        <v>478</v>
      </c>
      <c r="AF2977" t="s">
        <v>243</v>
      </c>
      <c r="AG2977">
        <v>3</v>
      </c>
      <c r="AH2977">
        <v>14774305</v>
      </c>
      <c r="AI2977">
        <v>43866</v>
      </c>
    </row>
    <row r="2978" spans="1:35">
      <c r="A2978" t="s">
        <v>227</v>
      </c>
      <c r="B2978" s="1">
        <v>46316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18160204</v>
      </c>
      <c r="L2978" t="s">
        <v>8</v>
      </c>
      <c r="M2978" t="s">
        <v>235</v>
      </c>
      <c r="O2978" t="s">
        <v>23</v>
      </c>
      <c r="P2978" s="2">
        <v>0.33333333333333331</v>
      </c>
      <c r="Q2978" s="2">
        <v>0.41666666666666669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5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14774305</v>
      </c>
      <c r="AI2978">
        <v>43866</v>
      </c>
    </row>
    <row r="2979" spans="1:35">
      <c r="A2979" t="s">
        <v>227</v>
      </c>
      <c r="B2979" s="1">
        <v>46323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18160204</v>
      </c>
      <c r="L2979" t="s">
        <v>8</v>
      </c>
      <c r="M2979" t="s">
        <v>235</v>
      </c>
      <c r="O2979" t="s">
        <v>23</v>
      </c>
      <c r="P2979" s="2">
        <v>0.33333333333333331</v>
      </c>
      <c r="Q2979" s="2">
        <v>0.41666666666666669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5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14774305</v>
      </c>
      <c r="AI2979">
        <v>43866</v>
      </c>
    </row>
    <row r="2980" spans="1:35">
      <c r="A2980" t="s">
        <v>227</v>
      </c>
      <c r="B2980" s="1">
        <v>46296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42810426</v>
      </c>
      <c r="L2980" t="s">
        <v>22</v>
      </c>
      <c r="M2980" t="s">
        <v>235</v>
      </c>
      <c r="O2980" t="s">
        <v>24</v>
      </c>
      <c r="P2980" s="2">
        <v>0.41666666666666669</v>
      </c>
      <c r="Q2980" s="2">
        <v>0.5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6</v>
      </c>
      <c r="X2980">
        <v>6</v>
      </c>
      <c r="Y2980" s="2">
        <v>8.3333333333333329E-2</v>
      </c>
      <c r="Z2980" s="2">
        <v>8.3333333333333329E-2</v>
      </c>
      <c r="AA2980">
        <v>2</v>
      </c>
      <c r="AB2980">
        <v>2</v>
      </c>
      <c r="AD2980">
        <v>1</v>
      </c>
      <c r="AE2980" t="s">
        <v>478</v>
      </c>
      <c r="AF2980" t="s">
        <v>243</v>
      </c>
      <c r="AG2980">
        <v>3</v>
      </c>
      <c r="AH2980">
        <v>16450042</v>
      </c>
      <c r="AI2980">
        <v>66555</v>
      </c>
    </row>
    <row r="2981" spans="1:35">
      <c r="A2981" t="s">
        <v>227</v>
      </c>
      <c r="B2981" s="1">
        <v>46310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6</v>
      </c>
      <c r="X2981">
        <v>0</v>
      </c>
      <c r="Y2981" s="2">
        <v>8.3333333333333329E-2</v>
      </c>
      <c r="Z2981" s="2">
        <v>0</v>
      </c>
      <c r="AA2981">
        <v>2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46317</v>
      </c>
      <c r="C2982">
        <v>1</v>
      </c>
      <c r="D2982" t="s">
        <v>228</v>
      </c>
      <c r="E2982" t="s">
        <v>529</v>
      </c>
      <c r="F2982" t="s">
        <v>10</v>
      </c>
      <c r="G2982">
        <v>96</v>
      </c>
      <c r="H2982" t="s">
        <v>547</v>
      </c>
      <c r="I2982">
        <v>58</v>
      </c>
      <c r="J2982" t="s">
        <v>25</v>
      </c>
      <c r="K2982">
        <v>42810426</v>
      </c>
      <c r="L2982" t="s">
        <v>22</v>
      </c>
      <c r="M2982" t="s">
        <v>235</v>
      </c>
      <c r="O2982" t="s">
        <v>24</v>
      </c>
      <c r="P2982" s="2">
        <v>0.41666666666666669</v>
      </c>
      <c r="Q2982" s="2">
        <v>0.5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6</v>
      </c>
      <c r="X2982">
        <v>0</v>
      </c>
      <c r="Y2982" s="2">
        <v>8.3333333333333329E-2</v>
      </c>
      <c r="Z2982" s="2">
        <v>0</v>
      </c>
      <c r="AA2982">
        <v>2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16450042</v>
      </c>
      <c r="AI2982">
        <v>66555</v>
      </c>
    </row>
    <row r="2983" spans="1:35">
      <c r="A2983" t="s">
        <v>227</v>
      </c>
      <c r="B2983" s="1">
        <v>46324</v>
      </c>
      <c r="C2983">
        <v>1</v>
      </c>
      <c r="D2983" t="s">
        <v>228</v>
      </c>
      <c r="E2983" t="s">
        <v>529</v>
      </c>
      <c r="F2983" t="s">
        <v>10</v>
      </c>
      <c r="G2983">
        <v>96</v>
      </c>
      <c r="H2983" t="s">
        <v>547</v>
      </c>
      <c r="I2983">
        <v>58</v>
      </c>
      <c r="J2983" t="s">
        <v>25</v>
      </c>
      <c r="K2983">
        <v>42810426</v>
      </c>
      <c r="L2983" t="s">
        <v>22</v>
      </c>
      <c r="M2983" t="s">
        <v>235</v>
      </c>
      <c r="O2983" t="s">
        <v>24</v>
      </c>
      <c r="P2983" s="2">
        <v>0.41666666666666669</v>
      </c>
      <c r="Q2983" s="2">
        <v>0.5</v>
      </c>
      <c r="R2983" t="s">
        <v>280</v>
      </c>
      <c r="S2983">
        <v>15</v>
      </c>
      <c r="T2983" t="s">
        <v>498</v>
      </c>
      <c r="U2983">
        <v>3</v>
      </c>
      <c r="V2983">
        <v>6</v>
      </c>
      <c r="W2983">
        <v>2</v>
      </c>
      <c r="X2983">
        <v>0</v>
      </c>
      <c r="Y2983" s="2">
        <v>8.3333333333333329E-2</v>
      </c>
      <c r="Z2983" s="2">
        <v>0</v>
      </c>
      <c r="AA2983">
        <v>2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16450042</v>
      </c>
      <c r="AI2983">
        <v>66555</v>
      </c>
    </row>
    <row r="2984" spans="1:35">
      <c r="A2984" t="s">
        <v>227</v>
      </c>
      <c r="B2984" s="1">
        <v>46297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32820645</v>
      </c>
      <c r="L2984" t="s">
        <v>26</v>
      </c>
      <c r="M2984" t="s">
        <v>235</v>
      </c>
      <c r="O2984" t="s">
        <v>62</v>
      </c>
      <c r="P2984" s="2">
        <v>0.33333333333333331</v>
      </c>
      <c r="Q2984" s="2">
        <v>0.58333333333333337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18</v>
      </c>
      <c r="X2984">
        <v>17</v>
      </c>
      <c r="Y2984" s="2">
        <v>0.25</v>
      </c>
      <c r="Z2984" s="2">
        <v>0.23611111111111113</v>
      </c>
      <c r="AA2984">
        <v>6</v>
      </c>
      <c r="AB2984">
        <v>5</v>
      </c>
      <c r="AC2984">
        <v>40</v>
      </c>
      <c r="AD2984">
        <v>1</v>
      </c>
      <c r="AE2984" t="s">
        <v>478</v>
      </c>
      <c r="AF2984" t="s">
        <v>243</v>
      </c>
      <c r="AG2984">
        <v>3</v>
      </c>
      <c r="AH2984">
        <v>14367746</v>
      </c>
      <c r="AI2984">
        <v>31346</v>
      </c>
    </row>
    <row r="2985" spans="1:35">
      <c r="A2985" t="s">
        <v>227</v>
      </c>
      <c r="B2985" s="1">
        <v>46311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32820645</v>
      </c>
      <c r="L2985" t="s">
        <v>26</v>
      </c>
      <c r="M2985" t="s">
        <v>235</v>
      </c>
      <c r="O2985" t="s">
        <v>62</v>
      </c>
      <c r="P2985" s="2">
        <v>0.33333333333333331</v>
      </c>
      <c r="Q2985" s="2">
        <v>0.58333333333333337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2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14367746</v>
      </c>
      <c r="AI2985">
        <v>31346</v>
      </c>
    </row>
    <row r="2986" spans="1:35">
      <c r="A2986" t="s">
        <v>227</v>
      </c>
      <c r="B2986" s="1">
        <v>46318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32820645</v>
      </c>
      <c r="L2986" t="s">
        <v>26</v>
      </c>
      <c r="M2986" t="s">
        <v>235</v>
      </c>
      <c r="O2986" t="s">
        <v>62</v>
      </c>
      <c r="P2986" s="2">
        <v>0.33333333333333331</v>
      </c>
      <c r="Q2986" s="2">
        <v>0.58333333333333337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1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14367746</v>
      </c>
      <c r="AI2986">
        <v>31346</v>
      </c>
    </row>
    <row r="2987" spans="1:35">
      <c r="A2987" t="s">
        <v>227</v>
      </c>
      <c r="B2987" s="1">
        <v>46302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440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>
        <v>8</v>
      </c>
      <c r="T2987" t="s">
        <v>531</v>
      </c>
      <c r="U2987">
        <v>3</v>
      </c>
      <c r="V2987">
        <v>18</v>
      </c>
      <c r="W2987">
        <v>20</v>
      </c>
      <c r="X2987">
        <v>18</v>
      </c>
      <c r="Y2987" s="2">
        <v>0.25</v>
      </c>
      <c r="Z2987" s="2">
        <v>0.25</v>
      </c>
      <c r="AA2987">
        <v>6</v>
      </c>
      <c r="AB2987">
        <v>6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46316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32955888</v>
      </c>
      <c r="L2988" t="s">
        <v>135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 t="s">
        <v>553</v>
      </c>
      <c r="T2988" t="s">
        <v>554</v>
      </c>
      <c r="U2988">
        <v>3</v>
      </c>
      <c r="V2988">
        <v>18</v>
      </c>
      <c r="W2988">
        <v>19</v>
      </c>
      <c r="X2988">
        <v>0</v>
      </c>
      <c r="Y2988" s="2">
        <v>0.25</v>
      </c>
      <c r="Z2988" s="2">
        <v>0</v>
      </c>
      <c r="AA2988">
        <v>6</v>
      </c>
      <c r="AB2988">
        <v>0</v>
      </c>
      <c r="AC2988">
        <v>0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46323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325</v>
      </c>
      <c r="J2989" t="s">
        <v>136</v>
      </c>
      <c r="K2989">
        <v>32955888</v>
      </c>
      <c r="L2989" t="s">
        <v>135</v>
      </c>
      <c r="M2989" t="s">
        <v>235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 t="s">
        <v>553</v>
      </c>
      <c r="T2989" t="s">
        <v>554</v>
      </c>
      <c r="U2989">
        <v>3</v>
      </c>
      <c r="V2989">
        <v>18</v>
      </c>
      <c r="W2989">
        <v>0</v>
      </c>
      <c r="X2989">
        <v>0</v>
      </c>
      <c r="Y2989" s="2">
        <v>0.25</v>
      </c>
      <c r="Z2989" s="2">
        <v>0</v>
      </c>
      <c r="AA2989">
        <v>6</v>
      </c>
      <c r="AB2989">
        <v>0</v>
      </c>
      <c r="AC2989">
        <v>0</v>
      </c>
      <c r="AD2989">
        <v>1</v>
      </c>
      <c r="AE2989" t="s">
        <v>478</v>
      </c>
      <c r="AF2989" t="s">
        <v>243</v>
      </c>
      <c r="AG2989">
        <v>3</v>
      </c>
      <c r="AH2989">
        <v>14836768</v>
      </c>
      <c r="AI2989">
        <v>41712</v>
      </c>
    </row>
    <row r="2990" spans="1:35">
      <c r="A2990" t="s">
        <v>227</v>
      </c>
      <c r="B2990" s="1">
        <v>46315</v>
      </c>
      <c r="C2990">
        <v>1</v>
      </c>
      <c r="D2990" t="s">
        <v>228</v>
      </c>
      <c r="E2990" t="s">
        <v>530</v>
      </c>
      <c r="F2990" t="s">
        <v>27</v>
      </c>
      <c r="G2990">
        <v>96</v>
      </c>
      <c r="H2990" t="s">
        <v>547</v>
      </c>
      <c r="I2990">
        <v>717</v>
      </c>
      <c r="J2990" t="s">
        <v>555</v>
      </c>
      <c r="K2990">
        <v>43467267</v>
      </c>
      <c r="L2990" t="s">
        <v>152</v>
      </c>
      <c r="M2990" t="s">
        <v>235</v>
      </c>
      <c r="O2990" t="s">
        <v>131</v>
      </c>
      <c r="P2990" s="2">
        <v>0.58333333333333337</v>
      </c>
      <c r="Q2990" s="2">
        <v>0.83333333333333337</v>
      </c>
      <c r="R2990" t="s">
        <v>280</v>
      </c>
      <c r="S2990">
        <v>8</v>
      </c>
      <c r="T2990" t="s">
        <v>531</v>
      </c>
      <c r="U2990">
        <v>3</v>
      </c>
      <c r="V2990">
        <v>18</v>
      </c>
      <c r="W2990">
        <v>10</v>
      </c>
      <c r="X2990">
        <v>0</v>
      </c>
      <c r="Y2990" s="2">
        <v>0.25</v>
      </c>
      <c r="Z2990" s="2">
        <v>0</v>
      </c>
      <c r="AA2990">
        <v>6</v>
      </c>
      <c r="AB2990">
        <v>0</v>
      </c>
      <c r="AC2990">
        <v>0</v>
      </c>
      <c r="AD2990">
        <v>1</v>
      </c>
      <c r="AE2990" t="s">
        <v>478</v>
      </c>
      <c r="AF2990" t="s">
        <v>243</v>
      </c>
      <c r="AG2990">
        <v>3</v>
      </c>
      <c r="AH2990">
        <v>15337253</v>
      </c>
      <c r="AI2990">
        <v>54992</v>
      </c>
    </row>
    <row r="2991" spans="1:35">
      <c r="A2991" t="s">
        <v>227</v>
      </c>
      <c r="B2991" s="1">
        <v>46296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19</v>
      </c>
      <c r="X2991">
        <v>19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46296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0.58333333333333337</v>
      </c>
      <c r="Q2992" s="2">
        <v>0.75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18</v>
      </c>
      <c r="X2992">
        <v>18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46298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18</v>
      </c>
      <c r="X2993">
        <v>18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46300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16</v>
      </c>
      <c r="X2994">
        <v>16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46300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0.58333333333333337</v>
      </c>
      <c r="Q2995" s="2">
        <v>0.75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16</v>
      </c>
      <c r="X2995">
        <v>16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46304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17</v>
      </c>
      <c r="X2996">
        <v>17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46305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19</v>
      </c>
      <c r="X2997">
        <v>19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46308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18</v>
      </c>
      <c r="X2998">
        <v>18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46308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17</v>
      </c>
      <c r="X2999">
        <v>17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46310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14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46310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8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46312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5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46314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2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46314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0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46316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46316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46318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2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2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46322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2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46324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46324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0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46326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17821425</v>
      </c>
      <c r="L3012" t="s">
        <v>244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0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46297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46297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46301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46301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46302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17</v>
      </c>
      <c r="X3017">
        <v>17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16</v>
      </c>
      <c r="X3018">
        <v>16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17</v>
      </c>
      <c r="X3019">
        <v>17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46309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16</v>
      </c>
      <c r="X3020">
        <v>16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46309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14</v>
      </c>
      <c r="X3021">
        <v>14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46311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828</v>
      </c>
      <c r="P3022" s="2">
        <v>0.625</v>
      </c>
      <c r="Q3022" s="2">
        <v>0.79166666666666663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2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4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46315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0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46317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46317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0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46319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6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4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46321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9</v>
      </c>
      <c r="P3029" s="2">
        <v>0.58333333333333337</v>
      </c>
      <c r="Q3029" s="2">
        <v>0.75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1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46323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18</v>
      </c>
      <c r="P3030" s="2">
        <v>0.33333333333333331</v>
      </c>
      <c r="Q3030" s="2">
        <v>0.5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3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46323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9</v>
      </c>
      <c r="P3031" s="2">
        <v>0.58333333333333337</v>
      </c>
      <c r="Q3031" s="2">
        <v>0.75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1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18</v>
      </c>
      <c r="P3032" s="2">
        <v>0.33333333333333331</v>
      </c>
      <c r="Q3032" s="2">
        <v>0.5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0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106</v>
      </c>
      <c r="J3033" t="s">
        <v>556</v>
      </c>
      <c r="K3033">
        <v>18123709</v>
      </c>
      <c r="L3033" t="s">
        <v>246</v>
      </c>
      <c r="M3033" t="s">
        <v>235</v>
      </c>
      <c r="O3033" t="s">
        <v>9</v>
      </c>
      <c r="P3033" s="2">
        <v>0.58333333333333337</v>
      </c>
      <c r="Q3033" s="2">
        <v>0.75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0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46305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127</v>
      </c>
      <c r="J3034" t="s">
        <v>114</v>
      </c>
      <c r="K3034">
        <v>41656322</v>
      </c>
      <c r="L3034" t="s">
        <v>330</v>
      </c>
      <c r="M3034" t="s">
        <v>235</v>
      </c>
      <c r="O3034" t="s">
        <v>105</v>
      </c>
      <c r="P3034" s="2">
        <v>0.47916666666666669</v>
      </c>
      <c r="Q3034" s="2">
        <v>0.52083333333333337</v>
      </c>
      <c r="R3034" t="s">
        <v>280</v>
      </c>
      <c r="S3034" t="s">
        <v>355</v>
      </c>
      <c r="T3034" t="s">
        <v>356</v>
      </c>
      <c r="U3034">
        <v>3</v>
      </c>
      <c r="V3034">
        <v>3</v>
      </c>
      <c r="W3034">
        <v>3</v>
      </c>
      <c r="X3034">
        <v>3</v>
      </c>
      <c r="Y3034" s="2">
        <v>4.1666666666666664E-2</v>
      </c>
      <c r="Z3034" s="2">
        <v>4.1666666666666664E-2</v>
      </c>
      <c r="AA3034">
        <v>1</v>
      </c>
      <c r="AB3034">
        <v>1</v>
      </c>
      <c r="AD3034">
        <v>9</v>
      </c>
      <c r="AE3034" t="s">
        <v>238</v>
      </c>
      <c r="AF3034" t="s">
        <v>239</v>
      </c>
      <c r="AG3034">
        <v>3</v>
      </c>
      <c r="AH3034">
        <v>16629979</v>
      </c>
      <c r="AI3034">
        <v>84763</v>
      </c>
    </row>
    <row r="3035" spans="1:35">
      <c r="A3035" t="s">
        <v>227</v>
      </c>
      <c r="B3035" s="1">
        <v>46308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127</v>
      </c>
      <c r="J3035" t="s">
        <v>114</v>
      </c>
      <c r="K3035">
        <v>41656322</v>
      </c>
      <c r="L3035" t="s">
        <v>330</v>
      </c>
      <c r="M3035" t="s">
        <v>235</v>
      </c>
      <c r="O3035" t="s">
        <v>835</v>
      </c>
      <c r="P3035" s="2">
        <v>0.4375</v>
      </c>
      <c r="Q3035" s="2">
        <v>0.5625</v>
      </c>
      <c r="R3035" t="s">
        <v>280</v>
      </c>
      <c r="S3035" t="s">
        <v>355</v>
      </c>
      <c r="T3035" t="s">
        <v>356</v>
      </c>
      <c r="U3035">
        <v>3</v>
      </c>
      <c r="V3035">
        <v>9</v>
      </c>
      <c r="W3035">
        <v>9</v>
      </c>
      <c r="X3035">
        <v>9</v>
      </c>
      <c r="Y3035" s="2">
        <v>0.125</v>
      </c>
      <c r="Z3035" s="2">
        <v>0.125</v>
      </c>
      <c r="AA3035">
        <v>3</v>
      </c>
      <c r="AB3035">
        <v>3</v>
      </c>
      <c r="AD3035">
        <v>9</v>
      </c>
      <c r="AE3035" t="s">
        <v>238</v>
      </c>
      <c r="AF3035" t="s">
        <v>239</v>
      </c>
      <c r="AG3035">
        <v>3</v>
      </c>
      <c r="AH3035">
        <v>16629979</v>
      </c>
      <c r="AI3035">
        <v>84763</v>
      </c>
    </row>
    <row r="3036" spans="1:35">
      <c r="A3036" t="s">
        <v>227</v>
      </c>
      <c r="B3036" s="1">
        <v>46296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46297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46298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248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46300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46301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46302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46304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46305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46307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248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46308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46309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46310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46311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46312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248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46314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46315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46316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46317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46318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46319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46321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46322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46323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46324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46325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46326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6189174</v>
      </c>
      <c r="L3061" t="s">
        <v>558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46296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46297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46298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46300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46301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46302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46304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46305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46307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46308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46309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46310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46315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46316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46317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46318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46319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116</v>
      </c>
      <c r="P3078" s="2">
        <v>0.29166666666666669</v>
      </c>
      <c r="Q3078" s="2">
        <v>0.54166666666666663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46319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248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46321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46322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46323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46324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248</v>
      </c>
      <c r="O3083" t="s">
        <v>116</v>
      </c>
      <c r="P3083" s="2">
        <v>0.29166666666666669</v>
      </c>
      <c r="Q3083" s="2">
        <v>0.54166666666666663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46324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235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46325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46326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868</v>
      </c>
      <c r="J3086" t="s">
        <v>557</v>
      </c>
      <c r="K3086">
        <v>28202505</v>
      </c>
      <c r="L3086" t="s">
        <v>559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46312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6305237</v>
      </c>
      <c r="L3087" t="s">
        <v>266</v>
      </c>
      <c r="M3087" t="s">
        <v>235</v>
      </c>
      <c r="O3087" t="s">
        <v>104</v>
      </c>
      <c r="P3087" s="2">
        <v>0.3125</v>
      </c>
      <c r="Q3087" s="2">
        <v>0.47916666666666669</v>
      </c>
      <c r="R3087" t="s">
        <v>280</v>
      </c>
      <c r="S3087" t="s">
        <v>560</v>
      </c>
      <c r="T3087" t="s">
        <v>561</v>
      </c>
      <c r="U3087">
        <v>4</v>
      </c>
      <c r="V3087">
        <v>16</v>
      </c>
      <c r="W3087">
        <v>3</v>
      </c>
      <c r="X3087">
        <v>0</v>
      </c>
      <c r="Y3087" s="2">
        <v>0.16666666666666666</v>
      </c>
      <c r="Z3087" s="2">
        <v>0</v>
      </c>
      <c r="AA3087">
        <v>4</v>
      </c>
      <c r="AB3087">
        <v>0</v>
      </c>
      <c r="AC3087">
        <v>0</v>
      </c>
      <c r="AD3087">
        <v>9</v>
      </c>
      <c r="AE3087" t="s">
        <v>238</v>
      </c>
      <c r="AF3087" t="s">
        <v>243</v>
      </c>
      <c r="AG3087">
        <v>4</v>
      </c>
      <c r="AH3087">
        <v>13196752</v>
      </c>
      <c r="AI3087">
        <v>13690</v>
      </c>
    </row>
    <row r="3088" spans="1:35">
      <c r="A3088" t="s">
        <v>227</v>
      </c>
      <c r="B3088" s="1">
        <v>46318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160</v>
      </c>
      <c r="P3088" s="2">
        <v>0.5625</v>
      </c>
      <c r="Q3088" s="2">
        <v>0.72916666666666663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0</v>
      </c>
      <c r="X3088">
        <v>0</v>
      </c>
      <c r="Y3088" s="2">
        <v>0.16666666666666666</v>
      </c>
      <c r="Z3088" s="2">
        <v>0</v>
      </c>
      <c r="AA3088">
        <v>4</v>
      </c>
      <c r="AB3088">
        <v>0</v>
      </c>
      <c r="AC3088">
        <v>0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46324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6305237</v>
      </c>
      <c r="L3089" t="s">
        <v>266</v>
      </c>
      <c r="M3089" t="s">
        <v>235</v>
      </c>
      <c r="O3089" t="s">
        <v>160</v>
      </c>
      <c r="P3089" s="2">
        <v>0.5625</v>
      </c>
      <c r="Q3089" s="2">
        <v>0.72916666666666663</v>
      </c>
      <c r="R3089" t="s">
        <v>280</v>
      </c>
      <c r="S3089" t="s">
        <v>560</v>
      </c>
      <c r="T3089" t="s">
        <v>561</v>
      </c>
      <c r="U3089">
        <v>4</v>
      </c>
      <c r="V3089">
        <v>16</v>
      </c>
      <c r="W3089">
        <v>0</v>
      </c>
      <c r="X3089">
        <v>0</v>
      </c>
      <c r="Y3089" s="2">
        <v>0.16666666666666666</v>
      </c>
      <c r="Z3089" s="2">
        <v>0</v>
      </c>
      <c r="AA3089">
        <v>4</v>
      </c>
      <c r="AB3089">
        <v>0</v>
      </c>
      <c r="AC3089">
        <v>0</v>
      </c>
      <c r="AD3089">
        <v>9</v>
      </c>
      <c r="AE3089" t="s">
        <v>238</v>
      </c>
      <c r="AF3089" t="s">
        <v>243</v>
      </c>
      <c r="AG3089">
        <v>4</v>
      </c>
      <c r="AH3089">
        <v>13196752</v>
      </c>
      <c r="AI3089">
        <v>13690</v>
      </c>
    </row>
    <row r="3090" spans="1:35">
      <c r="A3090" t="s">
        <v>227</v>
      </c>
      <c r="B3090" s="1">
        <v>46297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33</v>
      </c>
      <c r="X3090">
        <v>33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46298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0.52083333333333337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16</v>
      </c>
      <c r="X3091">
        <v>16</v>
      </c>
      <c r="Y3091" s="2">
        <v>0.20833333333333334</v>
      </c>
      <c r="Z3091" s="2">
        <v>0.16666666666666666</v>
      </c>
      <c r="AA3091">
        <v>5</v>
      </c>
      <c r="AB3091">
        <v>4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46300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33</v>
      </c>
      <c r="X3092">
        <v>33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46302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31</v>
      </c>
      <c r="X3093">
        <v>31</v>
      </c>
      <c r="Y3093" s="2">
        <v>0.20833333333333334</v>
      </c>
      <c r="Z3093" s="2">
        <v>0.20833333333333334</v>
      </c>
      <c r="AA3093">
        <v>5</v>
      </c>
      <c r="AB3093">
        <v>5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46304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36</v>
      </c>
      <c r="X3094">
        <v>36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46305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235</v>
      </c>
      <c r="O3095" t="s">
        <v>564</v>
      </c>
      <c r="P3095" s="2">
        <v>0.3125</v>
      </c>
      <c r="Q3095" s="2">
        <v>0.52083333333333337</v>
      </c>
      <c r="R3095" t="s">
        <v>280</v>
      </c>
      <c r="S3095" t="s">
        <v>562</v>
      </c>
      <c r="T3095" t="s">
        <v>563</v>
      </c>
      <c r="U3095">
        <v>4</v>
      </c>
      <c r="V3095">
        <v>20</v>
      </c>
      <c r="W3095">
        <v>27</v>
      </c>
      <c r="X3095">
        <v>27</v>
      </c>
      <c r="Y3095" s="2">
        <v>0.20833333333333334</v>
      </c>
      <c r="Z3095" s="2">
        <v>0.20833333333333334</v>
      </c>
      <c r="AA3095">
        <v>5</v>
      </c>
      <c r="AB3095">
        <v>5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46307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32</v>
      </c>
      <c r="X3096">
        <v>32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46309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25</v>
      </c>
      <c r="X3097">
        <v>25</v>
      </c>
      <c r="Y3097" s="2">
        <v>0.20833333333333334</v>
      </c>
      <c r="Z3097" s="2">
        <v>0.20833333333333334</v>
      </c>
      <c r="AA3097">
        <v>5</v>
      </c>
      <c r="AB3097">
        <v>5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46318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248</v>
      </c>
      <c r="O3098" t="s">
        <v>272</v>
      </c>
      <c r="P3098" s="2">
        <v>0.3125</v>
      </c>
      <c r="Q3098" s="2">
        <v>0.5625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1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46319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235</v>
      </c>
      <c r="O3099" t="s">
        <v>564</v>
      </c>
      <c r="P3099" s="2">
        <v>0.3125</v>
      </c>
      <c r="Q3099" s="2">
        <v>0.52083333333333337</v>
      </c>
      <c r="R3099" t="s">
        <v>280</v>
      </c>
      <c r="S3099" t="s">
        <v>562</v>
      </c>
      <c r="T3099" t="s">
        <v>563</v>
      </c>
      <c r="U3099">
        <v>4</v>
      </c>
      <c r="V3099">
        <v>20</v>
      </c>
      <c r="W3099">
        <v>0</v>
      </c>
      <c r="X3099">
        <v>0</v>
      </c>
      <c r="Y3099" s="2">
        <v>0.20833333333333334</v>
      </c>
      <c r="Z3099" s="2">
        <v>0</v>
      </c>
      <c r="AA3099">
        <v>5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46321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248</v>
      </c>
      <c r="O3100" t="s">
        <v>272</v>
      </c>
      <c r="P3100" s="2">
        <v>0.3125</v>
      </c>
      <c r="Q3100" s="2">
        <v>0.5625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0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46323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248</v>
      </c>
      <c r="O3101" t="s">
        <v>272</v>
      </c>
      <c r="P3101" s="2">
        <v>0.3125</v>
      </c>
      <c r="Q3101" s="2">
        <v>0.5625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1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46325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235</v>
      </c>
      <c r="O3102" t="s">
        <v>564</v>
      </c>
      <c r="P3102" s="2">
        <v>0.3125</v>
      </c>
      <c r="Q3102" s="2">
        <v>0.52083333333333337</v>
      </c>
      <c r="R3102" t="s">
        <v>280</v>
      </c>
      <c r="S3102" t="s">
        <v>562</v>
      </c>
      <c r="T3102" t="s">
        <v>563</v>
      </c>
      <c r="U3102">
        <v>4</v>
      </c>
      <c r="V3102">
        <v>20</v>
      </c>
      <c r="W3102">
        <v>0</v>
      </c>
      <c r="X3102">
        <v>0</v>
      </c>
      <c r="Y3102" s="2">
        <v>0.20833333333333334</v>
      </c>
      <c r="Z3102" s="2">
        <v>0</v>
      </c>
      <c r="AA3102">
        <v>5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46326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17809620</v>
      </c>
      <c r="L3103" t="s">
        <v>360</v>
      </c>
      <c r="M3103" t="s">
        <v>235</v>
      </c>
      <c r="O3103" t="s">
        <v>564</v>
      </c>
      <c r="P3103" s="2">
        <v>0.3125</v>
      </c>
      <c r="Q3103" s="2">
        <v>0.52083333333333337</v>
      </c>
      <c r="R3103" t="s">
        <v>280</v>
      </c>
      <c r="S3103" t="s">
        <v>562</v>
      </c>
      <c r="T3103" t="s">
        <v>563</v>
      </c>
      <c r="U3103">
        <v>4</v>
      </c>
      <c r="V3103">
        <v>20</v>
      </c>
      <c r="W3103">
        <v>0</v>
      </c>
      <c r="X3103">
        <v>0</v>
      </c>
      <c r="Y3103" s="2">
        <v>0.20833333333333334</v>
      </c>
      <c r="Z3103" s="2">
        <v>0</v>
      </c>
      <c r="AA3103">
        <v>5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46309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17996445</v>
      </c>
      <c r="L3104" t="s">
        <v>565</v>
      </c>
      <c r="M3104" t="s">
        <v>235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566</v>
      </c>
      <c r="T3104" t="s">
        <v>567</v>
      </c>
      <c r="U3104">
        <v>4</v>
      </c>
      <c r="V3104">
        <v>24</v>
      </c>
      <c r="W3104">
        <v>51</v>
      </c>
      <c r="X3104">
        <v>51</v>
      </c>
      <c r="Y3104" s="2">
        <v>0.25</v>
      </c>
      <c r="Z3104" s="2">
        <v>0.25</v>
      </c>
      <c r="AA3104">
        <v>6</v>
      </c>
      <c r="AB3104">
        <v>6</v>
      </c>
      <c r="AD3104">
        <v>9</v>
      </c>
      <c r="AE3104" t="s">
        <v>238</v>
      </c>
      <c r="AF3104" t="s">
        <v>256</v>
      </c>
      <c r="AG3104">
        <v>4</v>
      </c>
      <c r="AH3104">
        <v>12745400</v>
      </c>
      <c r="AI3104">
        <v>15031</v>
      </c>
    </row>
    <row r="3105" spans="1:35">
      <c r="A3105" t="s">
        <v>227</v>
      </c>
      <c r="B3105" s="1">
        <v>46319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17996445</v>
      </c>
      <c r="L3105" t="s">
        <v>565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566</v>
      </c>
      <c r="T3105" t="s">
        <v>567</v>
      </c>
      <c r="U3105">
        <v>4</v>
      </c>
      <c r="V3105">
        <v>24</v>
      </c>
      <c r="W3105">
        <v>39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12745400</v>
      </c>
      <c r="AI3105">
        <v>15031</v>
      </c>
    </row>
    <row r="3106" spans="1:35">
      <c r="A3106" t="s">
        <v>227</v>
      </c>
      <c r="B3106" s="1">
        <v>46296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18149232</v>
      </c>
      <c r="L3106" t="s">
        <v>568</v>
      </c>
      <c r="M3106" t="s">
        <v>440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12</v>
      </c>
      <c r="X3106">
        <v>10</v>
      </c>
      <c r="Y3106" s="2">
        <v>0.25</v>
      </c>
      <c r="Z3106" s="2">
        <v>0.10416666666666667</v>
      </c>
      <c r="AA3106">
        <v>6</v>
      </c>
      <c r="AB3106">
        <v>2</v>
      </c>
      <c r="AC3106">
        <v>30</v>
      </c>
      <c r="AD3106">
        <v>9</v>
      </c>
      <c r="AE3106" t="s">
        <v>238</v>
      </c>
      <c r="AF3106" t="s">
        <v>239</v>
      </c>
      <c r="AG3106">
        <v>4</v>
      </c>
      <c r="AH3106">
        <v>16615196</v>
      </c>
      <c r="AI3106">
        <v>55991</v>
      </c>
    </row>
    <row r="3107" spans="1:35">
      <c r="A3107" t="s">
        <v>227</v>
      </c>
      <c r="B3107" s="1">
        <v>46301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27</v>
      </c>
      <c r="X3107">
        <v>27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46308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27</v>
      </c>
      <c r="X3108">
        <v>27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46310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26</v>
      </c>
      <c r="X3109">
        <v>26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46311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24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46312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16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46314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46315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4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46316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2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46317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3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46322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0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46324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547</v>
      </c>
      <c r="I3117">
        <v>993</v>
      </c>
      <c r="J3117" t="s">
        <v>113</v>
      </c>
      <c r="K3117">
        <v>19028584</v>
      </c>
      <c r="L3117" t="s">
        <v>569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562</v>
      </c>
      <c r="T3117" t="s">
        <v>563</v>
      </c>
      <c r="U3117">
        <v>4</v>
      </c>
      <c r="V3117">
        <v>24</v>
      </c>
      <c r="W3117">
        <v>1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46300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18070664</v>
      </c>
      <c r="L3118" t="s">
        <v>103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243</v>
      </c>
      <c r="AG3118">
        <v>3</v>
      </c>
      <c r="AH3118">
        <v>14008104</v>
      </c>
      <c r="AI3118">
        <v>7798</v>
      </c>
    </row>
    <row r="3119" spans="1:35">
      <c r="A3119" t="s">
        <v>227</v>
      </c>
      <c r="B3119" s="1">
        <v>46312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0</v>
      </c>
      <c r="X3119">
        <v>0</v>
      </c>
      <c r="Y3119" s="2">
        <v>4.1666666666666664E-2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46315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18070664</v>
      </c>
      <c r="L3120" t="s">
        <v>103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2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243</v>
      </c>
      <c r="AG3120">
        <v>3</v>
      </c>
      <c r="AH3120">
        <v>14008104</v>
      </c>
      <c r="AI3120">
        <v>7798</v>
      </c>
    </row>
    <row r="3121" spans="1:35">
      <c r="A3121" t="s">
        <v>227</v>
      </c>
      <c r="B3121" s="1">
        <v>46308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18114025</v>
      </c>
      <c r="L3121" t="s">
        <v>179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243</v>
      </c>
      <c r="AG3121">
        <v>3</v>
      </c>
      <c r="AH3121">
        <v>13866206</v>
      </c>
      <c r="AI3121">
        <v>7790</v>
      </c>
    </row>
    <row r="3122" spans="1:35">
      <c r="A3122" t="s">
        <v>227</v>
      </c>
      <c r="B3122" s="1">
        <v>46301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46304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46309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363</v>
      </c>
      <c r="T3124" t="s">
        <v>364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46310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363</v>
      </c>
      <c r="T3125" t="s">
        <v>364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46318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46322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46321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18128906</v>
      </c>
      <c r="L3128" t="s">
        <v>125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363</v>
      </c>
      <c r="T3128" t="s">
        <v>364</v>
      </c>
      <c r="U3128">
        <v>3</v>
      </c>
      <c r="V3128">
        <v>3</v>
      </c>
      <c r="W3128">
        <v>1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243</v>
      </c>
      <c r="AG3128">
        <v>3</v>
      </c>
      <c r="AH3128">
        <v>16442904</v>
      </c>
      <c r="AI3128">
        <v>11354</v>
      </c>
    </row>
    <row r="3129" spans="1:35">
      <c r="A3129" t="s">
        <v>227</v>
      </c>
      <c r="B3129" s="1">
        <v>46296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46298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46302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46308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46309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46310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46314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46317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46322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46325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46316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40005649</v>
      </c>
      <c r="L3139" t="s">
        <v>189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243</v>
      </c>
      <c r="AG3139">
        <v>3</v>
      </c>
      <c r="AH3139">
        <v>14306069</v>
      </c>
      <c r="AI3139">
        <v>18915</v>
      </c>
    </row>
    <row r="3140" spans="1:35">
      <c r="A3140" t="s">
        <v>227</v>
      </c>
      <c r="B3140" s="1">
        <v>46323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127</v>
      </c>
      <c r="J3140" t="s">
        <v>114</v>
      </c>
      <c r="K3140">
        <v>44638695</v>
      </c>
      <c r="L3140" t="s">
        <v>184</v>
      </c>
      <c r="M3140" t="s">
        <v>235</v>
      </c>
      <c r="O3140" t="s">
        <v>145</v>
      </c>
      <c r="P3140" s="2">
        <v>0.35416666666666669</v>
      </c>
      <c r="Q3140" s="2">
        <v>0.39583333333333331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0</v>
      </c>
      <c r="X3140">
        <v>0</v>
      </c>
      <c r="Y3140" s="2">
        <v>4.1666666666666664E-2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239</v>
      </c>
      <c r="AG3140">
        <v>3</v>
      </c>
      <c r="AH3140">
        <v>16620392</v>
      </c>
      <c r="AI3140">
        <v>31692</v>
      </c>
    </row>
    <row r="3141" spans="1:35">
      <c r="A3141" t="s">
        <v>227</v>
      </c>
      <c r="B3141" s="1">
        <v>46296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365</v>
      </c>
      <c r="T3141" t="s">
        <v>366</v>
      </c>
      <c r="U3141">
        <v>4</v>
      </c>
      <c r="V3141">
        <v>16</v>
      </c>
      <c r="W3141">
        <v>16</v>
      </c>
      <c r="X3141">
        <v>16</v>
      </c>
      <c r="Y3141" s="2">
        <v>0.16666666666666666</v>
      </c>
      <c r="Z3141" s="2">
        <v>0.16666666666666666</v>
      </c>
      <c r="AA3141">
        <v>4</v>
      </c>
      <c r="AB3141">
        <v>4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46301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107</v>
      </c>
      <c r="P3142" s="2">
        <v>0.5625</v>
      </c>
      <c r="Q3142" s="2">
        <v>0.60416666666666663</v>
      </c>
      <c r="R3142" t="s">
        <v>280</v>
      </c>
      <c r="S3142" t="s">
        <v>361</v>
      </c>
      <c r="T3142" t="s">
        <v>362</v>
      </c>
      <c r="U3142">
        <v>4</v>
      </c>
      <c r="V3142">
        <v>4</v>
      </c>
      <c r="W3142">
        <v>4</v>
      </c>
      <c r="X3142">
        <v>4</v>
      </c>
      <c r="Y3142" s="2">
        <v>4.1666666666666664E-2</v>
      </c>
      <c r="Z3142" s="2">
        <v>4.1666666666666664E-2</v>
      </c>
      <c r="AA3142">
        <v>1</v>
      </c>
      <c r="AB3142">
        <v>1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46304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126</v>
      </c>
      <c r="P3143" s="2">
        <v>0.3125</v>
      </c>
      <c r="Q3143" s="2">
        <v>0.4375</v>
      </c>
      <c r="R3143" t="s">
        <v>280</v>
      </c>
      <c r="S3143" t="s">
        <v>363</v>
      </c>
      <c r="T3143" t="s">
        <v>364</v>
      </c>
      <c r="U3143">
        <v>4</v>
      </c>
      <c r="V3143">
        <v>12</v>
      </c>
      <c r="W3143">
        <v>13</v>
      </c>
      <c r="X3143">
        <v>12</v>
      </c>
      <c r="Y3143" s="2">
        <v>0.125</v>
      </c>
      <c r="Z3143" s="2">
        <v>0.125</v>
      </c>
      <c r="AA3143">
        <v>3</v>
      </c>
      <c r="AB3143">
        <v>3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46307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363</v>
      </c>
      <c r="T3144" t="s">
        <v>364</v>
      </c>
      <c r="U3144">
        <v>4</v>
      </c>
      <c r="V3144">
        <v>16</v>
      </c>
      <c r="W3144">
        <v>17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46310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361</v>
      </c>
      <c r="T3145" t="s">
        <v>362</v>
      </c>
      <c r="U3145">
        <v>4</v>
      </c>
      <c r="V3145">
        <v>16</v>
      </c>
      <c r="W3145">
        <v>3</v>
      </c>
      <c r="X3145">
        <v>1</v>
      </c>
      <c r="Y3145" s="2">
        <v>0.16666666666666666</v>
      </c>
      <c r="Z3145" s="2">
        <v>1.0416666666666666E-2</v>
      </c>
      <c r="AA3145">
        <v>4</v>
      </c>
      <c r="AB3145">
        <v>0</v>
      </c>
      <c r="AC3145">
        <v>15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46316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363</v>
      </c>
      <c r="T3146" t="s">
        <v>364</v>
      </c>
      <c r="U3146">
        <v>4</v>
      </c>
      <c r="V3146">
        <v>4</v>
      </c>
      <c r="W3146">
        <v>0</v>
      </c>
      <c r="X3146">
        <v>0</v>
      </c>
      <c r="Y3146" s="2">
        <v>4.1666666666666664E-2</v>
      </c>
      <c r="Z3146" s="2">
        <v>0</v>
      </c>
      <c r="AA3146">
        <v>1</v>
      </c>
      <c r="AB3146">
        <v>0</v>
      </c>
      <c r="AC3146">
        <v>0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46318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18114025</v>
      </c>
      <c r="L3147" t="s">
        <v>179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0</v>
      </c>
      <c r="X3147">
        <v>0</v>
      </c>
      <c r="Y3147" s="2">
        <v>0.16666666666666666</v>
      </c>
      <c r="Z3147" s="2">
        <v>0</v>
      </c>
      <c r="AA3147">
        <v>4</v>
      </c>
      <c r="AB3147">
        <v>0</v>
      </c>
      <c r="AC3147">
        <v>0</v>
      </c>
      <c r="AD3147">
        <v>3</v>
      </c>
      <c r="AE3147" t="s">
        <v>252</v>
      </c>
      <c r="AF3147" t="s">
        <v>243</v>
      </c>
      <c r="AG3147">
        <v>4</v>
      </c>
      <c r="AH3147">
        <v>13866206</v>
      </c>
      <c r="AI3147">
        <v>7790</v>
      </c>
    </row>
    <row r="3148" spans="1:35">
      <c r="A3148" t="s">
        <v>227</v>
      </c>
      <c r="B3148" s="1">
        <v>46296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94</v>
      </c>
      <c r="P3148" s="2">
        <v>0.5625</v>
      </c>
      <c r="Q3148" s="2">
        <v>0.64583333333333337</v>
      </c>
      <c r="R3148" t="s">
        <v>280</v>
      </c>
      <c r="S3148" t="s">
        <v>365</v>
      </c>
      <c r="T3148" t="s">
        <v>366</v>
      </c>
      <c r="U3148">
        <v>4</v>
      </c>
      <c r="V3148">
        <v>8</v>
      </c>
      <c r="W3148">
        <v>8</v>
      </c>
      <c r="X3148">
        <v>8</v>
      </c>
      <c r="Y3148" s="2">
        <v>8.3333333333333329E-2</v>
      </c>
      <c r="Z3148" s="2">
        <v>8.3333333333333329E-2</v>
      </c>
      <c r="AA3148">
        <v>2</v>
      </c>
      <c r="AB3148">
        <v>2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46302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16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46307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107</v>
      </c>
      <c r="P3150" s="2">
        <v>0.5625</v>
      </c>
      <c r="Q3150" s="2">
        <v>0.60416666666666663</v>
      </c>
      <c r="R3150" t="s">
        <v>280</v>
      </c>
      <c r="S3150" t="s">
        <v>365</v>
      </c>
      <c r="T3150" t="s">
        <v>366</v>
      </c>
      <c r="U3150">
        <v>4</v>
      </c>
      <c r="V3150">
        <v>4</v>
      </c>
      <c r="W3150">
        <v>8</v>
      </c>
      <c r="X3150">
        <v>8</v>
      </c>
      <c r="Y3150" s="2">
        <v>4.1666666666666664E-2</v>
      </c>
      <c r="Z3150" s="2">
        <v>4.1666666666666664E-2</v>
      </c>
      <c r="AA3150">
        <v>1</v>
      </c>
      <c r="AB3150">
        <v>1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 t="s">
        <v>845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16</v>
      </c>
      <c r="X3151">
        <v>16</v>
      </c>
      <c r="Y3151" s="2">
        <v>0.16666666666666666</v>
      </c>
      <c r="Z3151" s="2">
        <v>0.16666666666666666</v>
      </c>
      <c r="AA3151">
        <v>4</v>
      </c>
      <c r="AB3151">
        <v>4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46311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107</v>
      </c>
      <c r="P3152" s="2">
        <v>0.5625</v>
      </c>
      <c r="Q3152" s="2">
        <v>0.60416666666666663</v>
      </c>
      <c r="R3152" t="s">
        <v>280</v>
      </c>
      <c r="S3152" t="s">
        <v>365</v>
      </c>
      <c r="T3152" t="s">
        <v>366</v>
      </c>
      <c r="U3152">
        <v>4</v>
      </c>
      <c r="V3152">
        <v>4</v>
      </c>
      <c r="W3152">
        <v>2</v>
      </c>
      <c r="X3152">
        <v>0</v>
      </c>
      <c r="Y3152" s="2">
        <v>4.1666666666666664E-2</v>
      </c>
      <c r="Z3152" s="2">
        <v>0</v>
      </c>
      <c r="AA3152">
        <v>1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46315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107</v>
      </c>
      <c r="P3153" s="2">
        <v>0.5625</v>
      </c>
      <c r="Q3153" s="2">
        <v>0.60416666666666663</v>
      </c>
      <c r="R3153" t="s">
        <v>280</v>
      </c>
      <c r="S3153" t="s">
        <v>365</v>
      </c>
      <c r="T3153" t="s">
        <v>366</v>
      </c>
      <c r="U3153">
        <v>4</v>
      </c>
      <c r="V3153">
        <v>4</v>
      </c>
      <c r="W3153">
        <v>0</v>
      </c>
      <c r="X3153">
        <v>0</v>
      </c>
      <c r="Y3153" s="2">
        <v>4.1666666666666664E-2</v>
      </c>
      <c r="Z3153" s="2">
        <v>0</v>
      </c>
      <c r="AA3153">
        <v>1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46316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46319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46323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46324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46325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46297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18128906</v>
      </c>
      <c r="L3159" t="s">
        <v>125</v>
      </c>
      <c r="M3159" t="s">
        <v>235</v>
      </c>
      <c r="O3159" t="s">
        <v>94</v>
      </c>
      <c r="P3159" s="2">
        <v>0.5625</v>
      </c>
      <c r="Q3159" s="2">
        <v>0.64583333333333337</v>
      </c>
      <c r="R3159" t="s">
        <v>280</v>
      </c>
      <c r="S3159" t="s">
        <v>365</v>
      </c>
      <c r="T3159" t="s">
        <v>366</v>
      </c>
      <c r="U3159">
        <v>4</v>
      </c>
      <c r="V3159">
        <v>8</v>
      </c>
      <c r="W3159">
        <v>8</v>
      </c>
      <c r="X3159">
        <v>8</v>
      </c>
      <c r="Y3159" s="2">
        <v>8.3333333333333329E-2</v>
      </c>
      <c r="Z3159" s="2">
        <v>8.3333333333333329E-2</v>
      </c>
      <c r="AA3159">
        <v>2</v>
      </c>
      <c r="AB3159">
        <v>2</v>
      </c>
      <c r="AD3159">
        <v>3</v>
      </c>
      <c r="AE3159" t="s">
        <v>252</v>
      </c>
      <c r="AF3159" t="s">
        <v>243</v>
      </c>
      <c r="AG3159">
        <v>4</v>
      </c>
      <c r="AH3159">
        <v>16442904</v>
      </c>
      <c r="AI3159">
        <v>11354</v>
      </c>
    </row>
    <row r="3160" spans="1:35">
      <c r="A3160" t="s">
        <v>227</v>
      </c>
      <c r="B3160" s="1">
        <v>46298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126</v>
      </c>
      <c r="P3160" s="2">
        <v>0.3125</v>
      </c>
      <c r="Q3160" s="2">
        <v>0.4375</v>
      </c>
      <c r="R3160" t="s">
        <v>280</v>
      </c>
      <c r="S3160" t="s">
        <v>365</v>
      </c>
      <c r="T3160" t="s">
        <v>366</v>
      </c>
      <c r="U3160">
        <v>4</v>
      </c>
      <c r="V3160">
        <v>12</v>
      </c>
      <c r="W3160">
        <v>19</v>
      </c>
      <c r="X3160">
        <v>19</v>
      </c>
      <c r="Y3160" s="2">
        <v>0.125</v>
      </c>
      <c r="Z3160" s="2">
        <v>0.125</v>
      </c>
      <c r="AA3160">
        <v>3</v>
      </c>
      <c r="AB3160">
        <v>3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46309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107</v>
      </c>
      <c r="P3161" s="2">
        <v>0.5625</v>
      </c>
      <c r="Q3161" s="2">
        <v>0.60416666666666663</v>
      </c>
      <c r="R3161" t="s">
        <v>280</v>
      </c>
      <c r="S3161" t="s">
        <v>365</v>
      </c>
      <c r="T3161" t="s">
        <v>366</v>
      </c>
      <c r="U3161">
        <v>4</v>
      </c>
      <c r="V3161">
        <v>4</v>
      </c>
      <c r="W3161">
        <v>8</v>
      </c>
      <c r="X3161">
        <v>8</v>
      </c>
      <c r="Y3161" s="2">
        <v>4.1666666666666664E-2</v>
      </c>
      <c r="Z3161" s="2">
        <v>4.1666666666666664E-2</v>
      </c>
      <c r="AA3161">
        <v>1</v>
      </c>
      <c r="AB3161">
        <v>1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46321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18128906</v>
      </c>
      <c r="L3162" t="s">
        <v>125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0</v>
      </c>
      <c r="X3162">
        <v>0</v>
      </c>
      <c r="Y3162" s="2">
        <v>0.16666666666666666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16442904</v>
      </c>
      <c r="AI3162">
        <v>11354</v>
      </c>
    </row>
    <row r="3163" spans="1:35">
      <c r="A3163" t="s">
        <v>227</v>
      </c>
      <c r="B3163" s="1">
        <v>46300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160</v>
      </c>
      <c r="P3163" s="2">
        <v>0.5625</v>
      </c>
      <c r="Q3163" s="2">
        <v>0.72916666666666663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16</v>
      </c>
      <c r="X3163">
        <v>16</v>
      </c>
      <c r="Y3163" s="2">
        <v>0.16666666666666666</v>
      </c>
      <c r="Z3163" s="2">
        <v>0.16666666666666666</v>
      </c>
      <c r="AA3163">
        <v>4</v>
      </c>
      <c r="AB3163">
        <v>4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46301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20</v>
      </c>
      <c r="X3164">
        <v>20</v>
      </c>
      <c r="Y3164" s="2">
        <v>0.20833333333333334</v>
      </c>
      <c r="Z3164" s="2">
        <v>0.20833333333333334</v>
      </c>
      <c r="AA3164">
        <v>5</v>
      </c>
      <c r="AB3164">
        <v>5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46309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21</v>
      </c>
      <c r="X3165">
        <v>21</v>
      </c>
      <c r="Y3165" s="2">
        <v>0.20833333333333334</v>
      </c>
      <c r="Z3165" s="2">
        <v>0.20833333333333334</v>
      </c>
      <c r="AA3165">
        <v>5</v>
      </c>
      <c r="AB3165">
        <v>5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46311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0</v>
      </c>
      <c r="X3166">
        <v>0</v>
      </c>
      <c r="Y3166" s="2">
        <v>0.20833333333333334</v>
      </c>
      <c r="Z3166" s="2">
        <v>0</v>
      </c>
      <c r="AA3166">
        <v>5</v>
      </c>
      <c r="AB3166">
        <v>0</v>
      </c>
      <c r="AC3166">
        <v>0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46314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0</v>
      </c>
      <c r="X3167">
        <v>0</v>
      </c>
      <c r="Y3167" s="2">
        <v>0.20833333333333334</v>
      </c>
      <c r="Z3167" s="2">
        <v>0</v>
      </c>
      <c r="AA3167">
        <v>5</v>
      </c>
      <c r="AB3167">
        <v>0</v>
      </c>
      <c r="AC3167">
        <v>0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46317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0</v>
      </c>
      <c r="X3168">
        <v>0</v>
      </c>
      <c r="Y3168" s="2">
        <v>0.20833333333333334</v>
      </c>
      <c r="Z3168" s="2">
        <v>0</v>
      </c>
      <c r="AA3168">
        <v>5</v>
      </c>
      <c r="AB3168">
        <v>0</v>
      </c>
      <c r="AC3168">
        <v>0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46297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104</v>
      </c>
      <c r="P3169" s="2">
        <v>0.3125</v>
      </c>
      <c r="Q3169" s="2">
        <v>0.47916666666666669</v>
      </c>
      <c r="R3169" t="s">
        <v>280</v>
      </c>
      <c r="S3169" t="s">
        <v>365</v>
      </c>
      <c r="T3169" t="s">
        <v>366</v>
      </c>
      <c r="U3169">
        <v>4</v>
      </c>
      <c r="V3169">
        <v>16</v>
      </c>
      <c r="W3169">
        <v>14</v>
      </c>
      <c r="X3169">
        <v>14</v>
      </c>
      <c r="Y3169" s="2">
        <v>0.16666666666666666</v>
      </c>
      <c r="Z3169" s="2">
        <v>0.14583333333333334</v>
      </c>
      <c r="AA3169">
        <v>4</v>
      </c>
      <c r="AB3169">
        <v>3</v>
      </c>
      <c r="AC3169">
        <v>30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46305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126</v>
      </c>
      <c r="P3170" s="2">
        <v>0.3125</v>
      </c>
      <c r="Q3170" s="2">
        <v>0.4375</v>
      </c>
      <c r="R3170" t="s">
        <v>280</v>
      </c>
      <c r="S3170" t="s">
        <v>365</v>
      </c>
      <c r="T3170" t="s">
        <v>366</v>
      </c>
      <c r="U3170">
        <v>4</v>
      </c>
      <c r="V3170">
        <v>12</v>
      </c>
      <c r="W3170">
        <v>10</v>
      </c>
      <c r="X3170">
        <v>9</v>
      </c>
      <c r="Y3170" s="2">
        <v>0.125</v>
      </c>
      <c r="Z3170" s="2">
        <v>0.10416666666666667</v>
      </c>
      <c r="AA3170">
        <v>3</v>
      </c>
      <c r="AB3170">
        <v>2</v>
      </c>
      <c r="AC3170">
        <v>30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46308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361</v>
      </c>
      <c r="T3171" t="s">
        <v>362</v>
      </c>
      <c r="U3171">
        <v>4</v>
      </c>
      <c r="V3171">
        <v>4</v>
      </c>
      <c r="W3171">
        <v>4</v>
      </c>
      <c r="X3171">
        <v>4</v>
      </c>
      <c r="Y3171" s="2">
        <v>4.1666666666666664E-2</v>
      </c>
      <c r="Z3171" s="2">
        <v>4.1666666666666664E-2</v>
      </c>
      <c r="AA3171">
        <v>1</v>
      </c>
      <c r="AB3171">
        <v>1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46310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365</v>
      </c>
      <c r="T3172" t="s">
        <v>366</v>
      </c>
      <c r="U3172">
        <v>4</v>
      </c>
      <c r="V3172">
        <v>4</v>
      </c>
      <c r="W3172">
        <v>2</v>
      </c>
      <c r="X3172">
        <v>0</v>
      </c>
      <c r="Y3172" s="2">
        <v>4.1666666666666664E-2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46312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1</v>
      </c>
      <c r="X3173">
        <v>0</v>
      </c>
      <c r="Y3173" s="2">
        <v>0.16666666666666666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46314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1</v>
      </c>
      <c r="X3174">
        <v>0</v>
      </c>
      <c r="Y3174" s="2">
        <v>4.1666666666666664E-2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46322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0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46325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0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46326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0</v>
      </c>
      <c r="X3177">
        <v>0</v>
      </c>
      <c r="Y3177" s="2">
        <v>0.16666666666666666</v>
      </c>
      <c r="Z3177" s="2">
        <v>0</v>
      </c>
      <c r="AA3177">
        <v>4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46322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40005649</v>
      </c>
      <c r="L3178" t="s">
        <v>189</v>
      </c>
      <c r="M3178" t="s">
        <v>235</v>
      </c>
      <c r="O3178" t="s">
        <v>104</v>
      </c>
      <c r="P3178" s="2">
        <v>0.3125</v>
      </c>
      <c r="Q3178" s="2">
        <v>0.47916666666666669</v>
      </c>
      <c r="R3178" t="s">
        <v>280</v>
      </c>
      <c r="S3178" t="s">
        <v>365</v>
      </c>
      <c r="T3178" t="s">
        <v>366</v>
      </c>
      <c r="U3178">
        <v>4</v>
      </c>
      <c r="V3178">
        <v>16</v>
      </c>
      <c r="W3178">
        <v>0</v>
      </c>
      <c r="X3178">
        <v>0</v>
      </c>
      <c r="Y3178" s="2">
        <v>0.16666666666666666</v>
      </c>
      <c r="Z3178" s="2">
        <v>0</v>
      </c>
      <c r="AA3178">
        <v>4</v>
      </c>
      <c r="AB3178">
        <v>0</v>
      </c>
      <c r="AC3178">
        <v>0</v>
      </c>
      <c r="AD3178">
        <v>3</v>
      </c>
      <c r="AE3178" t="s">
        <v>252</v>
      </c>
      <c r="AF3178" t="s">
        <v>243</v>
      </c>
      <c r="AG3178">
        <v>4</v>
      </c>
      <c r="AH3178">
        <v>14306069</v>
      </c>
      <c r="AI3178">
        <v>18915</v>
      </c>
    </row>
    <row r="3179" spans="1:35">
      <c r="A3179" t="s">
        <v>227</v>
      </c>
      <c r="B3179" s="1">
        <v>46315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44638695</v>
      </c>
      <c r="L3179" t="s">
        <v>184</v>
      </c>
      <c r="M3179" t="s">
        <v>235</v>
      </c>
      <c r="O3179" t="s">
        <v>104</v>
      </c>
      <c r="P3179" s="2">
        <v>0.3125</v>
      </c>
      <c r="Q3179" s="2">
        <v>0.47916666666666669</v>
      </c>
      <c r="R3179" t="s">
        <v>280</v>
      </c>
      <c r="S3179" t="s">
        <v>365</v>
      </c>
      <c r="T3179" t="s">
        <v>366</v>
      </c>
      <c r="U3179">
        <v>4</v>
      </c>
      <c r="V3179">
        <v>16</v>
      </c>
      <c r="W3179">
        <v>0</v>
      </c>
      <c r="X3179">
        <v>0</v>
      </c>
      <c r="Y3179" s="2">
        <v>0.16666666666666666</v>
      </c>
      <c r="Z3179" s="2">
        <v>0</v>
      </c>
      <c r="AA3179">
        <v>4</v>
      </c>
      <c r="AB3179">
        <v>0</v>
      </c>
      <c r="AC3179">
        <v>0</v>
      </c>
      <c r="AD3179">
        <v>3</v>
      </c>
      <c r="AE3179" t="s">
        <v>252</v>
      </c>
      <c r="AF3179" t="s">
        <v>239</v>
      </c>
      <c r="AG3179">
        <v>4</v>
      </c>
      <c r="AH3179">
        <v>16620392</v>
      </c>
      <c r="AI3179">
        <v>31692</v>
      </c>
    </row>
    <row r="3180" spans="1:35">
      <c r="A3180" t="s">
        <v>227</v>
      </c>
      <c r="B3180" s="1">
        <v>46318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860</v>
      </c>
      <c r="J3180" t="s">
        <v>96</v>
      </c>
      <c r="K3180">
        <v>44638695</v>
      </c>
      <c r="L3180" t="s">
        <v>184</v>
      </c>
      <c r="M3180" t="s">
        <v>235</v>
      </c>
      <c r="O3180" t="s">
        <v>107</v>
      </c>
      <c r="P3180" s="2">
        <v>0.5625</v>
      </c>
      <c r="Q3180" s="2">
        <v>0.60416666666666663</v>
      </c>
      <c r="R3180" t="s">
        <v>280</v>
      </c>
      <c r="S3180" t="s">
        <v>365</v>
      </c>
      <c r="T3180" t="s">
        <v>366</v>
      </c>
      <c r="U3180">
        <v>4</v>
      </c>
      <c r="V3180">
        <v>4</v>
      </c>
      <c r="W3180">
        <v>0</v>
      </c>
      <c r="X3180">
        <v>0</v>
      </c>
      <c r="Y3180" s="2">
        <v>4.1666666666666664E-2</v>
      </c>
      <c r="Z3180" s="2">
        <v>0</v>
      </c>
      <c r="AA3180">
        <v>1</v>
      </c>
      <c r="AB3180">
        <v>0</v>
      </c>
      <c r="AC3180">
        <v>0</v>
      </c>
      <c r="AD3180">
        <v>3</v>
      </c>
      <c r="AE3180" t="s">
        <v>252</v>
      </c>
      <c r="AF3180" t="s">
        <v>239</v>
      </c>
      <c r="AG3180">
        <v>4</v>
      </c>
      <c r="AH3180">
        <v>16620392</v>
      </c>
      <c r="AI3180">
        <v>31692</v>
      </c>
    </row>
    <row r="3181" spans="1:35">
      <c r="A3181" t="s">
        <v>227</v>
      </c>
      <c r="B3181" s="1">
        <v>46300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18070664</v>
      </c>
      <c r="L3181" t="s">
        <v>103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8</v>
      </c>
      <c r="X3181">
        <v>8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3</v>
      </c>
      <c r="AE3181" t="s">
        <v>252</v>
      </c>
      <c r="AF3181" t="s">
        <v>243</v>
      </c>
      <c r="AG3181">
        <v>4</v>
      </c>
      <c r="AH3181">
        <v>14008104</v>
      </c>
      <c r="AI3181">
        <v>7798</v>
      </c>
    </row>
    <row r="3182" spans="1:35">
      <c r="A3182" t="s">
        <v>227</v>
      </c>
      <c r="B3182" s="1">
        <v>46312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18070664</v>
      </c>
      <c r="L3182" t="s">
        <v>103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0</v>
      </c>
      <c r="X3182">
        <v>0</v>
      </c>
      <c r="Y3182" s="2">
        <v>8.3333333333333329E-2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243</v>
      </c>
      <c r="AG3182">
        <v>4</v>
      </c>
      <c r="AH3182">
        <v>14008104</v>
      </c>
      <c r="AI3182">
        <v>7798</v>
      </c>
    </row>
    <row r="3183" spans="1:35">
      <c r="A3183" t="s">
        <v>227</v>
      </c>
      <c r="B3183" s="1">
        <v>46315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18070664</v>
      </c>
      <c r="L3183" t="s">
        <v>103</v>
      </c>
      <c r="M3183" t="s">
        <v>235</v>
      </c>
      <c r="O3183" t="s">
        <v>112</v>
      </c>
      <c r="P3183" s="2">
        <v>0.6875</v>
      </c>
      <c r="Q3183" s="2">
        <v>0.77083333333333337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243</v>
      </c>
      <c r="AG3183">
        <v>4</v>
      </c>
      <c r="AH3183">
        <v>14008104</v>
      </c>
      <c r="AI3183">
        <v>7798</v>
      </c>
    </row>
    <row r="3184" spans="1:35">
      <c r="A3184" t="s">
        <v>227</v>
      </c>
      <c r="B3184" s="1">
        <v>46308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18114025</v>
      </c>
      <c r="L3184" t="s">
        <v>179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243</v>
      </c>
      <c r="AG3184">
        <v>4</v>
      </c>
      <c r="AH3184">
        <v>13866206</v>
      </c>
      <c r="AI3184">
        <v>7790</v>
      </c>
    </row>
    <row r="3185" spans="1:35">
      <c r="A3185" t="s">
        <v>227</v>
      </c>
      <c r="B3185" s="1">
        <v>46301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46304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7</v>
      </c>
      <c r="X3186">
        <v>7</v>
      </c>
      <c r="Y3186" s="2">
        <v>8.3333333333333329E-2</v>
      </c>
      <c r="Z3186" s="2">
        <v>7.2916666666666671E-2</v>
      </c>
      <c r="AA3186">
        <v>2</v>
      </c>
      <c r="AB3186">
        <v>1</v>
      </c>
      <c r="AC3186">
        <v>45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46309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363</v>
      </c>
      <c r="T3187" t="s">
        <v>364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46310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361</v>
      </c>
      <c r="T3188" t="s">
        <v>362</v>
      </c>
      <c r="U3188">
        <v>4</v>
      </c>
      <c r="V3188">
        <v>8</v>
      </c>
      <c r="W3188">
        <v>0</v>
      </c>
      <c r="X3188">
        <v>0</v>
      </c>
      <c r="Y3188" s="2">
        <v>8.3333333333333329E-2</v>
      </c>
      <c r="Z3188" s="2">
        <v>0</v>
      </c>
      <c r="AA3188">
        <v>2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46318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363</v>
      </c>
      <c r="T3189" t="s">
        <v>364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46322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18123132</v>
      </c>
      <c r="L3190" t="s">
        <v>93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363</v>
      </c>
      <c r="T3190" t="s">
        <v>364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12750865</v>
      </c>
      <c r="AI3190">
        <v>3201</v>
      </c>
    </row>
    <row r="3191" spans="1:35">
      <c r="A3191" t="s">
        <v>227</v>
      </c>
      <c r="B3191" s="1">
        <v>46321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18128906</v>
      </c>
      <c r="L3191" t="s">
        <v>125</v>
      </c>
      <c r="M3191" t="s">
        <v>235</v>
      </c>
      <c r="O3191" t="s">
        <v>112</v>
      </c>
      <c r="P3191" s="2">
        <v>0.6875</v>
      </c>
      <c r="Q3191" s="2">
        <v>0.77083333333333337</v>
      </c>
      <c r="R3191" t="s">
        <v>280</v>
      </c>
      <c r="S3191" t="s">
        <v>361</v>
      </c>
      <c r="T3191" t="s">
        <v>362</v>
      </c>
      <c r="U3191">
        <v>4</v>
      </c>
      <c r="V3191">
        <v>8</v>
      </c>
      <c r="W3191">
        <v>0</v>
      </c>
      <c r="X3191">
        <v>0</v>
      </c>
      <c r="Y3191" s="2">
        <v>8.3333333333333329E-2</v>
      </c>
      <c r="Z3191" s="2">
        <v>0</v>
      </c>
      <c r="AA3191">
        <v>2</v>
      </c>
      <c r="AB3191">
        <v>0</v>
      </c>
      <c r="AC3191">
        <v>0</v>
      </c>
      <c r="AD3191">
        <v>3</v>
      </c>
      <c r="AE3191" t="s">
        <v>252</v>
      </c>
      <c r="AF3191" t="s">
        <v>243</v>
      </c>
      <c r="AG3191">
        <v>4</v>
      </c>
      <c r="AH3191">
        <v>16442904</v>
      </c>
      <c r="AI3191">
        <v>11354</v>
      </c>
    </row>
    <row r="3192" spans="1:35">
      <c r="A3192" t="s">
        <v>227</v>
      </c>
      <c r="B3192" s="1">
        <v>46296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112</v>
      </c>
      <c r="P3192" s="2">
        <v>0.6875</v>
      </c>
      <c r="Q3192" s="2">
        <v>0.77083333333333337</v>
      </c>
      <c r="R3192" t="s">
        <v>280</v>
      </c>
      <c r="S3192" t="s">
        <v>365</v>
      </c>
      <c r="T3192" t="s">
        <v>366</v>
      </c>
      <c r="U3192">
        <v>4</v>
      </c>
      <c r="V3192">
        <v>8</v>
      </c>
      <c r="W3192">
        <v>8</v>
      </c>
      <c r="X3192">
        <v>8</v>
      </c>
      <c r="Y3192" s="2">
        <v>8.3333333333333329E-2</v>
      </c>
      <c r="Z3192" s="2">
        <v>8.3333333333333329E-2</v>
      </c>
      <c r="AA3192">
        <v>2</v>
      </c>
      <c r="AB3192">
        <v>2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46302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128</v>
      </c>
      <c r="P3193" s="2">
        <v>0.47916666666666669</v>
      </c>
      <c r="Q3193" s="2">
        <v>0.5625</v>
      </c>
      <c r="R3193" t="s">
        <v>280</v>
      </c>
      <c r="S3193" t="s">
        <v>363</v>
      </c>
      <c r="T3193" t="s">
        <v>364</v>
      </c>
      <c r="U3193">
        <v>4</v>
      </c>
      <c r="V3193">
        <v>8</v>
      </c>
      <c r="W3193">
        <v>6</v>
      </c>
      <c r="X3193">
        <v>6</v>
      </c>
      <c r="Y3193" s="2">
        <v>8.3333333333333329E-2</v>
      </c>
      <c r="Z3193" s="2">
        <v>6.25E-2</v>
      </c>
      <c r="AA3193">
        <v>2</v>
      </c>
      <c r="AB3193">
        <v>1</v>
      </c>
      <c r="AC3193">
        <v>30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46308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5</v>
      </c>
      <c r="X3194">
        <v>5</v>
      </c>
      <c r="Y3194" s="2">
        <v>4.1666666666666664E-2</v>
      </c>
      <c r="Z3194" s="2">
        <v>4.1666666666666664E-2</v>
      </c>
      <c r="AA3194">
        <v>1</v>
      </c>
      <c r="AB3194">
        <v>1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46309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112</v>
      </c>
      <c r="P3195" s="2">
        <v>0.6875</v>
      </c>
      <c r="Q3195" s="2">
        <v>0.77083333333333337</v>
      </c>
      <c r="R3195" t="s">
        <v>280</v>
      </c>
      <c r="S3195" t="s">
        <v>361</v>
      </c>
      <c r="T3195" t="s">
        <v>362</v>
      </c>
      <c r="U3195">
        <v>4</v>
      </c>
      <c r="V3195">
        <v>8</v>
      </c>
      <c r="W3195">
        <v>8</v>
      </c>
      <c r="X3195">
        <v>8</v>
      </c>
      <c r="Y3195" s="2">
        <v>8.3333333333333329E-2</v>
      </c>
      <c r="Z3195" s="2">
        <v>8.3333333333333329E-2</v>
      </c>
      <c r="AA3195">
        <v>2</v>
      </c>
      <c r="AB3195">
        <v>2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46310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0</v>
      </c>
      <c r="X3196">
        <v>0</v>
      </c>
      <c r="Y3196" s="2">
        <v>4.1666666666666664E-2</v>
      </c>
      <c r="Z3196" s="2">
        <v>0</v>
      </c>
      <c r="AA3196">
        <v>1</v>
      </c>
      <c r="AB3196">
        <v>0</v>
      </c>
      <c r="AC3196">
        <v>0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46314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0</v>
      </c>
      <c r="X3197">
        <v>0</v>
      </c>
      <c r="Y3197" s="2">
        <v>4.1666666666666664E-2</v>
      </c>
      <c r="Z3197" s="2">
        <v>0</v>
      </c>
      <c r="AA3197">
        <v>1</v>
      </c>
      <c r="AB3197">
        <v>0</v>
      </c>
      <c r="AC3197">
        <v>0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46317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112</v>
      </c>
      <c r="P3198" s="2">
        <v>0.6875</v>
      </c>
      <c r="Q3198" s="2">
        <v>0.77083333333333337</v>
      </c>
      <c r="R3198" t="s">
        <v>280</v>
      </c>
      <c r="S3198" t="s">
        <v>361</v>
      </c>
      <c r="T3198" t="s">
        <v>362</v>
      </c>
      <c r="U3198">
        <v>4</v>
      </c>
      <c r="V3198">
        <v>8</v>
      </c>
      <c r="W3198">
        <v>0</v>
      </c>
      <c r="X3198">
        <v>0</v>
      </c>
      <c r="Y3198" s="2">
        <v>8.3333333333333329E-2</v>
      </c>
      <c r="Z3198" s="2">
        <v>0</v>
      </c>
      <c r="AA3198">
        <v>2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46322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178</v>
      </c>
      <c r="P3199" s="2">
        <v>0.6875</v>
      </c>
      <c r="Q3199" s="2">
        <v>0.72916666666666663</v>
      </c>
      <c r="R3199" t="s">
        <v>280</v>
      </c>
      <c r="S3199" t="s">
        <v>361</v>
      </c>
      <c r="T3199" t="s">
        <v>362</v>
      </c>
      <c r="U3199">
        <v>4</v>
      </c>
      <c r="V3199">
        <v>4</v>
      </c>
      <c r="W3199">
        <v>0</v>
      </c>
      <c r="X3199">
        <v>0</v>
      </c>
      <c r="Y3199" s="2">
        <v>4.1666666666666664E-2</v>
      </c>
      <c r="Z3199" s="2">
        <v>0</v>
      </c>
      <c r="AA3199">
        <v>1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46325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23990526</v>
      </c>
      <c r="L3200" t="s">
        <v>106</v>
      </c>
      <c r="M3200" t="s">
        <v>235</v>
      </c>
      <c r="O3200" t="s">
        <v>178</v>
      </c>
      <c r="P3200" s="2">
        <v>0.6875</v>
      </c>
      <c r="Q3200" s="2">
        <v>0.72916666666666663</v>
      </c>
      <c r="R3200" t="s">
        <v>280</v>
      </c>
      <c r="S3200" t="s">
        <v>361</v>
      </c>
      <c r="T3200" t="s">
        <v>362</v>
      </c>
      <c r="U3200">
        <v>4</v>
      </c>
      <c r="V3200">
        <v>4</v>
      </c>
      <c r="W3200">
        <v>0</v>
      </c>
      <c r="X3200">
        <v>0</v>
      </c>
      <c r="Y3200" s="2">
        <v>4.1666666666666664E-2</v>
      </c>
      <c r="Z3200" s="2">
        <v>0</v>
      </c>
      <c r="AA3200">
        <v>1</v>
      </c>
      <c r="AB3200">
        <v>0</v>
      </c>
      <c r="AC3200">
        <v>0</v>
      </c>
      <c r="AD3200">
        <v>3</v>
      </c>
      <c r="AE3200" t="s">
        <v>252</v>
      </c>
      <c r="AF3200" t="s">
        <v>256</v>
      </c>
      <c r="AG3200">
        <v>4</v>
      </c>
      <c r="AH3200">
        <v>12715282</v>
      </c>
      <c r="AI3200">
        <v>2888</v>
      </c>
    </row>
    <row r="3201" spans="1:35">
      <c r="A3201" t="s">
        <v>227</v>
      </c>
      <c r="B3201" s="1">
        <v>46316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40005649</v>
      </c>
      <c r="L3201" t="s">
        <v>189</v>
      </c>
      <c r="M3201" t="s">
        <v>235</v>
      </c>
      <c r="O3201" t="s">
        <v>112</v>
      </c>
      <c r="P3201" s="2">
        <v>0.6875</v>
      </c>
      <c r="Q3201" s="2">
        <v>0.77083333333333337</v>
      </c>
      <c r="R3201" t="s">
        <v>280</v>
      </c>
      <c r="S3201" t="s">
        <v>361</v>
      </c>
      <c r="T3201" t="s">
        <v>362</v>
      </c>
      <c r="U3201">
        <v>4</v>
      </c>
      <c r="V3201">
        <v>8</v>
      </c>
      <c r="W3201">
        <v>0</v>
      </c>
      <c r="X3201">
        <v>0</v>
      </c>
      <c r="Y3201" s="2">
        <v>8.3333333333333329E-2</v>
      </c>
      <c r="Z3201" s="2">
        <v>0</v>
      </c>
      <c r="AA3201">
        <v>2</v>
      </c>
      <c r="AB3201">
        <v>0</v>
      </c>
      <c r="AC3201">
        <v>0</v>
      </c>
      <c r="AD3201">
        <v>3</v>
      </c>
      <c r="AE3201" t="s">
        <v>252</v>
      </c>
      <c r="AF3201" t="s">
        <v>243</v>
      </c>
      <c r="AG3201">
        <v>4</v>
      </c>
      <c r="AH3201">
        <v>14306069</v>
      </c>
      <c r="AI3201">
        <v>18915</v>
      </c>
    </row>
    <row r="3202" spans="1:35">
      <c r="A3202" t="s">
        <v>227</v>
      </c>
      <c r="B3202" s="1">
        <v>46323</v>
      </c>
      <c r="C3202">
        <v>1</v>
      </c>
      <c r="D3202" t="s">
        <v>228</v>
      </c>
      <c r="E3202" t="s">
        <v>251</v>
      </c>
      <c r="F3202" t="s">
        <v>95</v>
      </c>
      <c r="G3202">
        <v>96</v>
      </c>
      <c r="H3202" t="s">
        <v>547</v>
      </c>
      <c r="I3202">
        <v>993</v>
      </c>
      <c r="J3202" t="s">
        <v>113</v>
      </c>
      <c r="K3202">
        <v>44638695</v>
      </c>
      <c r="L3202" t="s">
        <v>184</v>
      </c>
      <c r="M3202" t="s">
        <v>235</v>
      </c>
      <c r="O3202" t="s">
        <v>128</v>
      </c>
      <c r="P3202" s="2">
        <v>0.47916666666666669</v>
      </c>
      <c r="Q3202" s="2">
        <v>0.5625</v>
      </c>
      <c r="R3202" t="s">
        <v>280</v>
      </c>
      <c r="S3202" t="s">
        <v>363</v>
      </c>
      <c r="T3202" t="s">
        <v>364</v>
      </c>
      <c r="U3202">
        <v>4</v>
      </c>
      <c r="V3202">
        <v>8</v>
      </c>
      <c r="W3202">
        <v>0</v>
      </c>
      <c r="X3202">
        <v>0</v>
      </c>
      <c r="Y3202" s="2">
        <v>8.3333333333333329E-2</v>
      </c>
      <c r="Z3202" s="2">
        <v>0</v>
      </c>
      <c r="AA3202">
        <v>2</v>
      </c>
      <c r="AB3202">
        <v>0</v>
      </c>
      <c r="AC3202">
        <v>0</v>
      </c>
      <c r="AD3202">
        <v>3</v>
      </c>
      <c r="AE3202" t="s">
        <v>252</v>
      </c>
      <c r="AF3202" t="s">
        <v>239</v>
      </c>
      <c r="AG3202">
        <v>4</v>
      </c>
      <c r="AH3202">
        <v>16620392</v>
      </c>
      <c r="AI3202">
        <v>31692</v>
      </c>
    </row>
    <row r="3203" spans="1:35">
      <c r="A3203" t="s">
        <v>227</v>
      </c>
      <c r="B3203" s="1">
        <v>46316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235</v>
      </c>
      <c r="O3203" t="s">
        <v>62</v>
      </c>
      <c r="P3203" s="2">
        <v>0.33333333333333331</v>
      </c>
      <c r="Q3203" s="2">
        <v>0.58333333333333337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46316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235</v>
      </c>
      <c r="O3204" t="s">
        <v>131</v>
      </c>
      <c r="P3204" s="2">
        <v>0.58333333333333337</v>
      </c>
      <c r="Q3204" s="2">
        <v>0.83333333333333337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46317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440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46325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235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46325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440</v>
      </c>
      <c r="O3207" t="s">
        <v>131</v>
      </c>
      <c r="P3207" s="2">
        <v>0.58333333333333337</v>
      </c>
      <c r="Q3207" s="2">
        <v>0.83333333333333337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46326</v>
      </c>
      <c r="C3208">
        <v>1</v>
      </c>
      <c r="D3208" t="s">
        <v>228</v>
      </c>
      <c r="E3208" t="s">
        <v>570</v>
      </c>
      <c r="F3208" t="s">
        <v>571</v>
      </c>
      <c r="G3208">
        <v>96</v>
      </c>
      <c r="H3208" t="s">
        <v>547</v>
      </c>
      <c r="I3208">
        <v>61</v>
      </c>
      <c r="J3208" t="s">
        <v>572</v>
      </c>
      <c r="K3208">
        <v>40973997</v>
      </c>
      <c r="L3208" t="s">
        <v>573</v>
      </c>
      <c r="M3208" t="s">
        <v>440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487</v>
      </c>
      <c r="T3208" t="s">
        <v>488</v>
      </c>
      <c r="U3208">
        <v>3</v>
      </c>
      <c r="V3208">
        <v>18</v>
      </c>
      <c r="W3208">
        <v>18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26</v>
      </c>
      <c r="AE3208" t="s">
        <v>574</v>
      </c>
      <c r="AF3208" t="s">
        <v>243</v>
      </c>
      <c r="AG3208">
        <v>3</v>
      </c>
      <c r="AH3208">
        <v>16325097</v>
      </c>
      <c r="AI3208">
        <v>7928</v>
      </c>
    </row>
    <row r="3209" spans="1:35">
      <c r="A3209" t="s">
        <v>227</v>
      </c>
      <c r="B3209" s="1">
        <v>46304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32</v>
      </c>
      <c r="X3209">
        <v>32</v>
      </c>
      <c r="Y3209" s="2">
        <v>0.25</v>
      </c>
      <c r="Z3209" s="2">
        <v>0.25</v>
      </c>
      <c r="AA3209">
        <v>6</v>
      </c>
      <c r="AB3209">
        <v>6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46309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32</v>
      </c>
      <c r="X3210">
        <v>31</v>
      </c>
      <c r="Y3210" s="2">
        <v>0.25</v>
      </c>
      <c r="Z3210" s="2">
        <v>0.25</v>
      </c>
      <c r="AA3210">
        <v>6</v>
      </c>
      <c r="AB3210">
        <v>6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46315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30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46321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30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46323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30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46325</v>
      </c>
      <c r="C3214">
        <v>1</v>
      </c>
      <c r="D3214" t="s">
        <v>228</v>
      </c>
      <c r="E3214" t="s">
        <v>409</v>
      </c>
      <c r="F3214" t="s">
        <v>410</v>
      </c>
      <c r="G3214">
        <v>96</v>
      </c>
      <c r="H3214" t="s">
        <v>547</v>
      </c>
      <c r="I3214">
        <v>602</v>
      </c>
      <c r="J3214" t="s">
        <v>575</v>
      </c>
      <c r="K3214">
        <v>19229015</v>
      </c>
      <c r="L3214" t="s">
        <v>419</v>
      </c>
      <c r="M3214" t="s">
        <v>440</v>
      </c>
      <c r="O3214" t="s">
        <v>382</v>
      </c>
      <c r="P3214" s="2">
        <v>0.54166666666666663</v>
      </c>
      <c r="Q3214" s="2">
        <v>0.79166666666666663</v>
      </c>
      <c r="R3214" t="s">
        <v>280</v>
      </c>
      <c r="S3214" t="s">
        <v>441</v>
      </c>
      <c r="T3214" t="s">
        <v>442</v>
      </c>
      <c r="U3214">
        <v>5</v>
      </c>
      <c r="V3214">
        <v>30</v>
      </c>
      <c r="W3214">
        <v>30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52</v>
      </c>
      <c r="AE3214" t="s">
        <v>412</v>
      </c>
      <c r="AF3214" t="s">
        <v>256</v>
      </c>
      <c r="AG3214">
        <v>5</v>
      </c>
      <c r="AH3214">
        <v>12914574</v>
      </c>
    </row>
    <row r="3215" spans="1:35">
      <c r="A3215" t="s">
        <v>227</v>
      </c>
      <c r="B3215" s="1">
        <v>46296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46301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 t="s">
        <v>444</v>
      </c>
      <c r="T3216" t="s">
        <v>445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46302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46308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46310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29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46314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25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46317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25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46323</v>
      </c>
      <c r="C3222">
        <v>1</v>
      </c>
      <c r="D3222" t="s">
        <v>228</v>
      </c>
      <c r="E3222" t="s">
        <v>421</v>
      </c>
      <c r="F3222" t="s">
        <v>422</v>
      </c>
      <c r="G3222">
        <v>96</v>
      </c>
      <c r="H3222" t="s">
        <v>547</v>
      </c>
      <c r="I3222">
        <v>659</v>
      </c>
      <c r="J3222" t="s">
        <v>576</v>
      </c>
      <c r="K3222">
        <v>32850306</v>
      </c>
      <c r="L3222" t="s">
        <v>430</v>
      </c>
      <c r="M3222" t="s">
        <v>440</v>
      </c>
      <c r="O3222" t="s">
        <v>271</v>
      </c>
      <c r="P3222" s="2">
        <v>0.5625</v>
      </c>
      <c r="Q3222" s="2">
        <v>0.8125</v>
      </c>
      <c r="R3222" t="s">
        <v>280</v>
      </c>
      <c r="S3222">
        <v>9</v>
      </c>
      <c r="T3222" t="s">
        <v>517</v>
      </c>
      <c r="U3222">
        <v>4</v>
      </c>
      <c r="V3222">
        <v>24</v>
      </c>
      <c r="W3222">
        <v>26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31</v>
      </c>
      <c r="AE3222" t="s">
        <v>424</v>
      </c>
      <c r="AF3222" t="s">
        <v>256</v>
      </c>
      <c r="AG3222">
        <v>4</v>
      </c>
      <c r="AH3222">
        <v>12378087</v>
      </c>
    </row>
    <row r="3223" spans="1:35">
      <c r="A3223" t="s">
        <v>227</v>
      </c>
      <c r="B3223" s="1">
        <v>46297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46300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46305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46307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46310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11</v>
      </c>
      <c r="Y3227" s="2">
        <v>0.25</v>
      </c>
      <c r="Z3227" s="2">
        <v>0.22916666666666666</v>
      </c>
      <c r="AA3227">
        <v>6</v>
      </c>
      <c r="AB3227">
        <v>5</v>
      </c>
      <c r="AC3227">
        <v>30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46315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580</v>
      </c>
      <c r="T3228" t="s">
        <v>581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46317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46322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46324</v>
      </c>
      <c r="C3231">
        <v>1</v>
      </c>
      <c r="D3231" t="s">
        <v>228</v>
      </c>
      <c r="E3231" t="s">
        <v>481</v>
      </c>
      <c r="F3231" t="s">
        <v>50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4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46311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17810413</v>
      </c>
      <c r="L3232" t="s">
        <v>158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256</v>
      </c>
      <c r="AG3232">
        <v>2</v>
      </c>
      <c r="AH3232">
        <v>12936983</v>
      </c>
      <c r="AI3232">
        <v>19441</v>
      </c>
    </row>
    <row r="3233" spans="1:35">
      <c r="A3233" t="s">
        <v>227</v>
      </c>
      <c r="B3233" s="1">
        <v>46319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17810413</v>
      </c>
      <c r="L3233" t="s">
        <v>158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9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256</v>
      </c>
      <c r="AG3233">
        <v>2</v>
      </c>
      <c r="AH3233">
        <v>12936983</v>
      </c>
      <c r="AI3233">
        <v>19441</v>
      </c>
    </row>
    <row r="3234" spans="1:35">
      <c r="A3234" t="s">
        <v>227</v>
      </c>
      <c r="B3234" s="1">
        <v>46309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17891704</v>
      </c>
      <c r="L3234" t="s">
        <v>56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11</v>
      </c>
      <c r="Y3234" s="2">
        <v>0.25</v>
      </c>
      <c r="Z3234" s="2">
        <v>0.22916666666666666</v>
      </c>
      <c r="AA3234">
        <v>6</v>
      </c>
      <c r="AB3234">
        <v>5</v>
      </c>
      <c r="AC3234">
        <v>30</v>
      </c>
      <c r="AD3234">
        <v>1</v>
      </c>
      <c r="AE3234" t="s">
        <v>478</v>
      </c>
      <c r="AF3234" t="s">
        <v>243</v>
      </c>
      <c r="AG3234">
        <v>2</v>
      </c>
      <c r="AH3234">
        <v>14340952</v>
      </c>
      <c r="AI3234">
        <v>27003</v>
      </c>
    </row>
    <row r="3235" spans="1:35">
      <c r="A3235" t="s">
        <v>227</v>
      </c>
      <c r="B3235" s="1">
        <v>46316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17891704</v>
      </c>
      <c r="L3235" t="s">
        <v>56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14340952</v>
      </c>
      <c r="AI3235">
        <v>27003</v>
      </c>
    </row>
    <row r="3236" spans="1:35">
      <c r="A3236" t="s">
        <v>227</v>
      </c>
      <c r="B3236" s="1">
        <v>46302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18126712</v>
      </c>
      <c r="L3236" t="s">
        <v>49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12</v>
      </c>
      <c r="Y3236" s="2">
        <v>0.25</v>
      </c>
      <c r="Z3236" s="2">
        <v>0.25</v>
      </c>
      <c r="AA3236">
        <v>6</v>
      </c>
      <c r="AB3236">
        <v>6</v>
      </c>
      <c r="AD3236">
        <v>1</v>
      </c>
      <c r="AE3236" t="s">
        <v>478</v>
      </c>
      <c r="AF3236" t="s">
        <v>243</v>
      </c>
      <c r="AG3236">
        <v>2</v>
      </c>
      <c r="AH3236">
        <v>13192649</v>
      </c>
      <c r="AI3236">
        <v>24933</v>
      </c>
    </row>
    <row r="3237" spans="1:35">
      <c r="A3237" t="s">
        <v>227</v>
      </c>
      <c r="B3237" s="1">
        <v>46302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12</v>
      </c>
      <c r="X3237">
        <v>11</v>
      </c>
      <c r="Y3237" s="2">
        <v>0.25</v>
      </c>
      <c r="Z3237" s="2">
        <v>0.22916666666666666</v>
      </c>
      <c r="AA3237">
        <v>6</v>
      </c>
      <c r="AB3237">
        <v>5</v>
      </c>
      <c r="AC3237">
        <v>30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46309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580</v>
      </c>
      <c r="T3238" t="s">
        <v>581</v>
      </c>
      <c r="U3238">
        <v>2</v>
      </c>
      <c r="V3238">
        <v>12</v>
      </c>
      <c r="W3238">
        <v>12</v>
      </c>
      <c r="X3238">
        <v>11</v>
      </c>
      <c r="Y3238" s="2">
        <v>0.25</v>
      </c>
      <c r="Z3238" s="2">
        <v>0.22916666666666666</v>
      </c>
      <c r="AA3238">
        <v>6</v>
      </c>
      <c r="AB3238">
        <v>5</v>
      </c>
      <c r="AC3238">
        <v>30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46309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131</v>
      </c>
      <c r="P3239" s="2">
        <v>0.58333333333333337</v>
      </c>
      <c r="Q3239" s="2">
        <v>0.83333333333333337</v>
      </c>
      <c r="R3239" t="s">
        <v>280</v>
      </c>
      <c r="S3239" t="s">
        <v>578</v>
      </c>
      <c r="T3239" t="s">
        <v>579</v>
      </c>
      <c r="U3239">
        <v>2</v>
      </c>
      <c r="V3239">
        <v>12</v>
      </c>
      <c r="W3239">
        <v>12</v>
      </c>
      <c r="X3239">
        <v>10</v>
      </c>
      <c r="Y3239" s="2">
        <v>0.25</v>
      </c>
      <c r="Z3239" s="2">
        <v>0.20833333333333334</v>
      </c>
      <c r="AA3239">
        <v>6</v>
      </c>
      <c r="AB3239">
        <v>5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46316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580</v>
      </c>
      <c r="T3240" t="s">
        <v>581</v>
      </c>
      <c r="U3240">
        <v>2</v>
      </c>
      <c r="V3240">
        <v>12</v>
      </c>
      <c r="W3240">
        <v>11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46316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131</v>
      </c>
      <c r="P3241" s="2">
        <v>0.58333333333333337</v>
      </c>
      <c r="Q3241" s="2">
        <v>0.83333333333333337</v>
      </c>
      <c r="R3241" t="s">
        <v>280</v>
      </c>
      <c r="S3241" t="s">
        <v>578</v>
      </c>
      <c r="T3241" t="s">
        <v>579</v>
      </c>
      <c r="U3241">
        <v>2</v>
      </c>
      <c r="V3241">
        <v>12</v>
      </c>
      <c r="W3241">
        <v>12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46323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62</v>
      </c>
      <c r="P3242" s="2">
        <v>0.33333333333333331</v>
      </c>
      <c r="Q3242" s="2">
        <v>0.58333333333333337</v>
      </c>
      <c r="R3242" t="s">
        <v>280</v>
      </c>
      <c r="S3242" t="s">
        <v>578</v>
      </c>
      <c r="T3242" t="s">
        <v>579</v>
      </c>
      <c r="U3242">
        <v>2</v>
      </c>
      <c r="V3242">
        <v>12</v>
      </c>
      <c r="W3242">
        <v>1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46323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18854203</v>
      </c>
      <c r="L3243" t="s">
        <v>17</v>
      </c>
      <c r="M3243" t="s">
        <v>235</v>
      </c>
      <c r="O3243" t="s">
        <v>131</v>
      </c>
      <c r="P3243" s="2">
        <v>0.58333333333333337</v>
      </c>
      <c r="Q3243" s="2">
        <v>0.83333333333333337</v>
      </c>
      <c r="R3243" t="s">
        <v>280</v>
      </c>
      <c r="S3243" t="s">
        <v>578</v>
      </c>
      <c r="T3243" t="s">
        <v>579</v>
      </c>
      <c r="U3243">
        <v>2</v>
      </c>
      <c r="V3243">
        <v>12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13910843</v>
      </c>
      <c r="AI3243">
        <v>25066</v>
      </c>
    </row>
    <row r="3244" spans="1:35">
      <c r="A3244" t="s">
        <v>227</v>
      </c>
      <c r="B3244" s="1">
        <v>46296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46298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46310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163</v>
      </c>
      <c r="P3246" s="2">
        <v>0.58333333333333337</v>
      </c>
      <c r="Q3246" s="2">
        <v>0.79166666666666663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46312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46314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46315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10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46318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8</v>
      </c>
      <c r="X3250">
        <v>0</v>
      </c>
      <c r="Y3250" s="2">
        <v>0.20833333333333334</v>
      </c>
      <c r="Z3250" s="2">
        <v>0</v>
      </c>
      <c r="AA3250">
        <v>5</v>
      </c>
      <c r="AB3250">
        <v>0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46321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577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578</v>
      </c>
      <c r="T3251" t="s">
        <v>579</v>
      </c>
      <c r="U3251">
        <v>2</v>
      </c>
      <c r="V3251">
        <v>10</v>
      </c>
      <c r="W3251">
        <v>10</v>
      </c>
      <c r="X3251">
        <v>0</v>
      </c>
      <c r="Y3251" s="2">
        <v>0.20833333333333334</v>
      </c>
      <c r="Z3251" s="2">
        <v>0</v>
      </c>
      <c r="AA3251">
        <v>5</v>
      </c>
      <c r="AB3251">
        <v>0</v>
      </c>
      <c r="AC3251">
        <v>0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46325</v>
      </c>
      <c r="C3252">
        <v>1</v>
      </c>
      <c r="D3252" t="s">
        <v>228</v>
      </c>
      <c r="E3252" t="s">
        <v>507</v>
      </c>
      <c r="F3252" t="s">
        <v>19</v>
      </c>
      <c r="G3252">
        <v>98</v>
      </c>
      <c r="H3252" t="s">
        <v>577</v>
      </c>
      <c r="I3252">
        <v>12</v>
      </c>
      <c r="J3252" t="s">
        <v>90</v>
      </c>
      <c r="K3252">
        <v>45812958</v>
      </c>
      <c r="L3252" t="s">
        <v>88</v>
      </c>
      <c r="M3252" t="s">
        <v>235</v>
      </c>
      <c r="O3252" t="s">
        <v>89</v>
      </c>
      <c r="P3252" s="2">
        <v>0.33333333333333331</v>
      </c>
      <c r="Q3252" s="2">
        <v>0.54166666666666663</v>
      </c>
      <c r="R3252" t="s">
        <v>280</v>
      </c>
      <c r="S3252" t="s">
        <v>578</v>
      </c>
      <c r="T3252" t="s">
        <v>579</v>
      </c>
      <c r="U3252">
        <v>2</v>
      </c>
      <c r="V3252">
        <v>10</v>
      </c>
      <c r="W3252">
        <v>7</v>
      </c>
      <c r="X3252">
        <v>0</v>
      </c>
      <c r="Y3252" s="2">
        <v>0.20833333333333334</v>
      </c>
      <c r="Z3252" s="2">
        <v>0</v>
      </c>
      <c r="AA3252">
        <v>5</v>
      </c>
      <c r="AB3252">
        <v>0</v>
      </c>
      <c r="AC3252">
        <v>0</v>
      </c>
      <c r="AD3252">
        <v>1</v>
      </c>
      <c r="AE3252" t="s">
        <v>478</v>
      </c>
      <c r="AF3252" t="s">
        <v>243</v>
      </c>
      <c r="AG3252">
        <v>2</v>
      </c>
      <c r="AH3252">
        <v>16649869</v>
      </c>
      <c r="AI3252">
        <v>67810</v>
      </c>
    </row>
    <row r="3253" spans="1:35">
      <c r="A3253" t="s">
        <v>227</v>
      </c>
      <c r="B3253" s="1">
        <v>46296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7</v>
      </c>
      <c r="X3253">
        <v>7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46297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5</v>
      </c>
      <c r="X3254">
        <v>5</v>
      </c>
      <c r="Y3254" s="2">
        <v>0.25</v>
      </c>
      <c r="Z3254" s="2">
        <v>0.20833333333333334</v>
      </c>
      <c r="AA3254">
        <v>6</v>
      </c>
      <c r="AB3254">
        <v>5</v>
      </c>
      <c r="AC3254">
        <v>0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46310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62</v>
      </c>
      <c r="P3255" s="2">
        <v>0.33333333333333331</v>
      </c>
      <c r="Q3255" s="2">
        <v>0.58333333333333337</v>
      </c>
      <c r="R3255" t="s">
        <v>280</v>
      </c>
      <c r="S3255" t="s">
        <v>585</v>
      </c>
      <c r="T3255" t="s">
        <v>586</v>
      </c>
      <c r="U3255">
        <v>1</v>
      </c>
      <c r="V3255">
        <v>6</v>
      </c>
      <c r="W3255">
        <v>6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46315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585</v>
      </c>
      <c r="T3256" t="s">
        <v>586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46318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6275632</v>
      </c>
      <c r="L3257" t="s">
        <v>242</v>
      </c>
      <c r="M3257" t="s">
        <v>235</v>
      </c>
      <c r="O3257" t="s">
        <v>62</v>
      </c>
      <c r="P3257" s="2">
        <v>0.33333333333333331</v>
      </c>
      <c r="Q3257" s="2">
        <v>0.58333333333333337</v>
      </c>
      <c r="R3257" t="s">
        <v>280</v>
      </c>
      <c r="S3257" t="s">
        <v>585</v>
      </c>
      <c r="T3257" t="s">
        <v>586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243</v>
      </c>
      <c r="AG3257">
        <v>1</v>
      </c>
      <c r="AH3257">
        <v>14007503</v>
      </c>
      <c r="AI3257">
        <v>10484</v>
      </c>
    </row>
    <row r="3258" spans="1:35">
      <c r="A3258" t="s">
        <v>227</v>
      </c>
      <c r="B3258" s="1">
        <v>46301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46308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46322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583</v>
      </c>
      <c r="T3260" t="s">
        <v>584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46324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17809620</v>
      </c>
      <c r="L3261" t="s">
        <v>360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583</v>
      </c>
      <c r="T3261" t="s">
        <v>584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12937611</v>
      </c>
      <c r="AI3261">
        <v>15058</v>
      </c>
    </row>
    <row r="3262" spans="1:35">
      <c r="A3262" t="s">
        <v>227</v>
      </c>
      <c r="B3262" s="1">
        <v>46300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46300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46302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46304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7</v>
      </c>
      <c r="X3265">
        <v>7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46304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7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46307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46307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46309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46309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583</v>
      </c>
      <c r="T3270" t="s">
        <v>584</v>
      </c>
      <c r="U3270">
        <v>1</v>
      </c>
      <c r="V3270">
        <v>6</v>
      </c>
      <c r="W3270">
        <v>6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46311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46312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46314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46315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583</v>
      </c>
      <c r="T3274" t="s">
        <v>584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46318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46319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583</v>
      </c>
      <c r="T3277" t="s">
        <v>584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46321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46323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19028584</v>
      </c>
      <c r="L3281" t="s">
        <v>569</v>
      </c>
      <c r="M3281" t="s">
        <v>235</v>
      </c>
      <c r="O3281" t="s">
        <v>116</v>
      </c>
      <c r="P3281" s="2">
        <v>0.29166666666666669</v>
      </c>
      <c r="Q3281" s="2">
        <v>0.54166666666666663</v>
      </c>
      <c r="R3281" t="s">
        <v>280</v>
      </c>
      <c r="S3281" t="s">
        <v>587</v>
      </c>
      <c r="T3281" t="s">
        <v>588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46325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19028584</v>
      </c>
      <c r="L3282" t="s">
        <v>569</v>
      </c>
      <c r="M3282" t="s">
        <v>235</v>
      </c>
      <c r="O3282" t="s">
        <v>382</v>
      </c>
      <c r="P3282" s="2">
        <v>0.54166666666666663</v>
      </c>
      <c r="Q3282" s="2">
        <v>0.79166666666666663</v>
      </c>
      <c r="R3282" t="s">
        <v>280</v>
      </c>
      <c r="S3282" t="s">
        <v>587</v>
      </c>
      <c r="T3282" t="s">
        <v>588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256</v>
      </c>
      <c r="AG3282">
        <v>1</v>
      </c>
      <c r="AH3282">
        <v>12459203</v>
      </c>
      <c r="AI3282">
        <v>15468</v>
      </c>
    </row>
    <row r="3283" spans="1:35">
      <c r="A3283" t="s">
        <v>227</v>
      </c>
      <c r="B3283" s="1">
        <v>46310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41656322</v>
      </c>
      <c r="L3283" t="s">
        <v>330</v>
      </c>
      <c r="M3283" t="s">
        <v>235</v>
      </c>
      <c r="O3283" t="s">
        <v>833</v>
      </c>
      <c r="P3283" s="2">
        <v>0.39583333333333331</v>
      </c>
      <c r="Q3283" s="2">
        <v>0.5625</v>
      </c>
      <c r="R3283" t="s">
        <v>280</v>
      </c>
      <c r="S3283" t="s">
        <v>841</v>
      </c>
      <c r="T3283" t="s">
        <v>842</v>
      </c>
      <c r="U3283">
        <v>1</v>
      </c>
      <c r="V3283">
        <v>4</v>
      </c>
      <c r="W3283">
        <v>0</v>
      </c>
      <c r="X3283">
        <v>0</v>
      </c>
      <c r="Y3283" s="2">
        <v>0.16666666666666666</v>
      </c>
      <c r="Z3283" s="2">
        <v>0</v>
      </c>
      <c r="AA3283">
        <v>4</v>
      </c>
      <c r="AB3283">
        <v>0</v>
      </c>
      <c r="AC3283">
        <v>0</v>
      </c>
      <c r="AD3283">
        <v>9</v>
      </c>
      <c r="AE3283" t="s">
        <v>238</v>
      </c>
      <c r="AF3283" t="s">
        <v>239</v>
      </c>
      <c r="AG3283">
        <v>1</v>
      </c>
      <c r="AH3283">
        <v>16629979</v>
      </c>
      <c r="AI3283">
        <v>84763</v>
      </c>
    </row>
    <row r="3284" spans="1:35">
      <c r="A3284" t="s">
        <v>227</v>
      </c>
      <c r="B3284" s="1">
        <v>46311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44935494</v>
      </c>
      <c r="L3284" t="s">
        <v>311</v>
      </c>
      <c r="M3284" t="s">
        <v>235</v>
      </c>
      <c r="O3284" t="s">
        <v>382</v>
      </c>
      <c r="P3284" s="2">
        <v>0.54166666666666663</v>
      </c>
      <c r="Q3284" s="2">
        <v>0.79166666666666663</v>
      </c>
      <c r="R3284" t="s">
        <v>280</v>
      </c>
      <c r="S3284" t="s">
        <v>583</v>
      </c>
      <c r="T3284" t="s">
        <v>584</v>
      </c>
      <c r="U3284">
        <v>1</v>
      </c>
      <c r="V3284">
        <v>6</v>
      </c>
      <c r="W3284">
        <v>0</v>
      </c>
      <c r="X3284">
        <v>0</v>
      </c>
      <c r="Y3284" s="2">
        <v>0.25</v>
      </c>
      <c r="Z3284" s="2">
        <v>0</v>
      </c>
      <c r="AA3284">
        <v>6</v>
      </c>
      <c r="AB3284">
        <v>0</v>
      </c>
      <c r="AC3284">
        <v>0</v>
      </c>
      <c r="AD3284">
        <v>9</v>
      </c>
      <c r="AE3284" t="s">
        <v>238</v>
      </c>
      <c r="AF3284" t="s">
        <v>239</v>
      </c>
      <c r="AG3284">
        <v>1</v>
      </c>
      <c r="AH3284">
        <v>16614061</v>
      </c>
      <c r="AI3284">
        <v>88102</v>
      </c>
    </row>
    <row r="3285" spans="1:35">
      <c r="A3285" t="s">
        <v>227</v>
      </c>
      <c r="B3285" s="1">
        <v>46325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44935494</v>
      </c>
      <c r="L3285" t="s">
        <v>311</v>
      </c>
      <c r="M3285" t="s">
        <v>235</v>
      </c>
      <c r="O3285" t="s">
        <v>382</v>
      </c>
      <c r="P3285" s="2">
        <v>0.54166666666666663</v>
      </c>
      <c r="Q3285" s="2">
        <v>0.79166666666666663</v>
      </c>
      <c r="R3285" t="s">
        <v>280</v>
      </c>
      <c r="S3285" t="s">
        <v>583</v>
      </c>
      <c r="T3285" t="s">
        <v>584</v>
      </c>
      <c r="U3285">
        <v>1</v>
      </c>
      <c r="V3285">
        <v>6</v>
      </c>
      <c r="W3285">
        <v>0</v>
      </c>
      <c r="X3285">
        <v>0</v>
      </c>
      <c r="Y3285" s="2">
        <v>0.25</v>
      </c>
      <c r="Z3285" s="2">
        <v>0</v>
      </c>
      <c r="AA3285">
        <v>6</v>
      </c>
      <c r="AB3285">
        <v>0</v>
      </c>
      <c r="AC3285">
        <v>0</v>
      </c>
      <c r="AD3285">
        <v>9</v>
      </c>
      <c r="AE3285" t="s">
        <v>238</v>
      </c>
      <c r="AF3285" t="s">
        <v>239</v>
      </c>
      <c r="AG3285">
        <v>1</v>
      </c>
      <c r="AH3285">
        <v>16614061</v>
      </c>
      <c r="AI3285">
        <v>88102</v>
      </c>
    </row>
    <row r="3286" spans="1:35">
      <c r="A3286" t="s">
        <v>227</v>
      </c>
      <c r="B3286" s="1">
        <v>46297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46298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46300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46301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46302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46304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46305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587</v>
      </c>
      <c r="T3292" t="s">
        <v>588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46308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46309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585</v>
      </c>
      <c r="T3294" t="s">
        <v>586</v>
      </c>
      <c r="U3294">
        <v>1</v>
      </c>
      <c r="V3294">
        <v>1</v>
      </c>
      <c r="W3294">
        <v>1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46309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245</v>
      </c>
      <c r="P3295" s="2">
        <v>0.54166666666666663</v>
      </c>
      <c r="Q3295" s="2">
        <v>0.58333333333333337</v>
      </c>
      <c r="R3295" t="s">
        <v>280</v>
      </c>
      <c r="S3295" t="s">
        <v>585</v>
      </c>
      <c r="T3295" t="s">
        <v>586</v>
      </c>
      <c r="U3295">
        <v>1</v>
      </c>
      <c r="V3295">
        <v>1</v>
      </c>
      <c r="W3295">
        <v>1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46310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46311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46311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46314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46315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245</v>
      </c>
      <c r="P3300" s="2">
        <v>0.54166666666666663</v>
      </c>
      <c r="Q3300" s="2">
        <v>0.58333333333333337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46316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46317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46318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46318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245</v>
      </c>
      <c r="P3304" s="2">
        <v>0.54166666666666663</v>
      </c>
      <c r="Q3304" s="2">
        <v>0.58333333333333337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46322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46322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245</v>
      </c>
      <c r="P3306" s="2">
        <v>0.54166666666666663</v>
      </c>
      <c r="Q3306" s="2">
        <v>0.58333333333333337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46324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150</v>
      </c>
      <c r="P3307" s="2">
        <v>0.29166666666666669</v>
      </c>
      <c r="Q3307" s="2">
        <v>0.33333333333333331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46325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46812217</v>
      </c>
      <c r="L3308" t="s">
        <v>314</v>
      </c>
      <c r="M3308" t="s">
        <v>235</v>
      </c>
      <c r="O3308" t="s">
        <v>150</v>
      </c>
      <c r="P3308" s="2">
        <v>0.29166666666666669</v>
      </c>
      <c r="Q3308" s="2">
        <v>0.33333333333333331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46325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46812217</v>
      </c>
      <c r="L3309" t="s">
        <v>314</v>
      </c>
      <c r="M3309" t="s">
        <v>235</v>
      </c>
      <c r="O3309" t="s">
        <v>245</v>
      </c>
      <c r="P3309" s="2">
        <v>0.54166666666666663</v>
      </c>
      <c r="Q3309" s="2">
        <v>0.58333333333333337</v>
      </c>
      <c r="R3309" t="s">
        <v>280</v>
      </c>
      <c r="S3309" t="s">
        <v>315</v>
      </c>
      <c r="T3309" t="s">
        <v>316</v>
      </c>
      <c r="U3309">
        <v>1</v>
      </c>
      <c r="V3309">
        <v>1</v>
      </c>
      <c r="W3309">
        <v>0</v>
      </c>
      <c r="X3309">
        <v>0</v>
      </c>
      <c r="Y3309" s="2">
        <v>4.1666666666666664E-2</v>
      </c>
      <c r="Z3309" s="2">
        <v>0</v>
      </c>
      <c r="AA3309">
        <v>1</v>
      </c>
      <c r="AB3309">
        <v>0</v>
      </c>
      <c r="AC3309">
        <v>0</v>
      </c>
      <c r="AD3309">
        <v>9</v>
      </c>
      <c r="AE3309" t="s">
        <v>238</v>
      </c>
      <c r="AF3309" t="s">
        <v>292</v>
      </c>
      <c r="AG3309">
        <v>1</v>
      </c>
      <c r="AH3309">
        <v>0</v>
      </c>
      <c r="AI3309">
        <v>83577</v>
      </c>
    </row>
    <row r="3310" spans="1:35">
      <c r="A3310" t="s">
        <v>227</v>
      </c>
      <c r="B3310" s="1">
        <v>46326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577</v>
      </c>
      <c r="I3310">
        <v>78</v>
      </c>
      <c r="J3310" t="s">
        <v>582</v>
      </c>
      <c r="K3310">
        <v>46812217</v>
      </c>
      <c r="L3310" t="s">
        <v>314</v>
      </c>
      <c r="M3310" t="s">
        <v>235</v>
      </c>
      <c r="O3310" t="s">
        <v>150</v>
      </c>
      <c r="P3310" s="2">
        <v>0.29166666666666669</v>
      </c>
      <c r="Q3310" s="2">
        <v>0.33333333333333331</v>
      </c>
      <c r="R3310" t="s">
        <v>280</v>
      </c>
      <c r="S3310" t="s">
        <v>315</v>
      </c>
      <c r="T3310" t="s">
        <v>316</v>
      </c>
      <c r="U3310">
        <v>1</v>
      </c>
      <c r="V3310">
        <v>1</v>
      </c>
      <c r="W3310">
        <v>0</v>
      </c>
      <c r="X3310">
        <v>0</v>
      </c>
      <c r="Y3310" s="2">
        <v>4.1666666666666664E-2</v>
      </c>
      <c r="Z3310" s="2">
        <v>0</v>
      </c>
      <c r="AA3310">
        <v>1</v>
      </c>
      <c r="AB3310">
        <v>0</v>
      </c>
      <c r="AC3310">
        <v>0</v>
      </c>
      <c r="AD3310">
        <v>9</v>
      </c>
      <c r="AE3310" t="s">
        <v>238</v>
      </c>
      <c r="AF3310" t="s">
        <v>292</v>
      </c>
      <c r="AG3310">
        <v>1</v>
      </c>
      <c r="AH3310">
        <v>0</v>
      </c>
      <c r="AI3310">
        <v>83577</v>
      </c>
    </row>
    <row r="3311" spans="1:35">
      <c r="A3311" t="s">
        <v>227</v>
      </c>
      <c r="B3311" s="1">
        <v>46302</v>
      </c>
      <c r="C3311">
        <v>1</v>
      </c>
      <c r="D3311" t="s">
        <v>228</v>
      </c>
      <c r="E3311" t="s">
        <v>229</v>
      </c>
      <c r="F3311" t="s">
        <v>230</v>
      </c>
      <c r="G3311">
        <v>98</v>
      </c>
      <c r="H3311" t="s">
        <v>577</v>
      </c>
      <c r="I3311">
        <v>78</v>
      </c>
      <c r="J3311" t="s">
        <v>582</v>
      </c>
      <c r="K3311">
        <v>70468341</v>
      </c>
      <c r="L3311" t="s">
        <v>321</v>
      </c>
      <c r="M3311" t="s">
        <v>235</v>
      </c>
      <c r="O3311" t="s">
        <v>382</v>
      </c>
      <c r="P3311" s="2">
        <v>0.54166666666666663</v>
      </c>
      <c r="Q3311" s="2">
        <v>0.79166666666666663</v>
      </c>
      <c r="R3311" t="s">
        <v>280</v>
      </c>
      <c r="S3311" t="s">
        <v>583</v>
      </c>
      <c r="T3311" t="s">
        <v>584</v>
      </c>
      <c r="U3311">
        <v>1</v>
      </c>
      <c r="V3311">
        <v>6</v>
      </c>
      <c r="W3311">
        <v>6</v>
      </c>
      <c r="X3311">
        <v>6</v>
      </c>
      <c r="Y3311" s="2">
        <v>0.25</v>
      </c>
      <c r="Z3311" s="2">
        <v>0.25</v>
      </c>
      <c r="AA3311">
        <v>6</v>
      </c>
      <c r="AB3311">
        <v>6</v>
      </c>
      <c r="AD3311">
        <v>9</v>
      </c>
      <c r="AE3311" t="s">
        <v>238</v>
      </c>
      <c r="AF3311" t="s">
        <v>239</v>
      </c>
      <c r="AG3311">
        <v>1</v>
      </c>
      <c r="AH3311">
        <v>16614058</v>
      </c>
      <c r="AI3311">
        <v>84586</v>
      </c>
    </row>
    <row r="3312" spans="1:35">
      <c r="A3312" t="s">
        <v>227</v>
      </c>
      <c r="B3312" s="1">
        <v>46324</v>
      </c>
      <c r="C3312">
        <v>1</v>
      </c>
      <c r="D3312" t="s">
        <v>228</v>
      </c>
      <c r="E3312" t="s">
        <v>229</v>
      </c>
      <c r="F3312" t="s">
        <v>230</v>
      </c>
      <c r="G3312">
        <v>98</v>
      </c>
      <c r="H3312" t="s">
        <v>577</v>
      </c>
      <c r="I3312">
        <v>78</v>
      </c>
      <c r="J3312" t="s">
        <v>582</v>
      </c>
      <c r="K3312">
        <v>70468341</v>
      </c>
      <c r="L3312" t="s">
        <v>321</v>
      </c>
      <c r="M3312" t="s">
        <v>235</v>
      </c>
      <c r="O3312" t="s">
        <v>382</v>
      </c>
      <c r="P3312" s="2">
        <v>0.54166666666666663</v>
      </c>
      <c r="Q3312" s="2">
        <v>0.79166666666666663</v>
      </c>
      <c r="R3312" t="s">
        <v>280</v>
      </c>
      <c r="S3312" t="s">
        <v>583</v>
      </c>
      <c r="T3312" t="s">
        <v>584</v>
      </c>
      <c r="U3312">
        <v>1</v>
      </c>
      <c r="V3312">
        <v>6</v>
      </c>
      <c r="W3312">
        <v>0</v>
      </c>
      <c r="X3312">
        <v>0</v>
      </c>
      <c r="Y3312" s="2">
        <v>0.25</v>
      </c>
      <c r="Z3312" s="2">
        <v>0</v>
      </c>
      <c r="AA3312">
        <v>6</v>
      </c>
      <c r="AB3312">
        <v>0</v>
      </c>
      <c r="AC3312">
        <v>0</v>
      </c>
      <c r="AD3312">
        <v>9</v>
      </c>
      <c r="AE3312" t="s">
        <v>238</v>
      </c>
      <c r="AF3312" t="s">
        <v>239</v>
      </c>
      <c r="AG3312">
        <v>1</v>
      </c>
      <c r="AH3312">
        <v>16614058</v>
      </c>
      <c r="AI3312">
        <v>84586</v>
      </c>
    </row>
    <row r="3313" spans="1:35">
      <c r="A3313" t="s">
        <v>227</v>
      </c>
      <c r="B3313" s="1">
        <v>46300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589</v>
      </c>
      <c r="I3313">
        <v>29</v>
      </c>
      <c r="J3313" t="s">
        <v>590</v>
      </c>
      <c r="K3313">
        <v>41399639</v>
      </c>
      <c r="L3313" t="s">
        <v>40</v>
      </c>
      <c r="M3313" t="s">
        <v>235</v>
      </c>
      <c r="O3313" t="s">
        <v>591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46307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589</v>
      </c>
      <c r="I3314">
        <v>29</v>
      </c>
      <c r="J3314" t="s">
        <v>590</v>
      </c>
      <c r="K3314">
        <v>41399639</v>
      </c>
      <c r="L3314" t="s">
        <v>40</v>
      </c>
      <c r="M3314" t="s">
        <v>235</v>
      </c>
      <c r="O3314" t="s">
        <v>591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46314</v>
      </c>
      <c r="C3315">
        <v>1</v>
      </c>
      <c r="D3315" t="s">
        <v>228</v>
      </c>
      <c r="E3315" t="s">
        <v>475</v>
      </c>
      <c r="F3315" t="s">
        <v>41</v>
      </c>
      <c r="G3315">
        <v>99</v>
      </c>
      <c r="H3315" t="s">
        <v>589</v>
      </c>
      <c r="I3315">
        <v>29</v>
      </c>
      <c r="J3315" t="s">
        <v>590</v>
      </c>
      <c r="K3315">
        <v>41399639</v>
      </c>
      <c r="L3315" t="s">
        <v>40</v>
      </c>
      <c r="M3315" t="s">
        <v>235</v>
      </c>
      <c r="O3315" t="s">
        <v>591</v>
      </c>
      <c r="P3315" s="2">
        <v>0.5</v>
      </c>
      <c r="Q3315" s="2">
        <v>0.58333333333333337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0</v>
      </c>
      <c r="AH3315">
        <v>16247605</v>
      </c>
      <c r="AI3315">
        <v>53996</v>
      </c>
    </row>
    <row r="3316" spans="1:35">
      <c r="A3316" t="s">
        <v>227</v>
      </c>
      <c r="B3316" s="1">
        <v>46321</v>
      </c>
      <c r="C3316">
        <v>1</v>
      </c>
      <c r="D3316" t="s">
        <v>228</v>
      </c>
      <c r="E3316" t="s">
        <v>475</v>
      </c>
      <c r="F3316" t="s">
        <v>41</v>
      </c>
      <c r="G3316">
        <v>99</v>
      </c>
      <c r="H3316" t="s">
        <v>589</v>
      </c>
      <c r="I3316">
        <v>29</v>
      </c>
      <c r="J3316" t="s">
        <v>590</v>
      </c>
      <c r="K3316">
        <v>41399639</v>
      </c>
      <c r="L3316" t="s">
        <v>40</v>
      </c>
      <c r="M3316" t="s">
        <v>235</v>
      </c>
      <c r="O3316" t="s">
        <v>591</v>
      </c>
      <c r="P3316" s="2">
        <v>0.5</v>
      </c>
      <c r="Q3316" s="2">
        <v>0.58333333333333337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0</v>
      </c>
      <c r="AH3316">
        <v>16247605</v>
      </c>
      <c r="AI3316">
        <v>53996</v>
      </c>
    </row>
    <row r="3317" spans="1:35">
      <c r="A3317" t="s">
        <v>227</v>
      </c>
      <c r="B3317" s="1">
        <v>46309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108</v>
      </c>
      <c r="J3317" t="s">
        <v>840</v>
      </c>
      <c r="K3317">
        <v>18126712</v>
      </c>
      <c r="L3317" t="s">
        <v>49</v>
      </c>
      <c r="M3317" t="s">
        <v>235</v>
      </c>
      <c r="O3317" t="s">
        <v>284</v>
      </c>
      <c r="P3317" s="2">
        <v>0.75</v>
      </c>
      <c r="Q3317" s="2">
        <v>0.79166666666666663</v>
      </c>
      <c r="R3317" t="s">
        <v>280</v>
      </c>
      <c r="S3317">
        <v>1</v>
      </c>
      <c r="T3317" t="s">
        <v>508</v>
      </c>
      <c r="U3317">
        <v>4</v>
      </c>
      <c r="V3317">
        <v>4</v>
      </c>
      <c r="W3317">
        <v>4</v>
      </c>
      <c r="X3317">
        <v>4</v>
      </c>
      <c r="Y3317" s="2">
        <v>4.1666666666666664E-2</v>
      </c>
      <c r="Z3317" s="2">
        <v>4.1666666666666664E-2</v>
      </c>
      <c r="AA3317">
        <v>1</v>
      </c>
      <c r="AB3317">
        <v>1</v>
      </c>
      <c r="AD3317">
        <v>1</v>
      </c>
      <c r="AE3317" t="s">
        <v>478</v>
      </c>
      <c r="AF3317" t="s">
        <v>243</v>
      </c>
      <c r="AG3317">
        <v>4</v>
      </c>
      <c r="AH3317">
        <v>13192649</v>
      </c>
      <c r="AI3317">
        <v>24933</v>
      </c>
    </row>
    <row r="3318" spans="1:35">
      <c r="A3318" t="s">
        <v>227</v>
      </c>
      <c r="B3318" s="1">
        <v>46311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108</v>
      </c>
      <c r="J3318" t="s">
        <v>840</v>
      </c>
      <c r="K3318">
        <v>18126712</v>
      </c>
      <c r="L3318" t="s">
        <v>49</v>
      </c>
      <c r="M3318" t="s">
        <v>235</v>
      </c>
      <c r="O3318" t="s">
        <v>66</v>
      </c>
      <c r="P3318" s="2">
        <v>0.5</v>
      </c>
      <c r="Q3318" s="2">
        <v>0.54166666666666663</v>
      </c>
      <c r="R3318" t="s">
        <v>280</v>
      </c>
      <c r="S3318">
        <v>1</v>
      </c>
      <c r="T3318" t="s">
        <v>508</v>
      </c>
      <c r="U3318">
        <v>4</v>
      </c>
      <c r="V3318">
        <v>4</v>
      </c>
      <c r="W3318">
        <v>0</v>
      </c>
      <c r="X3318">
        <v>0</v>
      </c>
      <c r="Y3318" s="2">
        <v>4.1666666666666664E-2</v>
      </c>
      <c r="Z3318" s="2">
        <v>0</v>
      </c>
      <c r="AA3318">
        <v>1</v>
      </c>
      <c r="AB3318">
        <v>0</v>
      </c>
      <c r="AC3318">
        <v>0</v>
      </c>
      <c r="AD3318">
        <v>1</v>
      </c>
      <c r="AE3318" t="s">
        <v>478</v>
      </c>
      <c r="AF3318" t="s">
        <v>243</v>
      </c>
      <c r="AG3318">
        <v>4</v>
      </c>
      <c r="AH3318">
        <v>13192649</v>
      </c>
      <c r="AI3318">
        <v>24933</v>
      </c>
    </row>
    <row r="3319" spans="1:35">
      <c r="A3319" t="s">
        <v>227</v>
      </c>
      <c r="B3319" s="1">
        <v>46312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108</v>
      </c>
      <c r="J3319" t="s">
        <v>840</v>
      </c>
      <c r="K3319">
        <v>18126712</v>
      </c>
      <c r="L3319" t="s">
        <v>49</v>
      </c>
      <c r="M3319" t="s">
        <v>235</v>
      </c>
      <c r="O3319" t="s">
        <v>66</v>
      </c>
      <c r="P3319" s="2">
        <v>0.5</v>
      </c>
      <c r="Q3319" s="2">
        <v>0.54166666666666663</v>
      </c>
      <c r="R3319" t="s">
        <v>280</v>
      </c>
      <c r="S3319">
        <v>1</v>
      </c>
      <c r="T3319" t="s">
        <v>508</v>
      </c>
      <c r="U3319">
        <v>4</v>
      </c>
      <c r="V3319">
        <v>4</v>
      </c>
      <c r="W3319">
        <v>0</v>
      </c>
      <c r="X3319">
        <v>0</v>
      </c>
      <c r="Y3319" s="2">
        <v>4.1666666666666664E-2</v>
      </c>
      <c r="Z3319" s="2">
        <v>0</v>
      </c>
      <c r="AA3319">
        <v>1</v>
      </c>
      <c r="AB3319">
        <v>0</v>
      </c>
      <c r="AC3319">
        <v>0</v>
      </c>
      <c r="AD3319">
        <v>1</v>
      </c>
      <c r="AE3319" t="s">
        <v>478</v>
      </c>
      <c r="AF3319" t="s">
        <v>243</v>
      </c>
      <c r="AG3319">
        <v>4</v>
      </c>
      <c r="AH3319">
        <v>13192649</v>
      </c>
      <c r="AI3319">
        <v>24933</v>
      </c>
    </row>
    <row r="3320" spans="1:35">
      <c r="A3320" t="s">
        <v>227</v>
      </c>
      <c r="B3320" s="1">
        <v>46314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108</v>
      </c>
      <c r="J3320" t="s">
        <v>840</v>
      </c>
      <c r="K3320">
        <v>18126712</v>
      </c>
      <c r="L3320" t="s">
        <v>49</v>
      </c>
      <c r="M3320" t="s">
        <v>235</v>
      </c>
      <c r="O3320" t="s">
        <v>284</v>
      </c>
      <c r="P3320" s="2">
        <v>0.75</v>
      </c>
      <c r="Q3320" s="2">
        <v>0.79166666666666663</v>
      </c>
      <c r="R3320" t="s">
        <v>280</v>
      </c>
      <c r="S3320">
        <v>1</v>
      </c>
      <c r="T3320" t="s">
        <v>508</v>
      </c>
      <c r="U3320">
        <v>4</v>
      </c>
      <c r="V3320">
        <v>4</v>
      </c>
      <c r="W3320">
        <v>0</v>
      </c>
      <c r="X3320">
        <v>0</v>
      </c>
      <c r="Y3320" s="2">
        <v>4.1666666666666664E-2</v>
      </c>
      <c r="Z3320" s="2">
        <v>0</v>
      </c>
      <c r="AA3320">
        <v>1</v>
      </c>
      <c r="AB3320">
        <v>0</v>
      </c>
      <c r="AC3320">
        <v>0</v>
      </c>
      <c r="AD3320">
        <v>1</v>
      </c>
      <c r="AE3320" t="s">
        <v>478</v>
      </c>
      <c r="AF3320" t="s">
        <v>243</v>
      </c>
      <c r="AG3320">
        <v>4</v>
      </c>
      <c r="AH3320">
        <v>13192649</v>
      </c>
      <c r="AI3320">
        <v>24933</v>
      </c>
    </row>
    <row r="3321" spans="1:35">
      <c r="A3321" t="s">
        <v>227</v>
      </c>
      <c r="B3321" s="1">
        <v>46316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108</v>
      </c>
      <c r="J3321" t="s">
        <v>840</v>
      </c>
      <c r="K3321">
        <v>18126712</v>
      </c>
      <c r="L3321" t="s">
        <v>49</v>
      </c>
      <c r="M3321" t="s">
        <v>235</v>
      </c>
      <c r="O3321" t="s">
        <v>66</v>
      </c>
      <c r="P3321" s="2">
        <v>0.5</v>
      </c>
      <c r="Q3321" s="2">
        <v>0.54166666666666663</v>
      </c>
      <c r="R3321" t="s">
        <v>280</v>
      </c>
      <c r="S3321">
        <v>1</v>
      </c>
      <c r="T3321" t="s">
        <v>508</v>
      </c>
      <c r="U3321">
        <v>4</v>
      </c>
      <c r="V3321">
        <v>4</v>
      </c>
      <c r="W3321">
        <v>0</v>
      </c>
      <c r="X3321">
        <v>0</v>
      </c>
      <c r="Y3321" s="2">
        <v>4.1666666666666664E-2</v>
      </c>
      <c r="Z3321" s="2">
        <v>0</v>
      </c>
      <c r="AA3321">
        <v>1</v>
      </c>
      <c r="AB3321">
        <v>0</v>
      </c>
      <c r="AC3321">
        <v>0</v>
      </c>
      <c r="AD3321">
        <v>1</v>
      </c>
      <c r="AE3321" t="s">
        <v>478</v>
      </c>
      <c r="AF3321" t="s">
        <v>243</v>
      </c>
      <c r="AG3321">
        <v>4</v>
      </c>
      <c r="AH3321">
        <v>13192649</v>
      </c>
      <c r="AI3321">
        <v>24933</v>
      </c>
    </row>
    <row r="3322" spans="1:35">
      <c r="A3322" t="s">
        <v>227</v>
      </c>
      <c r="B3322" s="1">
        <v>46318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108</v>
      </c>
      <c r="J3322" t="s">
        <v>840</v>
      </c>
      <c r="K3322">
        <v>18126712</v>
      </c>
      <c r="L3322" t="s">
        <v>49</v>
      </c>
      <c r="M3322" t="s">
        <v>235</v>
      </c>
      <c r="O3322" t="s">
        <v>66</v>
      </c>
      <c r="P3322" s="2">
        <v>0.5</v>
      </c>
      <c r="Q3322" s="2">
        <v>0.54166666666666663</v>
      </c>
      <c r="R3322" t="s">
        <v>280</v>
      </c>
      <c r="S3322">
        <v>1</v>
      </c>
      <c r="T3322" t="s">
        <v>508</v>
      </c>
      <c r="U3322">
        <v>4</v>
      </c>
      <c r="V3322">
        <v>4</v>
      </c>
      <c r="W3322">
        <v>0</v>
      </c>
      <c r="X3322">
        <v>0</v>
      </c>
      <c r="Y3322" s="2">
        <v>4.1666666666666664E-2</v>
      </c>
      <c r="Z3322" s="2">
        <v>0</v>
      </c>
      <c r="AA3322">
        <v>1</v>
      </c>
      <c r="AB3322">
        <v>0</v>
      </c>
      <c r="AC3322">
        <v>0</v>
      </c>
      <c r="AD3322">
        <v>1</v>
      </c>
      <c r="AE3322" t="s">
        <v>478</v>
      </c>
      <c r="AF3322" t="s">
        <v>243</v>
      </c>
      <c r="AG3322">
        <v>4</v>
      </c>
      <c r="AH3322">
        <v>13192649</v>
      </c>
      <c r="AI3322">
        <v>24933</v>
      </c>
    </row>
    <row r="3323" spans="1:35">
      <c r="A3323" t="s">
        <v>227</v>
      </c>
      <c r="B3323" s="1">
        <v>46319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108</v>
      </c>
      <c r="J3323" t="s">
        <v>840</v>
      </c>
      <c r="K3323">
        <v>18126712</v>
      </c>
      <c r="L3323" t="s">
        <v>49</v>
      </c>
      <c r="M3323" t="s">
        <v>235</v>
      </c>
      <c r="O3323" t="s">
        <v>66</v>
      </c>
      <c r="P3323" s="2">
        <v>0.5</v>
      </c>
      <c r="Q3323" s="2">
        <v>0.54166666666666663</v>
      </c>
      <c r="R3323" t="s">
        <v>280</v>
      </c>
      <c r="S3323">
        <v>1</v>
      </c>
      <c r="T3323" t="s">
        <v>508</v>
      </c>
      <c r="U3323">
        <v>4</v>
      </c>
      <c r="V3323">
        <v>4</v>
      </c>
      <c r="W3323">
        <v>0</v>
      </c>
      <c r="X3323">
        <v>0</v>
      </c>
      <c r="Y3323" s="2">
        <v>4.1666666666666664E-2</v>
      </c>
      <c r="Z3323" s="2">
        <v>0</v>
      </c>
      <c r="AA3323">
        <v>1</v>
      </c>
      <c r="AB3323">
        <v>0</v>
      </c>
      <c r="AC3323">
        <v>0</v>
      </c>
      <c r="AD3323">
        <v>1</v>
      </c>
      <c r="AE3323" t="s">
        <v>478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46321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108</v>
      </c>
      <c r="J3324" t="s">
        <v>840</v>
      </c>
      <c r="K3324">
        <v>18126712</v>
      </c>
      <c r="L3324" t="s">
        <v>49</v>
      </c>
      <c r="M3324" t="s">
        <v>235</v>
      </c>
      <c r="O3324" t="s">
        <v>284</v>
      </c>
      <c r="P3324" s="2">
        <v>0.75</v>
      </c>
      <c r="Q3324" s="2">
        <v>0.79166666666666663</v>
      </c>
      <c r="R3324" t="s">
        <v>280</v>
      </c>
      <c r="S3324">
        <v>1</v>
      </c>
      <c r="T3324" t="s">
        <v>508</v>
      </c>
      <c r="U3324">
        <v>4</v>
      </c>
      <c r="V3324">
        <v>4</v>
      </c>
      <c r="W3324">
        <v>0</v>
      </c>
      <c r="X3324">
        <v>0</v>
      </c>
      <c r="Y3324" s="2">
        <v>4.1666666666666664E-2</v>
      </c>
      <c r="Z3324" s="2">
        <v>0</v>
      </c>
      <c r="AA3324">
        <v>1</v>
      </c>
      <c r="AB3324">
        <v>0</v>
      </c>
      <c r="AC3324">
        <v>0</v>
      </c>
      <c r="AD3324">
        <v>1</v>
      </c>
      <c r="AE3324" t="s">
        <v>478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46296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46297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46300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46301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46302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46304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46307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46308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46309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46310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46311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46312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46314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46315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46316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46317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18097109</v>
      </c>
      <c r="L3340" t="s">
        <v>69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46318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18097109</v>
      </c>
      <c r="L3341" t="s">
        <v>69</v>
      </c>
      <c r="M3341" t="s">
        <v>235</v>
      </c>
      <c r="O3341" t="s">
        <v>593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14007952</v>
      </c>
      <c r="AI3341">
        <v>78705</v>
      </c>
    </row>
    <row r="3342" spans="1:35">
      <c r="A3342" t="s">
        <v>227</v>
      </c>
      <c r="B3342" s="1">
        <v>46319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18097109</v>
      </c>
      <c r="L3342" t="s">
        <v>69</v>
      </c>
      <c r="M3342" t="s">
        <v>235</v>
      </c>
      <c r="O3342" t="s">
        <v>593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14007952</v>
      </c>
      <c r="AI3342">
        <v>78705</v>
      </c>
    </row>
    <row r="3343" spans="1:35">
      <c r="A3343" t="s">
        <v>227</v>
      </c>
      <c r="B3343" s="1">
        <v>46321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18097109</v>
      </c>
      <c r="L3343" t="s">
        <v>69</v>
      </c>
      <c r="M3343" t="s">
        <v>235</v>
      </c>
      <c r="O3343" t="s">
        <v>593</v>
      </c>
      <c r="P3343" s="2">
        <v>0.75</v>
      </c>
      <c r="Q3343" s="2">
        <v>0.83333333333333337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14007952</v>
      </c>
      <c r="AI3343">
        <v>78705</v>
      </c>
    </row>
    <row r="3344" spans="1:35">
      <c r="A3344" t="s">
        <v>227</v>
      </c>
      <c r="B3344" s="1">
        <v>46322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18097109</v>
      </c>
      <c r="L3344" t="s">
        <v>69</v>
      </c>
      <c r="M3344" t="s">
        <v>235</v>
      </c>
      <c r="O3344" t="s">
        <v>593</v>
      </c>
      <c r="P3344" s="2">
        <v>0.75</v>
      </c>
      <c r="Q3344" s="2">
        <v>0.83333333333333337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14007952</v>
      </c>
      <c r="AI3344">
        <v>78705</v>
      </c>
    </row>
    <row r="3345" spans="1:35">
      <c r="A3345" t="s">
        <v>227</v>
      </c>
      <c r="B3345" s="1">
        <v>46323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18097109</v>
      </c>
      <c r="L3345" t="s">
        <v>69</v>
      </c>
      <c r="M3345" t="s">
        <v>235</v>
      </c>
      <c r="O3345" t="s">
        <v>593</v>
      </c>
      <c r="P3345" s="2">
        <v>0.75</v>
      </c>
      <c r="Q3345" s="2">
        <v>0.83333333333333337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14007952</v>
      </c>
      <c r="AI3345">
        <v>78705</v>
      </c>
    </row>
    <row r="3346" spans="1:35">
      <c r="A3346" t="s">
        <v>227</v>
      </c>
      <c r="B3346" s="1">
        <v>46324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18097109</v>
      </c>
      <c r="L3346" t="s">
        <v>69</v>
      </c>
      <c r="M3346" t="s">
        <v>235</v>
      </c>
      <c r="O3346" t="s">
        <v>593</v>
      </c>
      <c r="P3346" s="2">
        <v>0.75</v>
      </c>
      <c r="Q3346" s="2">
        <v>0.83333333333333337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14007952</v>
      </c>
      <c r="AI3346">
        <v>78705</v>
      </c>
    </row>
    <row r="3347" spans="1:35">
      <c r="A3347" t="s">
        <v>227</v>
      </c>
      <c r="B3347" s="1">
        <v>46325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18097109</v>
      </c>
      <c r="L3347" t="s">
        <v>69</v>
      </c>
      <c r="M3347" t="s">
        <v>235</v>
      </c>
      <c r="O3347" t="s">
        <v>593</v>
      </c>
      <c r="P3347" s="2">
        <v>0.75</v>
      </c>
      <c r="Q3347" s="2">
        <v>0.83333333333333337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14007952</v>
      </c>
      <c r="AI3347">
        <v>78705</v>
      </c>
    </row>
    <row r="3348" spans="1:35">
      <c r="A3348" t="s">
        <v>227</v>
      </c>
      <c r="B3348" s="1">
        <v>46326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18097109</v>
      </c>
      <c r="L3348" t="s">
        <v>69</v>
      </c>
      <c r="M3348" t="s">
        <v>235</v>
      </c>
      <c r="O3348" t="s">
        <v>593</v>
      </c>
      <c r="P3348" s="2">
        <v>0.75</v>
      </c>
      <c r="Q3348" s="2">
        <v>0.83333333333333337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14007952</v>
      </c>
      <c r="AI3348">
        <v>78705</v>
      </c>
    </row>
    <row r="3349" spans="1:35">
      <c r="A3349" t="s">
        <v>227</v>
      </c>
      <c r="B3349" s="1">
        <v>46296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46298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46301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591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46302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46304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591</v>
      </c>
      <c r="P3353" s="2">
        <v>0.5</v>
      </c>
      <c r="Q3353" s="2">
        <v>0.58333333333333337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46308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18126712</v>
      </c>
      <c r="L3354" t="s">
        <v>49</v>
      </c>
      <c r="M3354" t="s">
        <v>235</v>
      </c>
      <c r="O3354" t="s">
        <v>591</v>
      </c>
      <c r="P3354" s="2">
        <v>0.5</v>
      </c>
      <c r="Q3354" s="2">
        <v>0.58333333333333337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46309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589</v>
      </c>
      <c r="I3355">
        <v>472</v>
      </c>
      <c r="J3355" t="s">
        <v>592</v>
      </c>
      <c r="K3355">
        <v>18126712</v>
      </c>
      <c r="L3355" t="s">
        <v>49</v>
      </c>
      <c r="M3355" t="s">
        <v>235</v>
      </c>
      <c r="O3355" t="s">
        <v>594</v>
      </c>
      <c r="P3355" s="2">
        <v>0.79166666666666663</v>
      </c>
      <c r="Q3355" s="2">
        <v>0.83333333333333337</v>
      </c>
      <c r="R3355" t="s">
        <v>237</v>
      </c>
      <c r="Y3355" s="2">
        <v>4.1666666666666664E-2</v>
      </c>
      <c r="Z3355" s="2">
        <v>4.1666666666666664E-2</v>
      </c>
      <c r="AA3355">
        <v>1</v>
      </c>
      <c r="AB3355">
        <v>1</v>
      </c>
      <c r="AD3355">
        <v>1</v>
      </c>
      <c r="AE3355" t="s">
        <v>478</v>
      </c>
      <c r="AF3355" t="s">
        <v>243</v>
      </c>
      <c r="AG3355">
        <v>4</v>
      </c>
      <c r="AH3355">
        <v>13192649</v>
      </c>
      <c r="AI3355">
        <v>24933</v>
      </c>
    </row>
    <row r="3356" spans="1:35">
      <c r="A3356" t="s">
        <v>227</v>
      </c>
      <c r="B3356" s="1">
        <v>46311</v>
      </c>
      <c r="C3356">
        <v>1</v>
      </c>
      <c r="D3356" t="s">
        <v>228</v>
      </c>
      <c r="E3356" t="s">
        <v>481</v>
      </c>
      <c r="F3356" t="s">
        <v>50</v>
      </c>
      <c r="G3356">
        <v>99</v>
      </c>
      <c r="H3356" t="s">
        <v>589</v>
      </c>
      <c r="I3356">
        <v>472</v>
      </c>
      <c r="J3356" t="s">
        <v>592</v>
      </c>
      <c r="K3356">
        <v>18126712</v>
      </c>
      <c r="L3356" t="s">
        <v>49</v>
      </c>
      <c r="M3356" t="s">
        <v>235</v>
      </c>
      <c r="O3356" t="s">
        <v>245</v>
      </c>
      <c r="P3356" s="2">
        <v>0.54166666666666663</v>
      </c>
      <c r="Q3356" s="2">
        <v>0.58333333333333337</v>
      </c>
      <c r="R3356" t="s">
        <v>237</v>
      </c>
      <c r="Y3356" s="2">
        <v>4.1666666666666664E-2</v>
      </c>
      <c r="Z3356" s="2">
        <v>4.1666666666666664E-2</v>
      </c>
      <c r="AA3356">
        <v>1</v>
      </c>
      <c r="AB3356">
        <v>1</v>
      </c>
      <c r="AD3356">
        <v>1</v>
      </c>
      <c r="AE3356" t="s">
        <v>478</v>
      </c>
      <c r="AF3356" t="s">
        <v>243</v>
      </c>
      <c r="AG3356">
        <v>4</v>
      </c>
      <c r="AH3356">
        <v>13192649</v>
      </c>
      <c r="AI3356">
        <v>24933</v>
      </c>
    </row>
    <row r="3357" spans="1:35">
      <c r="A3357" t="s">
        <v>227</v>
      </c>
      <c r="B3357" s="1">
        <v>46312</v>
      </c>
      <c r="C3357">
        <v>1</v>
      </c>
      <c r="D3357" t="s">
        <v>228</v>
      </c>
      <c r="E3357" t="s">
        <v>481</v>
      </c>
      <c r="F3357" t="s">
        <v>50</v>
      </c>
      <c r="G3357">
        <v>99</v>
      </c>
      <c r="H3357" t="s">
        <v>589</v>
      </c>
      <c r="I3357">
        <v>472</v>
      </c>
      <c r="J3357" t="s">
        <v>592</v>
      </c>
      <c r="K3357">
        <v>18126712</v>
      </c>
      <c r="L3357" t="s">
        <v>49</v>
      </c>
      <c r="M3357" t="s">
        <v>235</v>
      </c>
      <c r="O3357" t="s">
        <v>245</v>
      </c>
      <c r="P3357" s="2">
        <v>0.54166666666666663</v>
      </c>
      <c r="Q3357" s="2">
        <v>0.58333333333333337</v>
      </c>
      <c r="R3357" t="s">
        <v>237</v>
      </c>
      <c r="Y3357" s="2">
        <v>4.1666666666666664E-2</v>
      </c>
      <c r="Z3357" s="2">
        <v>4.1666666666666664E-2</v>
      </c>
      <c r="AA3357">
        <v>1</v>
      </c>
      <c r="AB3357">
        <v>1</v>
      </c>
      <c r="AD3357">
        <v>1</v>
      </c>
      <c r="AE3357" t="s">
        <v>478</v>
      </c>
      <c r="AF3357" t="s">
        <v>243</v>
      </c>
      <c r="AG3357">
        <v>4</v>
      </c>
      <c r="AH3357">
        <v>13192649</v>
      </c>
      <c r="AI3357">
        <v>24933</v>
      </c>
    </row>
    <row r="3358" spans="1:35">
      <c r="A3358" t="s">
        <v>227</v>
      </c>
      <c r="B3358" s="1">
        <v>46314</v>
      </c>
      <c r="C3358">
        <v>1</v>
      </c>
      <c r="D3358" t="s">
        <v>228</v>
      </c>
      <c r="E3358" t="s">
        <v>481</v>
      </c>
      <c r="F3358" t="s">
        <v>50</v>
      </c>
      <c r="G3358">
        <v>99</v>
      </c>
      <c r="H3358" t="s">
        <v>589</v>
      </c>
      <c r="I3358">
        <v>472</v>
      </c>
      <c r="J3358" t="s">
        <v>592</v>
      </c>
      <c r="K3358">
        <v>18126712</v>
      </c>
      <c r="L3358" t="s">
        <v>49</v>
      </c>
      <c r="M3358" t="s">
        <v>235</v>
      </c>
      <c r="O3358" t="s">
        <v>594</v>
      </c>
      <c r="P3358" s="2">
        <v>0.79166666666666663</v>
      </c>
      <c r="Q3358" s="2">
        <v>0.83333333333333337</v>
      </c>
      <c r="R3358" t="s">
        <v>237</v>
      </c>
      <c r="Y3358" s="2">
        <v>4.1666666666666664E-2</v>
      </c>
      <c r="Z3358" s="2">
        <v>4.1666666666666664E-2</v>
      </c>
      <c r="AA3358">
        <v>1</v>
      </c>
      <c r="AB3358">
        <v>1</v>
      </c>
      <c r="AD3358">
        <v>1</v>
      </c>
      <c r="AE3358" t="s">
        <v>478</v>
      </c>
      <c r="AF3358" t="s">
        <v>243</v>
      </c>
      <c r="AG3358">
        <v>4</v>
      </c>
      <c r="AH3358">
        <v>13192649</v>
      </c>
      <c r="AI3358">
        <v>24933</v>
      </c>
    </row>
    <row r="3359" spans="1:35">
      <c r="A3359" t="s">
        <v>227</v>
      </c>
      <c r="B3359" s="1">
        <v>46316</v>
      </c>
      <c r="C3359">
        <v>1</v>
      </c>
      <c r="D3359" t="s">
        <v>228</v>
      </c>
      <c r="E3359" t="s">
        <v>481</v>
      </c>
      <c r="F3359" t="s">
        <v>50</v>
      </c>
      <c r="G3359">
        <v>99</v>
      </c>
      <c r="H3359" t="s">
        <v>589</v>
      </c>
      <c r="I3359">
        <v>472</v>
      </c>
      <c r="J3359" t="s">
        <v>592</v>
      </c>
      <c r="K3359">
        <v>18126712</v>
      </c>
      <c r="L3359" t="s">
        <v>49</v>
      </c>
      <c r="M3359" t="s">
        <v>235</v>
      </c>
      <c r="O3359" t="s">
        <v>245</v>
      </c>
      <c r="P3359" s="2">
        <v>0.54166666666666663</v>
      </c>
      <c r="Q3359" s="2">
        <v>0.58333333333333337</v>
      </c>
      <c r="R3359" t="s">
        <v>237</v>
      </c>
      <c r="Y3359" s="2">
        <v>4.1666666666666664E-2</v>
      </c>
      <c r="Z3359" s="2">
        <v>4.1666666666666664E-2</v>
      </c>
      <c r="AA3359">
        <v>1</v>
      </c>
      <c r="AB3359">
        <v>1</v>
      </c>
      <c r="AD3359">
        <v>1</v>
      </c>
      <c r="AE3359" t="s">
        <v>478</v>
      </c>
      <c r="AF3359" t="s">
        <v>243</v>
      </c>
      <c r="AG3359">
        <v>4</v>
      </c>
      <c r="AH3359">
        <v>13192649</v>
      </c>
      <c r="AI3359">
        <v>24933</v>
      </c>
    </row>
    <row r="3360" spans="1:35">
      <c r="A3360" t="s">
        <v>227</v>
      </c>
      <c r="B3360" s="1">
        <v>46318</v>
      </c>
      <c r="C3360">
        <v>1</v>
      </c>
      <c r="D3360" t="s">
        <v>228</v>
      </c>
      <c r="E3360" t="s">
        <v>481</v>
      </c>
      <c r="F3360" t="s">
        <v>50</v>
      </c>
      <c r="G3360">
        <v>99</v>
      </c>
      <c r="H3360" t="s">
        <v>589</v>
      </c>
      <c r="I3360">
        <v>472</v>
      </c>
      <c r="J3360" t="s">
        <v>592</v>
      </c>
      <c r="K3360">
        <v>18126712</v>
      </c>
      <c r="L3360" t="s">
        <v>49</v>
      </c>
      <c r="M3360" t="s">
        <v>235</v>
      </c>
      <c r="O3360" t="s">
        <v>245</v>
      </c>
      <c r="P3360" s="2">
        <v>0.54166666666666663</v>
      </c>
      <c r="Q3360" s="2">
        <v>0.58333333333333337</v>
      </c>
      <c r="R3360" t="s">
        <v>237</v>
      </c>
      <c r="Y3360" s="2">
        <v>4.1666666666666664E-2</v>
      </c>
      <c r="Z3360" s="2">
        <v>4.1666666666666664E-2</v>
      </c>
      <c r="AA3360">
        <v>1</v>
      </c>
      <c r="AB3360">
        <v>1</v>
      </c>
      <c r="AD3360">
        <v>1</v>
      </c>
      <c r="AE3360" t="s">
        <v>478</v>
      </c>
      <c r="AF3360" t="s">
        <v>243</v>
      </c>
      <c r="AG3360">
        <v>4</v>
      </c>
      <c r="AH3360">
        <v>13192649</v>
      </c>
      <c r="AI3360">
        <v>24933</v>
      </c>
    </row>
    <row r="3361" spans="1:35">
      <c r="A3361" t="s">
        <v>227</v>
      </c>
      <c r="B3361" s="1">
        <v>46319</v>
      </c>
      <c r="C3361">
        <v>1</v>
      </c>
      <c r="D3361" t="s">
        <v>228</v>
      </c>
      <c r="E3361" t="s">
        <v>481</v>
      </c>
      <c r="F3361" t="s">
        <v>50</v>
      </c>
      <c r="G3361">
        <v>99</v>
      </c>
      <c r="H3361" t="s">
        <v>589</v>
      </c>
      <c r="I3361">
        <v>472</v>
      </c>
      <c r="J3361" t="s">
        <v>592</v>
      </c>
      <c r="K3361">
        <v>18126712</v>
      </c>
      <c r="L3361" t="s">
        <v>49</v>
      </c>
      <c r="M3361" t="s">
        <v>235</v>
      </c>
      <c r="O3361" t="s">
        <v>245</v>
      </c>
      <c r="P3361" s="2">
        <v>0.54166666666666663</v>
      </c>
      <c r="Q3361" s="2">
        <v>0.58333333333333337</v>
      </c>
      <c r="R3361" t="s">
        <v>237</v>
      </c>
      <c r="Y3361" s="2">
        <v>4.1666666666666664E-2</v>
      </c>
      <c r="Z3361" s="2">
        <v>4.1666666666666664E-2</v>
      </c>
      <c r="AA3361">
        <v>1</v>
      </c>
      <c r="AB3361">
        <v>1</v>
      </c>
      <c r="AD3361">
        <v>1</v>
      </c>
      <c r="AE3361" t="s">
        <v>478</v>
      </c>
      <c r="AF3361" t="s">
        <v>243</v>
      </c>
      <c r="AG3361">
        <v>4</v>
      </c>
      <c r="AH3361">
        <v>13192649</v>
      </c>
      <c r="AI3361">
        <v>24933</v>
      </c>
    </row>
    <row r="3362" spans="1:35">
      <c r="A3362" t="s">
        <v>227</v>
      </c>
      <c r="B3362" s="1">
        <v>46321</v>
      </c>
      <c r="C3362">
        <v>1</v>
      </c>
      <c r="D3362" t="s">
        <v>228</v>
      </c>
      <c r="E3362" t="s">
        <v>481</v>
      </c>
      <c r="F3362" t="s">
        <v>50</v>
      </c>
      <c r="G3362">
        <v>99</v>
      </c>
      <c r="H3362" t="s">
        <v>589</v>
      </c>
      <c r="I3362">
        <v>472</v>
      </c>
      <c r="J3362" t="s">
        <v>592</v>
      </c>
      <c r="K3362">
        <v>18126712</v>
      </c>
      <c r="L3362" t="s">
        <v>49</v>
      </c>
      <c r="M3362" t="s">
        <v>235</v>
      </c>
      <c r="O3362" t="s">
        <v>594</v>
      </c>
      <c r="P3362" s="2">
        <v>0.79166666666666663</v>
      </c>
      <c r="Q3362" s="2">
        <v>0.83333333333333337</v>
      </c>
      <c r="R3362" t="s">
        <v>237</v>
      </c>
      <c r="Y3362" s="2">
        <v>4.1666666666666664E-2</v>
      </c>
      <c r="Z3362" s="2">
        <v>4.1666666666666664E-2</v>
      </c>
      <c r="AA3362">
        <v>1</v>
      </c>
      <c r="AB3362">
        <v>1</v>
      </c>
      <c r="AD3362">
        <v>1</v>
      </c>
      <c r="AE3362" t="s">
        <v>478</v>
      </c>
      <c r="AF3362" t="s">
        <v>243</v>
      </c>
      <c r="AG3362">
        <v>4</v>
      </c>
      <c r="AH3362">
        <v>13192649</v>
      </c>
      <c r="AI3362">
        <v>24933</v>
      </c>
    </row>
    <row r="3363" spans="1:35">
      <c r="A3363" t="s">
        <v>227</v>
      </c>
      <c r="B3363" s="1">
        <v>46304</v>
      </c>
      <c r="C3363">
        <v>1</v>
      </c>
      <c r="D3363" t="s">
        <v>228</v>
      </c>
      <c r="E3363" t="s">
        <v>481</v>
      </c>
      <c r="F3363" t="s">
        <v>50</v>
      </c>
      <c r="G3363">
        <v>99</v>
      </c>
      <c r="H3363" t="s">
        <v>589</v>
      </c>
      <c r="I3363">
        <v>472</v>
      </c>
      <c r="J3363" t="s">
        <v>592</v>
      </c>
      <c r="K3363">
        <v>70521133</v>
      </c>
      <c r="L3363" t="s">
        <v>174</v>
      </c>
      <c r="M3363" t="s">
        <v>235</v>
      </c>
      <c r="O3363" t="s">
        <v>593</v>
      </c>
      <c r="P3363" s="2">
        <v>0.75</v>
      </c>
      <c r="Q3363" s="2">
        <v>0.83333333333333337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4</v>
      </c>
      <c r="AH3363">
        <v>16610329</v>
      </c>
      <c r="AI3363">
        <v>71118</v>
      </c>
    </row>
    <row r="3364" spans="1:35">
      <c r="A3364" t="s">
        <v>227</v>
      </c>
      <c r="B3364" s="1">
        <v>46296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46297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46300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46301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46302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46307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46308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46309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46311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46314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17804999</v>
      </c>
      <c r="L3373" t="s">
        <v>84</v>
      </c>
      <c r="M3373" t="s">
        <v>235</v>
      </c>
      <c r="O3373" t="s">
        <v>257</v>
      </c>
      <c r="P3373" s="2">
        <v>0.45833333333333331</v>
      </c>
      <c r="Q3373" s="2">
        <v>0.54166666666666663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14153246</v>
      </c>
      <c r="AI3373">
        <v>29577</v>
      </c>
    </row>
    <row r="3374" spans="1:35">
      <c r="A3374" t="s">
        <v>227</v>
      </c>
      <c r="B3374" s="1">
        <v>46315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17804999</v>
      </c>
      <c r="L3374" t="s">
        <v>84</v>
      </c>
      <c r="M3374" t="s">
        <v>235</v>
      </c>
      <c r="O3374" t="s">
        <v>257</v>
      </c>
      <c r="P3374" s="2">
        <v>0.45833333333333331</v>
      </c>
      <c r="Q3374" s="2">
        <v>0.54166666666666663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14153246</v>
      </c>
      <c r="AI3374">
        <v>29577</v>
      </c>
    </row>
    <row r="3375" spans="1:35">
      <c r="A3375" t="s">
        <v>227</v>
      </c>
      <c r="B3375" s="1">
        <v>46316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17804999</v>
      </c>
      <c r="L3375" t="s">
        <v>84</v>
      </c>
      <c r="M3375" t="s">
        <v>235</v>
      </c>
      <c r="O3375" t="s">
        <v>257</v>
      </c>
      <c r="P3375" s="2">
        <v>0.45833333333333331</v>
      </c>
      <c r="Q3375" s="2">
        <v>0.54166666666666663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14153246</v>
      </c>
      <c r="AI3375">
        <v>29577</v>
      </c>
    </row>
    <row r="3376" spans="1:35">
      <c r="A3376" t="s">
        <v>227</v>
      </c>
      <c r="B3376" s="1">
        <v>46318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17804999</v>
      </c>
      <c r="L3376" t="s">
        <v>84</v>
      </c>
      <c r="M3376" t="s">
        <v>235</v>
      </c>
      <c r="O3376" t="s">
        <v>257</v>
      </c>
      <c r="P3376" s="2">
        <v>0.45833333333333331</v>
      </c>
      <c r="Q3376" s="2">
        <v>0.54166666666666663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14153246</v>
      </c>
      <c r="AI3376">
        <v>29577</v>
      </c>
    </row>
    <row r="3377" spans="1:35">
      <c r="A3377" t="s">
        <v>227</v>
      </c>
      <c r="B3377" s="1">
        <v>46321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17804999</v>
      </c>
      <c r="L3377" t="s">
        <v>84</v>
      </c>
      <c r="M3377" t="s">
        <v>235</v>
      </c>
      <c r="O3377" t="s">
        <v>257</v>
      </c>
      <c r="P3377" s="2">
        <v>0.45833333333333331</v>
      </c>
      <c r="Q3377" s="2">
        <v>0.54166666666666663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14153246</v>
      </c>
      <c r="AI3377">
        <v>29577</v>
      </c>
    </row>
    <row r="3378" spans="1:35">
      <c r="A3378" t="s">
        <v>227</v>
      </c>
      <c r="B3378" s="1">
        <v>46322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17804999</v>
      </c>
      <c r="L3378" t="s">
        <v>84</v>
      </c>
      <c r="M3378" t="s">
        <v>235</v>
      </c>
      <c r="O3378" t="s">
        <v>257</v>
      </c>
      <c r="P3378" s="2">
        <v>0.45833333333333331</v>
      </c>
      <c r="Q3378" s="2">
        <v>0.54166666666666663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14153246</v>
      </c>
      <c r="AI3378">
        <v>29577</v>
      </c>
    </row>
    <row r="3379" spans="1:35">
      <c r="A3379" t="s">
        <v>227</v>
      </c>
      <c r="B3379" s="1">
        <v>46323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17804999</v>
      </c>
      <c r="L3379" t="s">
        <v>84</v>
      </c>
      <c r="M3379" t="s">
        <v>235</v>
      </c>
      <c r="O3379" t="s">
        <v>257</v>
      </c>
      <c r="P3379" s="2">
        <v>0.45833333333333331</v>
      </c>
      <c r="Q3379" s="2">
        <v>0.54166666666666663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14153246</v>
      </c>
      <c r="AI3379">
        <v>29577</v>
      </c>
    </row>
    <row r="3380" spans="1:35">
      <c r="A3380" t="s">
        <v>227</v>
      </c>
      <c r="B3380" s="1">
        <v>46325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17804999</v>
      </c>
      <c r="L3380" t="s">
        <v>84</v>
      </c>
      <c r="M3380" t="s">
        <v>235</v>
      </c>
      <c r="O3380" t="s">
        <v>257</v>
      </c>
      <c r="P3380" s="2">
        <v>0.45833333333333331</v>
      </c>
      <c r="Q3380" s="2">
        <v>0.54166666666666663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14153246</v>
      </c>
      <c r="AI3380">
        <v>29577</v>
      </c>
    </row>
    <row r="3381" spans="1:35">
      <c r="A3381" t="s">
        <v>227</v>
      </c>
      <c r="B3381" s="1">
        <v>46296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594</v>
      </c>
      <c r="P3381" s="2">
        <v>0.79166666666666663</v>
      </c>
      <c r="Q3381" s="2">
        <v>0.83333333333333337</v>
      </c>
      <c r="R3381" t="s">
        <v>237</v>
      </c>
      <c r="Y3381" s="2">
        <v>4.1666666666666664E-2</v>
      </c>
      <c r="Z3381" s="2">
        <v>4.1666666666666664E-2</v>
      </c>
      <c r="AA3381">
        <v>1</v>
      </c>
      <c r="AB3381">
        <v>1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46297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46298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46300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594</v>
      </c>
      <c r="P3384" s="2">
        <v>0.79166666666666663</v>
      </c>
      <c r="Q3384" s="2">
        <v>0.83333333333333337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46301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46302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46304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46305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46307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594</v>
      </c>
      <c r="P3389" s="2">
        <v>0.79166666666666663</v>
      </c>
      <c r="Q3389" s="2">
        <v>0.83333333333333337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46308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46309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46310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46311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46312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46314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594</v>
      </c>
      <c r="P3395" s="2">
        <v>0.79166666666666663</v>
      </c>
      <c r="Q3395" s="2">
        <v>0.83333333333333337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46315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17825420</v>
      </c>
      <c r="L3396" t="s">
        <v>51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46316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17825420</v>
      </c>
      <c r="L3397" t="s">
        <v>51</v>
      </c>
      <c r="M3397" t="s">
        <v>235</v>
      </c>
      <c r="O3397" t="s">
        <v>591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243</v>
      </c>
      <c r="AG3397">
        <v>3</v>
      </c>
      <c r="AH3397">
        <v>14153277</v>
      </c>
      <c r="AI3397">
        <v>23920</v>
      </c>
    </row>
    <row r="3398" spans="1:35">
      <c r="A3398" t="s">
        <v>227</v>
      </c>
      <c r="B3398" s="1">
        <v>46317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17825420</v>
      </c>
      <c r="L3398" t="s">
        <v>51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243</v>
      </c>
      <c r="AG3398">
        <v>3</v>
      </c>
      <c r="AH3398">
        <v>14153277</v>
      </c>
      <c r="AI3398">
        <v>23920</v>
      </c>
    </row>
    <row r="3399" spans="1:35">
      <c r="A3399" t="s">
        <v>227</v>
      </c>
      <c r="B3399" s="1" t="s">
        <v>849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17825420</v>
      </c>
      <c r="L3399" t="s">
        <v>51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243</v>
      </c>
      <c r="AG3399">
        <v>3</v>
      </c>
      <c r="AH3399">
        <v>14153277</v>
      </c>
      <c r="AI3399">
        <v>23920</v>
      </c>
    </row>
    <row r="3400" spans="1:35">
      <c r="A3400" t="s">
        <v>227</v>
      </c>
      <c r="B3400" s="1" t="s">
        <v>856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17825420</v>
      </c>
      <c r="L3400" t="s">
        <v>51</v>
      </c>
      <c r="M3400" t="s">
        <v>235</v>
      </c>
      <c r="O3400" t="s">
        <v>591</v>
      </c>
      <c r="P3400" s="2">
        <v>0.5</v>
      </c>
      <c r="Q3400" s="2">
        <v>0.58333333333333337</v>
      </c>
      <c r="R3400" t="s">
        <v>237</v>
      </c>
      <c r="Y3400" s="2">
        <v>8.3333333333333329E-2</v>
      </c>
      <c r="Z3400" s="2">
        <v>8.3333333333333329E-2</v>
      </c>
      <c r="AA3400">
        <v>2</v>
      </c>
      <c r="AB3400">
        <v>2</v>
      </c>
      <c r="AD3400">
        <v>1</v>
      </c>
      <c r="AE3400" t="s">
        <v>478</v>
      </c>
      <c r="AF3400" t="s">
        <v>243</v>
      </c>
      <c r="AG3400">
        <v>3</v>
      </c>
      <c r="AH3400">
        <v>14153277</v>
      </c>
      <c r="AI3400">
        <v>23920</v>
      </c>
    </row>
    <row r="3401" spans="1:35">
      <c r="A3401" t="s">
        <v>227</v>
      </c>
      <c r="B3401" s="1" t="s">
        <v>844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17825420</v>
      </c>
      <c r="L3401" t="s">
        <v>51</v>
      </c>
      <c r="M3401" t="s">
        <v>235</v>
      </c>
      <c r="O3401" t="s">
        <v>594</v>
      </c>
      <c r="P3401" s="2">
        <v>0.79166666666666663</v>
      </c>
      <c r="Q3401" s="2">
        <v>0.83333333333333337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243</v>
      </c>
      <c r="AG3401">
        <v>3</v>
      </c>
      <c r="AH3401">
        <v>14153277</v>
      </c>
      <c r="AI3401">
        <v>23920</v>
      </c>
    </row>
    <row r="3402" spans="1:35">
      <c r="A3402" t="s">
        <v>227</v>
      </c>
      <c r="B3402" s="1" t="s">
        <v>850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17825420</v>
      </c>
      <c r="L3402" t="s">
        <v>51</v>
      </c>
      <c r="M3402" t="s">
        <v>235</v>
      </c>
      <c r="O3402" t="s">
        <v>591</v>
      </c>
      <c r="P3402" s="2">
        <v>0.5</v>
      </c>
      <c r="Q3402" s="2">
        <v>0.58333333333333337</v>
      </c>
      <c r="R3402" t="s">
        <v>237</v>
      </c>
      <c r="Y3402" s="2">
        <v>8.3333333333333329E-2</v>
      </c>
      <c r="Z3402" s="2">
        <v>8.3333333333333329E-2</v>
      </c>
      <c r="AA3402">
        <v>2</v>
      </c>
      <c r="AB3402">
        <v>2</v>
      </c>
      <c r="AD3402">
        <v>1</v>
      </c>
      <c r="AE3402" t="s">
        <v>478</v>
      </c>
      <c r="AF3402" t="s">
        <v>243</v>
      </c>
      <c r="AG3402">
        <v>3</v>
      </c>
      <c r="AH3402">
        <v>14153277</v>
      </c>
      <c r="AI3402">
        <v>23920</v>
      </c>
    </row>
    <row r="3403" spans="1:35">
      <c r="A3403" t="s">
        <v>227</v>
      </c>
      <c r="B3403" s="1" t="s">
        <v>857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17825420</v>
      </c>
      <c r="L3403" t="s">
        <v>51</v>
      </c>
      <c r="M3403" t="s">
        <v>235</v>
      </c>
      <c r="O3403" t="s">
        <v>591</v>
      </c>
      <c r="P3403" s="2">
        <v>0.5</v>
      </c>
      <c r="Q3403" s="2">
        <v>0.58333333333333337</v>
      </c>
      <c r="R3403" t="s">
        <v>237</v>
      </c>
      <c r="Y3403" s="2">
        <v>8.3333333333333329E-2</v>
      </c>
      <c r="Z3403" s="2">
        <v>8.3333333333333329E-2</v>
      </c>
      <c r="AA3403">
        <v>2</v>
      </c>
      <c r="AB3403">
        <v>2</v>
      </c>
      <c r="AD3403">
        <v>1</v>
      </c>
      <c r="AE3403" t="s">
        <v>478</v>
      </c>
      <c r="AF3403" t="s">
        <v>243</v>
      </c>
      <c r="AG3403">
        <v>3</v>
      </c>
      <c r="AH3403">
        <v>14153277</v>
      </c>
      <c r="AI3403">
        <v>23920</v>
      </c>
    </row>
    <row r="3404" spans="1:35">
      <c r="A3404" t="s">
        <v>227</v>
      </c>
      <c r="B3404" s="1" t="s">
        <v>851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17825420</v>
      </c>
      <c r="L3404" t="s">
        <v>51</v>
      </c>
      <c r="M3404" t="s">
        <v>235</v>
      </c>
      <c r="O3404" t="s">
        <v>591</v>
      </c>
      <c r="P3404" s="2">
        <v>0.5</v>
      </c>
      <c r="Q3404" s="2">
        <v>0.58333333333333337</v>
      </c>
      <c r="R3404" t="s">
        <v>237</v>
      </c>
      <c r="Y3404" s="2">
        <v>8.3333333333333329E-2</v>
      </c>
      <c r="Z3404" s="2">
        <v>8.3333333333333329E-2</v>
      </c>
      <c r="AA3404">
        <v>2</v>
      </c>
      <c r="AB3404">
        <v>2</v>
      </c>
      <c r="AD3404">
        <v>1</v>
      </c>
      <c r="AE3404" t="s">
        <v>478</v>
      </c>
      <c r="AF3404" t="s">
        <v>243</v>
      </c>
      <c r="AG3404">
        <v>3</v>
      </c>
      <c r="AH3404">
        <v>14153277</v>
      </c>
      <c r="AI3404">
        <v>23920</v>
      </c>
    </row>
    <row r="3405" spans="1:35">
      <c r="A3405" t="s">
        <v>227</v>
      </c>
      <c r="B3405" s="1">
        <v>46032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591</v>
      </c>
      <c r="P3405" s="2">
        <v>0.5</v>
      </c>
      <c r="Q3405" s="2">
        <v>0.58333333333333337</v>
      </c>
      <c r="R3405" t="s">
        <v>237</v>
      </c>
      <c r="Y3405" s="2">
        <v>8.3333333333333329E-2</v>
      </c>
      <c r="Z3405" s="2">
        <v>8.3333333333333329E-2</v>
      </c>
      <c r="AA3405">
        <v>2</v>
      </c>
      <c r="AB3405">
        <v>2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46063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46275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284</v>
      </c>
      <c r="P3407" s="2">
        <v>0.75</v>
      </c>
      <c r="Q3407" s="2">
        <v>0.79166666666666663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46366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591</v>
      </c>
      <c r="P3408" s="2">
        <v>0.5</v>
      </c>
      <c r="Q3408" s="2">
        <v>0.58333333333333337</v>
      </c>
      <c r="R3408" t="s">
        <v>237</v>
      </c>
      <c r="Y3408" s="2">
        <v>8.3333333333333329E-2</v>
      </c>
      <c r="Z3408" s="2">
        <v>8.3333333333333329E-2</v>
      </c>
      <c r="AA3408">
        <v>2</v>
      </c>
      <c r="AB3408">
        <v>2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 t="s">
        <v>845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284</v>
      </c>
      <c r="P3409" s="2">
        <v>0.75</v>
      </c>
      <c r="Q3409" s="2">
        <v>0.79166666666666663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 t="s">
        <v>853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 t="s">
        <v>847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17918211</v>
      </c>
      <c r="L3411" t="s">
        <v>48</v>
      </c>
      <c r="M3411" t="s">
        <v>235</v>
      </c>
      <c r="O3411" t="s">
        <v>591</v>
      </c>
      <c r="P3411" s="2">
        <v>0.5</v>
      </c>
      <c r="Q3411" s="2">
        <v>0.58333333333333337</v>
      </c>
      <c r="R3411" t="s">
        <v>237</v>
      </c>
      <c r="Y3411" s="2">
        <v>8.3333333333333329E-2</v>
      </c>
      <c r="Z3411" s="2">
        <v>8.3333333333333329E-2</v>
      </c>
      <c r="AA3411">
        <v>2</v>
      </c>
      <c r="AB3411">
        <v>2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46315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17918211</v>
      </c>
      <c r="L3412" t="s">
        <v>48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256</v>
      </c>
      <c r="AG3412">
        <v>3</v>
      </c>
      <c r="AH3412">
        <v>12934370</v>
      </c>
      <c r="AI3412">
        <v>15370</v>
      </c>
    </row>
    <row r="3413" spans="1:35">
      <c r="A3413" t="s">
        <v>227</v>
      </c>
      <c r="B3413" s="1">
        <v>46316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17918211</v>
      </c>
      <c r="L3413" t="s">
        <v>48</v>
      </c>
      <c r="M3413" t="s">
        <v>235</v>
      </c>
      <c r="O3413" t="s">
        <v>284</v>
      </c>
      <c r="P3413" s="2">
        <v>0.75</v>
      </c>
      <c r="Q3413" s="2">
        <v>0.79166666666666663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256</v>
      </c>
      <c r="AG3413">
        <v>3</v>
      </c>
      <c r="AH3413">
        <v>12934370</v>
      </c>
      <c r="AI3413">
        <v>15370</v>
      </c>
    </row>
    <row r="3414" spans="1:35">
      <c r="A3414" t="s">
        <v>227</v>
      </c>
      <c r="B3414" s="1">
        <v>46317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17918211</v>
      </c>
      <c r="L3414" t="s">
        <v>48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256</v>
      </c>
      <c r="AG3414">
        <v>3</v>
      </c>
      <c r="AH3414">
        <v>12934370</v>
      </c>
      <c r="AI3414">
        <v>15370</v>
      </c>
    </row>
    <row r="3415" spans="1:35">
      <c r="A3415" t="s">
        <v>227</v>
      </c>
      <c r="B3415" s="1">
        <v>46318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17918211</v>
      </c>
      <c r="L3415" t="s">
        <v>48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256</v>
      </c>
      <c r="AG3415">
        <v>3</v>
      </c>
      <c r="AH3415">
        <v>12934370</v>
      </c>
      <c r="AI3415">
        <v>15370</v>
      </c>
    </row>
    <row r="3416" spans="1:35">
      <c r="A3416" t="s">
        <v>227</v>
      </c>
      <c r="B3416" s="1">
        <v>46319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17918211</v>
      </c>
      <c r="L3416" t="s">
        <v>48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256</v>
      </c>
      <c r="AG3416">
        <v>3</v>
      </c>
      <c r="AH3416">
        <v>12934370</v>
      </c>
      <c r="AI3416">
        <v>15370</v>
      </c>
    </row>
    <row r="3417" spans="1:35">
      <c r="A3417" t="s">
        <v>227</v>
      </c>
      <c r="B3417" s="1">
        <v>46321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17918211</v>
      </c>
      <c r="L3417" t="s">
        <v>48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256</v>
      </c>
      <c r="AG3417">
        <v>3</v>
      </c>
      <c r="AH3417">
        <v>12934370</v>
      </c>
      <c r="AI3417">
        <v>15370</v>
      </c>
    </row>
    <row r="3418" spans="1:35">
      <c r="A3418" t="s">
        <v>227</v>
      </c>
      <c r="B3418" s="1">
        <v>46322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17918211</v>
      </c>
      <c r="L3418" t="s">
        <v>48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256</v>
      </c>
      <c r="AG3418">
        <v>3</v>
      </c>
      <c r="AH3418">
        <v>12934370</v>
      </c>
      <c r="AI3418">
        <v>15370</v>
      </c>
    </row>
    <row r="3419" spans="1:35">
      <c r="A3419" t="s">
        <v>227</v>
      </c>
      <c r="B3419" s="1">
        <v>46323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17918211</v>
      </c>
      <c r="L3419" t="s">
        <v>48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256</v>
      </c>
      <c r="AG3419">
        <v>3</v>
      </c>
      <c r="AH3419">
        <v>12934370</v>
      </c>
      <c r="AI3419">
        <v>15370</v>
      </c>
    </row>
    <row r="3420" spans="1:35">
      <c r="A3420" t="s">
        <v>227</v>
      </c>
      <c r="B3420" s="1">
        <v>46296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46298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46300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18011780</v>
      </c>
      <c r="L3422" t="s">
        <v>67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46301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18011780</v>
      </c>
      <c r="L3423" t="s">
        <v>67</v>
      </c>
      <c r="M3423" t="s">
        <v>235</v>
      </c>
      <c r="O3423" t="s">
        <v>594</v>
      </c>
      <c r="P3423" s="2">
        <v>0.79166666666666663</v>
      </c>
      <c r="Q3423" s="2">
        <v>0.83333333333333337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14554527</v>
      </c>
      <c r="AI3423">
        <v>34810</v>
      </c>
    </row>
    <row r="3424" spans="1:35">
      <c r="A3424" t="s">
        <v>227</v>
      </c>
      <c r="B3424" s="1">
        <v>46302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18011780</v>
      </c>
      <c r="L3424" t="s">
        <v>67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14554527</v>
      </c>
      <c r="AI3424">
        <v>34810</v>
      </c>
    </row>
    <row r="3425" spans="1:35">
      <c r="A3425" t="s">
        <v>227</v>
      </c>
      <c r="B3425" s="1">
        <v>46307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18011780</v>
      </c>
      <c r="L3425" t="s">
        <v>67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14554527</v>
      </c>
      <c r="AI3425">
        <v>34810</v>
      </c>
    </row>
    <row r="3426" spans="1:35">
      <c r="A3426" t="s">
        <v>227</v>
      </c>
      <c r="B3426" s="1">
        <v>46308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18011780</v>
      </c>
      <c r="L3426" t="s">
        <v>67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14554527</v>
      </c>
      <c r="AI3426">
        <v>34810</v>
      </c>
    </row>
    <row r="3427" spans="1:35">
      <c r="A3427" t="s">
        <v>227</v>
      </c>
      <c r="B3427" s="1">
        <v>46309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18011780</v>
      </c>
      <c r="L3427" t="s">
        <v>67</v>
      </c>
      <c r="M3427" t="s">
        <v>235</v>
      </c>
      <c r="O3427" t="s">
        <v>594</v>
      </c>
      <c r="P3427" s="2">
        <v>0.79166666666666663</v>
      </c>
      <c r="Q3427" s="2">
        <v>0.83333333333333337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14554527</v>
      </c>
      <c r="AI3427">
        <v>34810</v>
      </c>
    </row>
    <row r="3428" spans="1:35">
      <c r="A3428" t="s">
        <v>227</v>
      </c>
      <c r="B3428" s="1">
        <v>46310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18011780</v>
      </c>
      <c r="L3428" t="s">
        <v>67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14554527</v>
      </c>
      <c r="AI3428">
        <v>34810</v>
      </c>
    </row>
    <row r="3429" spans="1:35">
      <c r="A3429" t="s">
        <v>227</v>
      </c>
      <c r="B3429" s="1">
        <v>46316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18011780</v>
      </c>
      <c r="L3429" t="s">
        <v>67</v>
      </c>
      <c r="M3429" t="s">
        <v>235</v>
      </c>
      <c r="O3429" t="s">
        <v>594</v>
      </c>
      <c r="P3429" s="2">
        <v>0.79166666666666663</v>
      </c>
      <c r="Q3429" s="2">
        <v>0.83333333333333337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14554527</v>
      </c>
      <c r="AI3429">
        <v>34810</v>
      </c>
    </row>
    <row r="3430" spans="1:35">
      <c r="A3430" t="s">
        <v>227</v>
      </c>
      <c r="B3430" s="1">
        <v>46319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18011780</v>
      </c>
      <c r="L3430" t="s">
        <v>67</v>
      </c>
      <c r="M3430" t="s">
        <v>235</v>
      </c>
      <c r="O3430" t="s">
        <v>245</v>
      </c>
      <c r="P3430" s="2">
        <v>0.54166666666666663</v>
      </c>
      <c r="Q3430" s="2">
        <v>0.58333333333333337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14554527</v>
      </c>
      <c r="AI3430">
        <v>34810</v>
      </c>
    </row>
    <row r="3431" spans="1:35">
      <c r="A3431" t="s">
        <v>227</v>
      </c>
      <c r="B3431" s="1">
        <v>46300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19332496</v>
      </c>
      <c r="L3431" t="s">
        <v>154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46301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19332496</v>
      </c>
      <c r="L3432" t="s">
        <v>154</v>
      </c>
      <c r="M3432" t="s">
        <v>235</v>
      </c>
      <c r="O3432" t="s">
        <v>245</v>
      </c>
      <c r="P3432" s="2">
        <v>0.54166666666666663</v>
      </c>
      <c r="Q3432" s="2">
        <v>0.58333333333333337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14132781</v>
      </c>
      <c r="AI3432">
        <v>27659</v>
      </c>
    </row>
    <row r="3433" spans="1:35">
      <c r="A3433" t="s">
        <v>227</v>
      </c>
      <c r="B3433" s="1">
        <v>46302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19332496</v>
      </c>
      <c r="L3433" t="s">
        <v>154</v>
      </c>
      <c r="M3433" t="s">
        <v>235</v>
      </c>
      <c r="O3433" t="s">
        <v>594</v>
      </c>
      <c r="P3433" s="2">
        <v>0.79166666666666663</v>
      </c>
      <c r="Q3433" s="2">
        <v>0.83333333333333337</v>
      </c>
      <c r="R3433" t="s">
        <v>237</v>
      </c>
      <c r="Y3433" s="2">
        <v>4.1666666666666664E-2</v>
      </c>
      <c r="Z3433" s="2">
        <v>4.1666666666666664E-2</v>
      </c>
      <c r="AA3433">
        <v>1</v>
      </c>
      <c r="AB3433">
        <v>1</v>
      </c>
      <c r="AD3433">
        <v>1</v>
      </c>
      <c r="AE3433" t="s">
        <v>478</v>
      </c>
      <c r="AF3433" t="s">
        <v>243</v>
      </c>
      <c r="AG3433">
        <v>3</v>
      </c>
      <c r="AH3433">
        <v>14132781</v>
      </c>
      <c r="AI3433">
        <v>27659</v>
      </c>
    </row>
    <row r="3434" spans="1:35">
      <c r="A3434" t="s">
        <v>227</v>
      </c>
      <c r="B3434" s="1">
        <v>46311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19332496</v>
      </c>
      <c r="L3434" t="s">
        <v>154</v>
      </c>
      <c r="M3434" t="s">
        <v>235</v>
      </c>
      <c r="O3434" t="s">
        <v>245</v>
      </c>
      <c r="P3434" s="2">
        <v>0.54166666666666663</v>
      </c>
      <c r="Q3434" s="2">
        <v>0.58333333333333337</v>
      </c>
      <c r="R3434" t="s">
        <v>237</v>
      </c>
      <c r="Y3434" s="2">
        <v>4.1666666666666664E-2</v>
      </c>
      <c r="Z3434" s="2">
        <v>4.1666666666666664E-2</v>
      </c>
      <c r="AA3434">
        <v>1</v>
      </c>
      <c r="AB3434">
        <v>1</v>
      </c>
      <c r="AD3434">
        <v>1</v>
      </c>
      <c r="AE3434" t="s">
        <v>478</v>
      </c>
      <c r="AF3434" t="s">
        <v>243</v>
      </c>
      <c r="AG3434">
        <v>3</v>
      </c>
      <c r="AH3434">
        <v>14132781</v>
      </c>
      <c r="AI3434">
        <v>27659</v>
      </c>
    </row>
    <row r="3435" spans="1:35">
      <c r="A3435" t="s">
        <v>227</v>
      </c>
      <c r="B3435" s="1">
        <v>46312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19332496</v>
      </c>
      <c r="L3435" t="s">
        <v>154</v>
      </c>
      <c r="M3435" t="s">
        <v>235</v>
      </c>
      <c r="O3435" t="s">
        <v>245</v>
      </c>
      <c r="P3435" s="2">
        <v>0.54166666666666663</v>
      </c>
      <c r="Q3435" s="2">
        <v>0.58333333333333337</v>
      </c>
      <c r="R3435" t="s">
        <v>237</v>
      </c>
      <c r="Y3435" s="2">
        <v>4.1666666666666664E-2</v>
      </c>
      <c r="Z3435" s="2">
        <v>4.1666666666666664E-2</v>
      </c>
      <c r="AA3435">
        <v>1</v>
      </c>
      <c r="AB3435">
        <v>1</v>
      </c>
      <c r="AD3435">
        <v>1</v>
      </c>
      <c r="AE3435" t="s">
        <v>478</v>
      </c>
      <c r="AF3435" t="s">
        <v>243</v>
      </c>
      <c r="AG3435">
        <v>3</v>
      </c>
      <c r="AH3435">
        <v>14132781</v>
      </c>
      <c r="AI3435">
        <v>27659</v>
      </c>
    </row>
    <row r="3436" spans="1:35">
      <c r="A3436" t="s">
        <v>227</v>
      </c>
      <c r="B3436" s="1">
        <v>46314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19332496</v>
      </c>
      <c r="L3436" t="s">
        <v>154</v>
      </c>
      <c r="M3436" t="s">
        <v>235</v>
      </c>
      <c r="O3436" t="s">
        <v>245</v>
      </c>
      <c r="P3436" s="2">
        <v>0.54166666666666663</v>
      </c>
      <c r="Q3436" s="2">
        <v>0.58333333333333337</v>
      </c>
      <c r="R3436" t="s">
        <v>237</v>
      </c>
      <c r="Y3436" s="2">
        <v>4.1666666666666664E-2</v>
      </c>
      <c r="Z3436" s="2">
        <v>4.1666666666666664E-2</v>
      </c>
      <c r="AA3436">
        <v>1</v>
      </c>
      <c r="AB3436">
        <v>1</v>
      </c>
      <c r="AD3436">
        <v>1</v>
      </c>
      <c r="AE3436" t="s">
        <v>478</v>
      </c>
      <c r="AF3436" t="s">
        <v>243</v>
      </c>
      <c r="AG3436">
        <v>3</v>
      </c>
      <c r="AH3436">
        <v>14132781</v>
      </c>
      <c r="AI3436">
        <v>27659</v>
      </c>
    </row>
    <row r="3437" spans="1:35">
      <c r="A3437" t="s">
        <v>227</v>
      </c>
      <c r="B3437" s="1">
        <v>46315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589</v>
      </c>
      <c r="I3437">
        <v>472</v>
      </c>
      <c r="J3437" t="s">
        <v>592</v>
      </c>
      <c r="K3437">
        <v>19332496</v>
      </c>
      <c r="L3437" t="s">
        <v>154</v>
      </c>
      <c r="M3437" t="s">
        <v>235</v>
      </c>
      <c r="O3437" t="s">
        <v>594</v>
      </c>
      <c r="P3437" s="2">
        <v>0.79166666666666663</v>
      </c>
      <c r="Q3437" s="2">
        <v>0.83333333333333337</v>
      </c>
      <c r="R3437" t="s">
        <v>237</v>
      </c>
      <c r="Y3437" s="2">
        <v>4.1666666666666664E-2</v>
      </c>
      <c r="Z3437" s="2">
        <v>4.1666666666666664E-2</v>
      </c>
      <c r="AA3437">
        <v>1</v>
      </c>
      <c r="AB3437">
        <v>1</v>
      </c>
      <c r="AD3437">
        <v>1</v>
      </c>
      <c r="AE3437" t="s">
        <v>478</v>
      </c>
      <c r="AF3437" t="s">
        <v>243</v>
      </c>
      <c r="AG3437">
        <v>3</v>
      </c>
      <c r="AH3437">
        <v>14132781</v>
      </c>
      <c r="AI3437">
        <v>27659</v>
      </c>
    </row>
    <row r="3438" spans="1:35">
      <c r="A3438" t="s">
        <v>227</v>
      </c>
      <c r="B3438" s="1">
        <v>46316</v>
      </c>
      <c r="C3438">
        <v>1</v>
      </c>
      <c r="D3438" t="s">
        <v>228</v>
      </c>
      <c r="E3438" t="s">
        <v>494</v>
      </c>
      <c r="F3438" t="s">
        <v>30</v>
      </c>
      <c r="G3438">
        <v>99</v>
      </c>
      <c r="H3438" t="s">
        <v>589</v>
      </c>
      <c r="I3438">
        <v>472</v>
      </c>
      <c r="J3438" t="s">
        <v>592</v>
      </c>
      <c r="K3438">
        <v>19332496</v>
      </c>
      <c r="L3438" t="s">
        <v>154</v>
      </c>
      <c r="M3438" t="s">
        <v>235</v>
      </c>
      <c r="O3438" t="s">
        <v>245</v>
      </c>
      <c r="P3438" s="2">
        <v>0.54166666666666663</v>
      </c>
      <c r="Q3438" s="2">
        <v>0.58333333333333337</v>
      </c>
      <c r="R3438" t="s">
        <v>237</v>
      </c>
      <c r="Y3438" s="2">
        <v>4.1666666666666664E-2</v>
      </c>
      <c r="Z3438" s="2">
        <v>4.1666666666666664E-2</v>
      </c>
      <c r="AA3438">
        <v>1</v>
      </c>
      <c r="AB3438">
        <v>1</v>
      </c>
      <c r="AD3438">
        <v>1</v>
      </c>
      <c r="AE3438" t="s">
        <v>478</v>
      </c>
      <c r="AF3438" t="s">
        <v>243</v>
      </c>
      <c r="AG3438">
        <v>3</v>
      </c>
      <c r="AH3438">
        <v>14132781</v>
      </c>
      <c r="AI3438">
        <v>27659</v>
      </c>
    </row>
    <row r="3439" spans="1:35">
      <c r="A3439" t="s">
        <v>227</v>
      </c>
      <c r="B3439" s="1">
        <v>46321</v>
      </c>
      <c r="C3439">
        <v>1</v>
      </c>
      <c r="D3439" t="s">
        <v>228</v>
      </c>
      <c r="E3439" t="s">
        <v>494</v>
      </c>
      <c r="F3439" t="s">
        <v>30</v>
      </c>
      <c r="G3439">
        <v>99</v>
      </c>
      <c r="H3439" t="s">
        <v>589</v>
      </c>
      <c r="I3439">
        <v>472</v>
      </c>
      <c r="J3439" t="s">
        <v>592</v>
      </c>
      <c r="K3439">
        <v>19332496</v>
      </c>
      <c r="L3439" t="s">
        <v>154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14132781</v>
      </c>
      <c r="AI3439">
        <v>27659</v>
      </c>
    </row>
    <row r="3440" spans="1:35">
      <c r="A3440" t="s">
        <v>227</v>
      </c>
      <c r="B3440" s="1">
        <v>46300</v>
      </c>
      <c r="C3440">
        <v>1</v>
      </c>
      <c r="D3440" t="s">
        <v>228</v>
      </c>
      <c r="E3440" t="s">
        <v>494</v>
      </c>
      <c r="F3440" t="s">
        <v>30</v>
      </c>
      <c r="G3440">
        <v>99</v>
      </c>
      <c r="H3440" t="s">
        <v>589</v>
      </c>
      <c r="I3440">
        <v>472</v>
      </c>
      <c r="J3440" t="s">
        <v>592</v>
      </c>
      <c r="K3440">
        <v>45208694</v>
      </c>
      <c r="L3440" t="s">
        <v>156</v>
      </c>
      <c r="M3440" t="s">
        <v>235</v>
      </c>
      <c r="O3440" t="s">
        <v>593</v>
      </c>
      <c r="P3440" s="2">
        <v>0.75</v>
      </c>
      <c r="Q3440" s="2">
        <v>0.83333333333333337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16611235</v>
      </c>
      <c r="AI3440">
        <v>67827</v>
      </c>
    </row>
    <row r="3441" spans="1:35">
      <c r="A3441" t="s">
        <v>227</v>
      </c>
      <c r="B3441" s="1">
        <v>46304</v>
      </c>
      <c r="C3441">
        <v>1</v>
      </c>
      <c r="D3441" t="s">
        <v>228</v>
      </c>
      <c r="E3441" t="s">
        <v>494</v>
      </c>
      <c r="F3441" t="s">
        <v>30</v>
      </c>
      <c r="G3441">
        <v>99</v>
      </c>
      <c r="H3441" t="s">
        <v>589</v>
      </c>
      <c r="I3441">
        <v>472</v>
      </c>
      <c r="J3441" t="s">
        <v>592</v>
      </c>
      <c r="K3441">
        <v>45208694</v>
      </c>
      <c r="L3441" t="s">
        <v>156</v>
      </c>
      <c r="M3441" t="s">
        <v>235</v>
      </c>
      <c r="O3441" t="s">
        <v>245</v>
      </c>
      <c r="P3441" s="2">
        <v>0.54166666666666663</v>
      </c>
      <c r="Q3441" s="2">
        <v>0.58333333333333337</v>
      </c>
      <c r="R3441" t="s">
        <v>237</v>
      </c>
      <c r="Y3441" s="2">
        <v>4.1666666666666664E-2</v>
      </c>
      <c r="Z3441" s="2">
        <v>4.1666666666666664E-2</v>
      </c>
      <c r="AA3441">
        <v>1</v>
      </c>
      <c r="AB3441">
        <v>1</v>
      </c>
      <c r="AD3441">
        <v>1</v>
      </c>
      <c r="AE3441" t="s">
        <v>478</v>
      </c>
      <c r="AF3441" t="s">
        <v>243</v>
      </c>
      <c r="AG3441">
        <v>3</v>
      </c>
      <c r="AH3441">
        <v>16611235</v>
      </c>
      <c r="AI3441">
        <v>67827</v>
      </c>
    </row>
    <row r="3442" spans="1:35">
      <c r="A3442" t="s">
        <v>227</v>
      </c>
      <c r="B3442" s="1">
        <v>46309</v>
      </c>
      <c r="C3442">
        <v>1</v>
      </c>
      <c r="D3442" t="s">
        <v>228</v>
      </c>
      <c r="E3442" t="s">
        <v>494</v>
      </c>
      <c r="F3442" t="s">
        <v>30</v>
      </c>
      <c r="G3442">
        <v>99</v>
      </c>
      <c r="H3442" t="s">
        <v>589</v>
      </c>
      <c r="I3442">
        <v>472</v>
      </c>
      <c r="J3442" t="s">
        <v>592</v>
      </c>
      <c r="K3442">
        <v>45208694</v>
      </c>
      <c r="L3442" t="s">
        <v>156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16611235</v>
      </c>
      <c r="AI3442">
        <v>67827</v>
      </c>
    </row>
    <row r="3443" spans="1:35">
      <c r="A3443" t="s">
        <v>227</v>
      </c>
      <c r="B3443" s="1">
        <v>46314</v>
      </c>
      <c r="C3443">
        <v>1</v>
      </c>
      <c r="D3443" t="s">
        <v>228</v>
      </c>
      <c r="E3443" t="s">
        <v>494</v>
      </c>
      <c r="F3443" t="s">
        <v>30</v>
      </c>
      <c r="G3443">
        <v>99</v>
      </c>
      <c r="H3443" t="s">
        <v>589</v>
      </c>
      <c r="I3443">
        <v>472</v>
      </c>
      <c r="J3443" t="s">
        <v>592</v>
      </c>
      <c r="K3443">
        <v>45208694</v>
      </c>
      <c r="L3443" t="s">
        <v>156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16611235</v>
      </c>
      <c r="AI3443">
        <v>67827</v>
      </c>
    </row>
    <row r="3444" spans="1:35">
      <c r="A3444" t="s">
        <v>227</v>
      </c>
      <c r="B3444" s="1">
        <v>46318</v>
      </c>
      <c r="C3444">
        <v>1</v>
      </c>
      <c r="D3444" t="s">
        <v>228</v>
      </c>
      <c r="E3444" t="s">
        <v>494</v>
      </c>
      <c r="F3444" t="s">
        <v>30</v>
      </c>
      <c r="G3444">
        <v>99</v>
      </c>
      <c r="H3444" t="s">
        <v>589</v>
      </c>
      <c r="I3444">
        <v>472</v>
      </c>
      <c r="J3444" t="s">
        <v>592</v>
      </c>
      <c r="K3444">
        <v>45208694</v>
      </c>
      <c r="L3444" t="s">
        <v>156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16611235</v>
      </c>
      <c r="AI3444">
        <v>67827</v>
      </c>
    </row>
    <row r="3445" spans="1:35">
      <c r="A3445" t="s">
        <v>227</v>
      </c>
      <c r="B3445" s="1">
        <v>46321</v>
      </c>
      <c r="C3445">
        <v>1</v>
      </c>
      <c r="D3445" t="s">
        <v>228</v>
      </c>
      <c r="E3445" t="s">
        <v>494</v>
      </c>
      <c r="F3445" t="s">
        <v>30</v>
      </c>
      <c r="G3445">
        <v>99</v>
      </c>
      <c r="H3445" t="s">
        <v>589</v>
      </c>
      <c r="I3445">
        <v>472</v>
      </c>
      <c r="J3445" t="s">
        <v>592</v>
      </c>
      <c r="K3445">
        <v>45208694</v>
      </c>
      <c r="L3445" t="s">
        <v>156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16611235</v>
      </c>
      <c r="AI3445">
        <v>67827</v>
      </c>
    </row>
    <row r="3446" spans="1:35">
      <c r="A3446" t="s">
        <v>227</v>
      </c>
      <c r="B3446" s="1">
        <v>46296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46297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46300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46301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46302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46304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46307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46308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46309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46311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46314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17817271</v>
      </c>
      <c r="L3456" t="s">
        <v>20</v>
      </c>
      <c r="M3456" t="s">
        <v>235</v>
      </c>
      <c r="O3456" t="s">
        <v>591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46315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17817271</v>
      </c>
      <c r="L3457" t="s">
        <v>20</v>
      </c>
      <c r="M3457" t="s">
        <v>235</v>
      </c>
      <c r="O3457" t="s">
        <v>591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46316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17817271</v>
      </c>
      <c r="L3458" t="s">
        <v>20</v>
      </c>
      <c r="M3458" t="s">
        <v>235</v>
      </c>
      <c r="O3458" t="s">
        <v>591</v>
      </c>
      <c r="P3458" s="2">
        <v>0.5</v>
      </c>
      <c r="Q3458" s="2">
        <v>0.58333333333333337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14153006</v>
      </c>
      <c r="AI3458">
        <v>25013</v>
      </c>
    </row>
    <row r="3459" spans="1:35">
      <c r="A3459" t="s">
        <v>227</v>
      </c>
      <c r="B3459" s="1">
        <v>46317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17817271</v>
      </c>
      <c r="L3459" t="s">
        <v>20</v>
      </c>
      <c r="M3459" t="s">
        <v>235</v>
      </c>
      <c r="O3459" t="s">
        <v>591</v>
      </c>
      <c r="P3459" s="2">
        <v>0.5</v>
      </c>
      <c r="Q3459" s="2">
        <v>0.58333333333333337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14153006</v>
      </c>
      <c r="AI3459">
        <v>25013</v>
      </c>
    </row>
    <row r="3460" spans="1:35">
      <c r="A3460" t="s">
        <v>227</v>
      </c>
      <c r="B3460" s="1">
        <v>46318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17817271</v>
      </c>
      <c r="L3460" t="s">
        <v>20</v>
      </c>
      <c r="M3460" t="s">
        <v>235</v>
      </c>
      <c r="O3460" t="s">
        <v>591</v>
      </c>
      <c r="P3460" s="2">
        <v>0.5</v>
      </c>
      <c r="Q3460" s="2">
        <v>0.58333333333333337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14153006</v>
      </c>
      <c r="AI3460">
        <v>25013</v>
      </c>
    </row>
    <row r="3461" spans="1:35">
      <c r="A3461" t="s">
        <v>227</v>
      </c>
      <c r="B3461" s="1">
        <v>46321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17817271</v>
      </c>
      <c r="L3461" t="s">
        <v>20</v>
      </c>
      <c r="M3461" t="s">
        <v>235</v>
      </c>
      <c r="O3461" t="s">
        <v>591</v>
      </c>
      <c r="P3461" s="2">
        <v>0.5</v>
      </c>
      <c r="Q3461" s="2">
        <v>0.58333333333333337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14153006</v>
      </c>
      <c r="AI3461">
        <v>25013</v>
      </c>
    </row>
    <row r="3462" spans="1:35">
      <c r="A3462" t="s">
        <v>227</v>
      </c>
      <c r="B3462" s="1">
        <v>46322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17817271</v>
      </c>
      <c r="L3462" t="s">
        <v>20</v>
      </c>
      <c r="M3462" t="s">
        <v>235</v>
      </c>
      <c r="O3462" t="s">
        <v>591</v>
      </c>
      <c r="P3462" s="2">
        <v>0.5</v>
      </c>
      <c r="Q3462" s="2">
        <v>0.58333333333333337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14153006</v>
      </c>
      <c r="AI3462">
        <v>25013</v>
      </c>
    </row>
    <row r="3463" spans="1:35">
      <c r="A3463" t="s">
        <v>227</v>
      </c>
      <c r="B3463" s="1">
        <v>46323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17817271</v>
      </c>
      <c r="L3463" t="s">
        <v>20</v>
      </c>
      <c r="M3463" t="s">
        <v>235</v>
      </c>
      <c r="O3463" t="s">
        <v>591</v>
      </c>
      <c r="P3463" s="2">
        <v>0.5</v>
      </c>
      <c r="Q3463" s="2">
        <v>0.58333333333333337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14153006</v>
      </c>
      <c r="AI3463">
        <v>25013</v>
      </c>
    </row>
    <row r="3464" spans="1:35">
      <c r="A3464" t="s">
        <v>227</v>
      </c>
      <c r="B3464" s="1">
        <v>46324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17817271</v>
      </c>
      <c r="L3464" t="s">
        <v>20</v>
      </c>
      <c r="M3464" t="s">
        <v>235</v>
      </c>
      <c r="O3464" t="s">
        <v>591</v>
      </c>
      <c r="P3464" s="2">
        <v>0.5</v>
      </c>
      <c r="Q3464" s="2">
        <v>0.58333333333333337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14153006</v>
      </c>
      <c r="AI3464">
        <v>25013</v>
      </c>
    </row>
    <row r="3465" spans="1:35">
      <c r="A3465" t="s">
        <v>227</v>
      </c>
      <c r="B3465" s="1">
        <v>46325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17817271</v>
      </c>
      <c r="L3465" t="s">
        <v>20</v>
      </c>
      <c r="M3465" t="s">
        <v>235</v>
      </c>
      <c r="O3465" t="s">
        <v>591</v>
      </c>
      <c r="P3465" s="2">
        <v>0.5</v>
      </c>
      <c r="Q3465" s="2">
        <v>0.58333333333333337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14153006</v>
      </c>
      <c r="AI3465">
        <v>25013</v>
      </c>
    </row>
    <row r="3466" spans="1:35">
      <c r="A3466" t="s">
        <v>227</v>
      </c>
      <c r="B3466" s="1">
        <v>46296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46297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46298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46300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46301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46302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46304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46305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46307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46308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46309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46310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46311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46312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46314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589</v>
      </c>
      <c r="I3480">
        <v>29</v>
      </c>
      <c r="J3480" t="s">
        <v>590</v>
      </c>
      <c r="K3480">
        <v>19081706</v>
      </c>
      <c r="L3480" t="s">
        <v>33</v>
      </c>
      <c r="M3480" t="s">
        <v>235</v>
      </c>
      <c r="O3480" t="s">
        <v>593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46315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589</v>
      </c>
      <c r="I3481">
        <v>29</v>
      </c>
      <c r="J3481" t="s">
        <v>590</v>
      </c>
      <c r="K3481">
        <v>19081706</v>
      </c>
      <c r="L3481" t="s">
        <v>33</v>
      </c>
      <c r="M3481" t="s">
        <v>235</v>
      </c>
      <c r="O3481" t="s">
        <v>593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46316</v>
      </c>
      <c r="C3482">
        <v>1</v>
      </c>
      <c r="D3482" t="s">
        <v>228</v>
      </c>
      <c r="E3482" t="s">
        <v>505</v>
      </c>
      <c r="F3482" t="s">
        <v>21</v>
      </c>
      <c r="G3482">
        <v>99</v>
      </c>
      <c r="H3482" t="s">
        <v>589</v>
      </c>
      <c r="I3482">
        <v>29</v>
      </c>
      <c r="J3482" t="s">
        <v>590</v>
      </c>
      <c r="K3482">
        <v>19081706</v>
      </c>
      <c r="L3482" t="s">
        <v>33</v>
      </c>
      <c r="M3482" t="s">
        <v>235</v>
      </c>
      <c r="O3482" t="s">
        <v>593</v>
      </c>
      <c r="P3482" s="2">
        <v>0.75</v>
      </c>
      <c r="Q3482" s="2">
        <v>0.83333333333333337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243</v>
      </c>
      <c r="AG3482">
        <v>3</v>
      </c>
      <c r="AH3482">
        <v>14802533</v>
      </c>
      <c r="AI3482">
        <v>33627</v>
      </c>
    </row>
    <row r="3483" spans="1:35">
      <c r="A3483" t="s">
        <v>227</v>
      </c>
      <c r="B3483" s="1">
        <v>46317</v>
      </c>
      <c r="C3483">
        <v>1</v>
      </c>
      <c r="D3483" t="s">
        <v>228</v>
      </c>
      <c r="E3483" t="s">
        <v>505</v>
      </c>
      <c r="F3483" t="s">
        <v>21</v>
      </c>
      <c r="G3483">
        <v>99</v>
      </c>
      <c r="H3483" t="s">
        <v>589</v>
      </c>
      <c r="I3483">
        <v>29</v>
      </c>
      <c r="J3483" t="s">
        <v>590</v>
      </c>
      <c r="K3483">
        <v>19081706</v>
      </c>
      <c r="L3483" t="s">
        <v>33</v>
      </c>
      <c r="M3483" t="s">
        <v>235</v>
      </c>
      <c r="O3483" t="s">
        <v>593</v>
      </c>
      <c r="P3483" s="2">
        <v>0.75</v>
      </c>
      <c r="Q3483" s="2">
        <v>0.83333333333333337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243</v>
      </c>
      <c r="AG3483">
        <v>3</v>
      </c>
      <c r="AH3483">
        <v>14802533</v>
      </c>
      <c r="AI3483">
        <v>33627</v>
      </c>
    </row>
    <row r="3484" spans="1:35">
      <c r="A3484" t="s">
        <v>227</v>
      </c>
      <c r="B3484" s="1">
        <v>46318</v>
      </c>
      <c r="C3484">
        <v>1</v>
      </c>
      <c r="D3484" t="s">
        <v>228</v>
      </c>
      <c r="E3484" t="s">
        <v>505</v>
      </c>
      <c r="F3484" t="s">
        <v>21</v>
      </c>
      <c r="G3484">
        <v>99</v>
      </c>
      <c r="H3484" t="s">
        <v>589</v>
      </c>
      <c r="I3484">
        <v>29</v>
      </c>
      <c r="J3484" t="s">
        <v>590</v>
      </c>
      <c r="K3484">
        <v>19081706</v>
      </c>
      <c r="L3484" t="s">
        <v>33</v>
      </c>
      <c r="M3484" t="s">
        <v>235</v>
      </c>
      <c r="O3484" t="s">
        <v>593</v>
      </c>
      <c r="P3484" s="2">
        <v>0.75</v>
      </c>
      <c r="Q3484" s="2">
        <v>0.83333333333333337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243</v>
      </c>
      <c r="AG3484">
        <v>3</v>
      </c>
      <c r="AH3484">
        <v>14802533</v>
      </c>
      <c r="AI3484">
        <v>33627</v>
      </c>
    </row>
    <row r="3485" spans="1:35">
      <c r="A3485" t="s">
        <v>227</v>
      </c>
      <c r="B3485" s="1">
        <v>46321</v>
      </c>
      <c r="C3485">
        <v>1</v>
      </c>
      <c r="D3485" t="s">
        <v>228</v>
      </c>
      <c r="E3485" t="s">
        <v>505</v>
      </c>
      <c r="F3485" t="s">
        <v>21</v>
      </c>
      <c r="G3485">
        <v>99</v>
      </c>
      <c r="H3485" t="s">
        <v>589</v>
      </c>
      <c r="I3485">
        <v>29</v>
      </c>
      <c r="J3485" t="s">
        <v>590</v>
      </c>
      <c r="K3485">
        <v>19081706</v>
      </c>
      <c r="L3485" t="s">
        <v>33</v>
      </c>
      <c r="M3485" t="s">
        <v>235</v>
      </c>
      <c r="O3485" t="s">
        <v>593</v>
      </c>
      <c r="P3485" s="2">
        <v>0.75</v>
      </c>
      <c r="Q3485" s="2">
        <v>0.83333333333333337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243</v>
      </c>
      <c r="AG3485">
        <v>3</v>
      </c>
      <c r="AH3485">
        <v>14802533</v>
      </c>
      <c r="AI3485">
        <v>33627</v>
      </c>
    </row>
    <row r="3486" spans="1:35">
      <c r="A3486" t="s">
        <v>227</v>
      </c>
      <c r="B3486" s="1">
        <v>46322</v>
      </c>
      <c r="C3486">
        <v>1</v>
      </c>
      <c r="D3486" t="s">
        <v>228</v>
      </c>
      <c r="E3486" t="s">
        <v>505</v>
      </c>
      <c r="F3486" t="s">
        <v>21</v>
      </c>
      <c r="G3486">
        <v>99</v>
      </c>
      <c r="H3486" t="s">
        <v>589</v>
      </c>
      <c r="I3486">
        <v>29</v>
      </c>
      <c r="J3486" t="s">
        <v>590</v>
      </c>
      <c r="K3486">
        <v>19081706</v>
      </c>
      <c r="L3486" t="s">
        <v>33</v>
      </c>
      <c r="M3486" t="s">
        <v>235</v>
      </c>
      <c r="O3486" t="s">
        <v>593</v>
      </c>
      <c r="P3486" s="2">
        <v>0.75</v>
      </c>
      <c r="Q3486" s="2">
        <v>0.83333333333333337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243</v>
      </c>
      <c r="AG3486">
        <v>3</v>
      </c>
      <c r="AH3486">
        <v>14802533</v>
      </c>
      <c r="AI3486">
        <v>33627</v>
      </c>
    </row>
    <row r="3487" spans="1:35">
      <c r="A3487" t="s">
        <v>227</v>
      </c>
      <c r="B3487" s="1">
        <v>46323</v>
      </c>
      <c r="C3487">
        <v>1</v>
      </c>
      <c r="D3487" t="s">
        <v>228</v>
      </c>
      <c r="E3487" t="s">
        <v>505</v>
      </c>
      <c r="F3487" t="s">
        <v>21</v>
      </c>
      <c r="G3487">
        <v>99</v>
      </c>
      <c r="H3487" t="s">
        <v>589</v>
      </c>
      <c r="I3487">
        <v>29</v>
      </c>
      <c r="J3487" t="s">
        <v>590</v>
      </c>
      <c r="K3487">
        <v>19081706</v>
      </c>
      <c r="L3487" t="s">
        <v>33</v>
      </c>
      <c r="M3487" t="s">
        <v>235</v>
      </c>
      <c r="O3487" t="s">
        <v>593</v>
      </c>
      <c r="P3487" s="2">
        <v>0.75</v>
      </c>
      <c r="Q3487" s="2">
        <v>0.83333333333333337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243</v>
      </c>
      <c r="AG3487">
        <v>3</v>
      </c>
      <c r="AH3487">
        <v>14802533</v>
      </c>
      <c r="AI3487">
        <v>33627</v>
      </c>
    </row>
    <row r="3488" spans="1:35">
      <c r="A3488" t="s">
        <v>227</v>
      </c>
      <c r="B3488" s="1">
        <v>46324</v>
      </c>
      <c r="C3488">
        <v>1</v>
      </c>
      <c r="D3488" t="s">
        <v>228</v>
      </c>
      <c r="E3488" t="s">
        <v>505</v>
      </c>
      <c r="F3488" t="s">
        <v>21</v>
      </c>
      <c r="G3488">
        <v>99</v>
      </c>
      <c r="H3488" t="s">
        <v>589</v>
      </c>
      <c r="I3488">
        <v>29</v>
      </c>
      <c r="J3488" t="s">
        <v>590</v>
      </c>
      <c r="K3488">
        <v>19081706</v>
      </c>
      <c r="L3488" t="s">
        <v>33</v>
      </c>
      <c r="M3488" t="s">
        <v>235</v>
      </c>
      <c r="O3488" t="s">
        <v>593</v>
      </c>
      <c r="P3488" s="2">
        <v>0.75</v>
      </c>
      <c r="Q3488" s="2">
        <v>0.83333333333333337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243</v>
      </c>
      <c r="AG3488">
        <v>3</v>
      </c>
      <c r="AH3488">
        <v>14802533</v>
      </c>
      <c r="AI3488">
        <v>33627</v>
      </c>
    </row>
    <row r="3489" spans="1:35">
      <c r="A3489" t="s">
        <v>227</v>
      </c>
      <c r="B3489" s="1">
        <v>46325</v>
      </c>
      <c r="C3489">
        <v>1</v>
      </c>
      <c r="D3489" t="s">
        <v>228</v>
      </c>
      <c r="E3489" t="s">
        <v>505</v>
      </c>
      <c r="F3489" t="s">
        <v>21</v>
      </c>
      <c r="G3489">
        <v>99</v>
      </c>
      <c r="H3489" t="s">
        <v>589</v>
      </c>
      <c r="I3489">
        <v>29</v>
      </c>
      <c r="J3489" t="s">
        <v>590</v>
      </c>
      <c r="K3489">
        <v>19081706</v>
      </c>
      <c r="L3489" t="s">
        <v>33</v>
      </c>
      <c r="M3489" t="s">
        <v>235</v>
      </c>
      <c r="O3489" t="s">
        <v>593</v>
      </c>
      <c r="P3489" s="2">
        <v>0.75</v>
      </c>
      <c r="Q3489" s="2">
        <v>0.83333333333333337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243</v>
      </c>
      <c r="AG3489">
        <v>3</v>
      </c>
      <c r="AH3489">
        <v>14802533</v>
      </c>
      <c r="AI3489">
        <v>33627</v>
      </c>
    </row>
    <row r="3490" spans="1:35">
      <c r="A3490" t="s">
        <v>227</v>
      </c>
      <c r="B3490" s="1">
        <v>46309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17810413</v>
      </c>
      <c r="L3490" t="s">
        <v>158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 t="s">
        <v>492</v>
      </c>
      <c r="T3490" t="s">
        <v>493</v>
      </c>
      <c r="U3490">
        <v>4</v>
      </c>
      <c r="V3490">
        <v>4</v>
      </c>
      <c r="W3490">
        <v>4</v>
      </c>
      <c r="X3490">
        <v>4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256</v>
      </c>
      <c r="AG3490">
        <v>4</v>
      </c>
      <c r="AH3490">
        <v>12936983</v>
      </c>
      <c r="AI3490">
        <v>19441</v>
      </c>
    </row>
    <row r="3491" spans="1:35">
      <c r="A3491" t="s">
        <v>227</v>
      </c>
      <c r="B3491" s="1">
        <v>46310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17810413</v>
      </c>
      <c r="L3491" t="s">
        <v>158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2</v>
      </c>
      <c r="T3491" t="s">
        <v>483</v>
      </c>
      <c r="U3491">
        <v>4</v>
      </c>
      <c r="V3491">
        <v>4</v>
      </c>
      <c r="W3491">
        <v>0</v>
      </c>
      <c r="X3491">
        <v>0</v>
      </c>
      <c r="Y3491" s="2">
        <v>4.1666666666666664E-2</v>
      </c>
      <c r="Z3491" s="2">
        <v>0</v>
      </c>
      <c r="AA3491">
        <v>1</v>
      </c>
      <c r="AB3491">
        <v>0</v>
      </c>
      <c r="AC3491">
        <v>0</v>
      </c>
      <c r="AD3491">
        <v>1</v>
      </c>
      <c r="AE3491" t="s">
        <v>478</v>
      </c>
      <c r="AF3491" t="s">
        <v>256</v>
      </c>
      <c r="AG3491">
        <v>4</v>
      </c>
      <c r="AH3491">
        <v>12936983</v>
      </c>
      <c r="AI3491">
        <v>19441</v>
      </c>
    </row>
    <row r="3492" spans="1:35">
      <c r="A3492" t="s">
        <v>227</v>
      </c>
      <c r="B3492" s="1">
        <v>46312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17810413</v>
      </c>
      <c r="L3492" t="s">
        <v>158</v>
      </c>
      <c r="M3492" t="s">
        <v>235</v>
      </c>
      <c r="O3492" t="s">
        <v>66</v>
      </c>
      <c r="P3492" s="2">
        <v>0.5</v>
      </c>
      <c r="Q3492" s="2">
        <v>0.54166666666666663</v>
      </c>
      <c r="R3492" t="s">
        <v>280</v>
      </c>
      <c r="S3492">
        <v>2</v>
      </c>
      <c r="T3492" t="s">
        <v>483</v>
      </c>
      <c r="U3492">
        <v>4</v>
      </c>
      <c r="V3492">
        <v>4</v>
      </c>
      <c r="W3492">
        <v>0</v>
      </c>
      <c r="X3492">
        <v>0</v>
      </c>
      <c r="Y3492" s="2">
        <v>4.1666666666666664E-2</v>
      </c>
      <c r="Z3492" s="2">
        <v>0</v>
      </c>
      <c r="AA3492">
        <v>1</v>
      </c>
      <c r="AB3492">
        <v>0</v>
      </c>
      <c r="AC3492">
        <v>0</v>
      </c>
      <c r="AD3492">
        <v>1</v>
      </c>
      <c r="AE3492" t="s">
        <v>478</v>
      </c>
      <c r="AF3492" t="s">
        <v>256</v>
      </c>
      <c r="AG3492">
        <v>4</v>
      </c>
      <c r="AH3492">
        <v>12936983</v>
      </c>
      <c r="AI3492">
        <v>19441</v>
      </c>
    </row>
    <row r="3493" spans="1:35">
      <c r="A3493" t="s">
        <v>227</v>
      </c>
      <c r="B3493" s="1">
        <v>46314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17810413</v>
      </c>
      <c r="L3493" t="s">
        <v>158</v>
      </c>
      <c r="M3493" t="s">
        <v>235</v>
      </c>
      <c r="O3493" t="s">
        <v>66</v>
      </c>
      <c r="P3493" s="2">
        <v>0.5</v>
      </c>
      <c r="Q3493" s="2">
        <v>0.54166666666666663</v>
      </c>
      <c r="R3493" t="s">
        <v>280</v>
      </c>
      <c r="S3493">
        <v>2</v>
      </c>
      <c r="T3493" t="s">
        <v>483</v>
      </c>
      <c r="U3493">
        <v>4</v>
      </c>
      <c r="V3493">
        <v>4</v>
      </c>
      <c r="W3493">
        <v>0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256</v>
      </c>
      <c r="AG3493">
        <v>4</v>
      </c>
      <c r="AH3493">
        <v>12936983</v>
      </c>
      <c r="AI3493">
        <v>19441</v>
      </c>
    </row>
    <row r="3494" spans="1:35">
      <c r="A3494" t="s">
        <v>227</v>
      </c>
      <c r="B3494" s="1">
        <v>46315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108</v>
      </c>
      <c r="J3494" t="s">
        <v>840</v>
      </c>
      <c r="K3494">
        <v>17810413</v>
      </c>
      <c r="L3494" t="s">
        <v>158</v>
      </c>
      <c r="M3494" t="s">
        <v>235</v>
      </c>
      <c r="O3494" t="s">
        <v>66</v>
      </c>
      <c r="P3494" s="2">
        <v>0.5</v>
      </c>
      <c r="Q3494" s="2">
        <v>0.54166666666666663</v>
      </c>
      <c r="R3494" t="s">
        <v>280</v>
      </c>
      <c r="S3494">
        <v>2</v>
      </c>
      <c r="T3494" t="s">
        <v>483</v>
      </c>
      <c r="U3494">
        <v>4</v>
      </c>
      <c r="V3494">
        <v>4</v>
      </c>
      <c r="W3494">
        <v>0</v>
      </c>
      <c r="X3494">
        <v>0</v>
      </c>
      <c r="Y3494" s="2">
        <v>4.1666666666666664E-2</v>
      </c>
      <c r="Z3494" s="2">
        <v>0</v>
      </c>
      <c r="AA3494">
        <v>1</v>
      </c>
      <c r="AB3494">
        <v>0</v>
      </c>
      <c r="AC3494">
        <v>0</v>
      </c>
      <c r="AD3494">
        <v>1</v>
      </c>
      <c r="AE3494" t="s">
        <v>478</v>
      </c>
      <c r="AF3494" t="s">
        <v>256</v>
      </c>
      <c r="AG3494">
        <v>4</v>
      </c>
      <c r="AH3494">
        <v>12936983</v>
      </c>
      <c r="AI3494">
        <v>19441</v>
      </c>
    </row>
    <row r="3495" spans="1:35">
      <c r="A3495" t="s">
        <v>227</v>
      </c>
      <c r="B3495" s="1" t="s">
        <v>848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108</v>
      </c>
      <c r="J3495" t="s">
        <v>840</v>
      </c>
      <c r="K3495">
        <v>17810413</v>
      </c>
      <c r="L3495" t="s">
        <v>158</v>
      </c>
      <c r="M3495" t="s">
        <v>235</v>
      </c>
      <c r="O3495" t="s">
        <v>66</v>
      </c>
      <c r="P3495" s="2">
        <v>0.5</v>
      </c>
      <c r="Q3495" s="2">
        <v>0.54166666666666663</v>
      </c>
      <c r="R3495" t="s">
        <v>280</v>
      </c>
      <c r="S3495">
        <v>2</v>
      </c>
      <c r="T3495" t="s">
        <v>483</v>
      </c>
      <c r="U3495">
        <v>4</v>
      </c>
      <c r="V3495">
        <v>4</v>
      </c>
      <c r="W3495">
        <v>0</v>
      </c>
      <c r="X3495">
        <v>0</v>
      </c>
      <c r="Y3495" s="2">
        <v>4.1666666666666664E-2</v>
      </c>
      <c r="Z3495" s="2">
        <v>0</v>
      </c>
      <c r="AA3495">
        <v>1</v>
      </c>
      <c r="AB3495">
        <v>0</v>
      </c>
      <c r="AC3495">
        <v>0</v>
      </c>
      <c r="AD3495">
        <v>1</v>
      </c>
      <c r="AE3495" t="s">
        <v>478</v>
      </c>
      <c r="AF3495" t="s">
        <v>256</v>
      </c>
      <c r="AG3495">
        <v>4</v>
      </c>
      <c r="AH3495">
        <v>12936983</v>
      </c>
      <c r="AI3495">
        <v>19441</v>
      </c>
    </row>
    <row r="3496" spans="1:35">
      <c r="A3496" t="s">
        <v>227</v>
      </c>
      <c r="B3496" s="1" t="s">
        <v>855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108</v>
      </c>
      <c r="J3496" t="s">
        <v>840</v>
      </c>
      <c r="K3496">
        <v>17810413</v>
      </c>
      <c r="L3496" t="s">
        <v>158</v>
      </c>
      <c r="M3496" t="s">
        <v>235</v>
      </c>
      <c r="O3496" t="s">
        <v>66</v>
      </c>
      <c r="P3496" s="2">
        <v>0.5</v>
      </c>
      <c r="Q3496" s="2">
        <v>0.54166666666666663</v>
      </c>
      <c r="R3496" t="s">
        <v>280</v>
      </c>
      <c r="S3496">
        <v>2</v>
      </c>
      <c r="T3496" t="s">
        <v>483</v>
      </c>
      <c r="U3496">
        <v>4</v>
      </c>
      <c r="V3496">
        <v>4</v>
      </c>
      <c r="W3496">
        <v>0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1</v>
      </c>
      <c r="AE3496" t="s">
        <v>478</v>
      </c>
      <c r="AF3496" t="s">
        <v>256</v>
      </c>
      <c r="AG3496">
        <v>4</v>
      </c>
      <c r="AH3496">
        <v>12936983</v>
      </c>
      <c r="AI3496">
        <v>19441</v>
      </c>
    </row>
    <row r="3497" spans="1:35">
      <c r="A3497" t="s">
        <v>227</v>
      </c>
      <c r="B3497" s="1" t="s">
        <v>849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108</v>
      </c>
      <c r="J3497" t="s">
        <v>840</v>
      </c>
      <c r="K3497">
        <v>17810413</v>
      </c>
      <c r="L3497" t="s">
        <v>158</v>
      </c>
      <c r="M3497" t="s">
        <v>235</v>
      </c>
      <c r="O3497" t="s">
        <v>66</v>
      </c>
      <c r="P3497" s="2">
        <v>0.5</v>
      </c>
      <c r="Q3497" s="2">
        <v>0.54166666666666663</v>
      </c>
      <c r="R3497" t="s">
        <v>280</v>
      </c>
      <c r="S3497">
        <v>2</v>
      </c>
      <c r="T3497" t="s">
        <v>483</v>
      </c>
      <c r="U3497">
        <v>4</v>
      </c>
      <c r="V3497">
        <v>4</v>
      </c>
      <c r="W3497">
        <v>0</v>
      </c>
      <c r="X3497">
        <v>0</v>
      </c>
      <c r="Y3497" s="2">
        <v>4.1666666666666664E-2</v>
      </c>
      <c r="Z3497" s="2">
        <v>0</v>
      </c>
      <c r="AA3497">
        <v>1</v>
      </c>
      <c r="AB3497">
        <v>0</v>
      </c>
      <c r="AC3497">
        <v>0</v>
      </c>
      <c r="AD3497">
        <v>1</v>
      </c>
      <c r="AE3497" t="s">
        <v>478</v>
      </c>
      <c r="AF3497" t="s">
        <v>256</v>
      </c>
      <c r="AG3497">
        <v>4</v>
      </c>
      <c r="AH3497">
        <v>12936983</v>
      </c>
      <c r="AI3497">
        <v>19441</v>
      </c>
    </row>
    <row r="3498" spans="1:35">
      <c r="A3498" t="s">
        <v>227</v>
      </c>
      <c r="B3498" s="1" t="s">
        <v>844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108</v>
      </c>
      <c r="J3498" t="s">
        <v>840</v>
      </c>
      <c r="K3498">
        <v>17810413</v>
      </c>
      <c r="L3498" t="s">
        <v>158</v>
      </c>
      <c r="M3498" t="s">
        <v>235</v>
      </c>
      <c r="O3498" t="s">
        <v>66</v>
      </c>
      <c r="P3498" s="2">
        <v>0.5</v>
      </c>
      <c r="Q3498" s="2">
        <v>0.54166666666666663</v>
      </c>
      <c r="R3498" t="s">
        <v>280</v>
      </c>
      <c r="S3498">
        <v>2</v>
      </c>
      <c r="T3498" t="s">
        <v>483</v>
      </c>
      <c r="U3498">
        <v>4</v>
      </c>
      <c r="V3498">
        <v>4</v>
      </c>
      <c r="W3498">
        <v>0</v>
      </c>
      <c r="X3498">
        <v>0</v>
      </c>
      <c r="Y3498" s="2">
        <v>4.1666666666666664E-2</v>
      </c>
      <c r="Z3498" s="2">
        <v>0</v>
      </c>
      <c r="AA3498">
        <v>1</v>
      </c>
      <c r="AB3498">
        <v>0</v>
      </c>
      <c r="AC3498">
        <v>0</v>
      </c>
      <c r="AD3498">
        <v>1</v>
      </c>
      <c r="AE3498" t="s">
        <v>478</v>
      </c>
      <c r="AF3498" t="s">
        <v>256</v>
      </c>
      <c r="AG3498">
        <v>4</v>
      </c>
      <c r="AH3498">
        <v>12936983</v>
      </c>
      <c r="AI3498">
        <v>19441</v>
      </c>
    </row>
    <row r="3499" spans="1:35">
      <c r="A3499" t="s">
        <v>227</v>
      </c>
      <c r="B3499" s="1">
        <v>46322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108</v>
      </c>
      <c r="J3499" t="s">
        <v>840</v>
      </c>
      <c r="K3499">
        <v>17810413</v>
      </c>
      <c r="L3499" t="s">
        <v>158</v>
      </c>
      <c r="M3499" t="s">
        <v>235</v>
      </c>
      <c r="O3499" t="s">
        <v>66</v>
      </c>
      <c r="P3499" s="2">
        <v>0.5</v>
      </c>
      <c r="Q3499" s="2">
        <v>0.54166666666666663</v>
      </c>
      <c r="R3499" t="s">
        <v>280</v>
      </c>
      <c r="S3499">
        <v>2</v>
      </c>
      <c r="T3499" t="s">
        <v>483</v>
      </c>
      <c r="U3499">
        <v>4</v>
      </c>
      <c r="V3499">
        <v>4</v>
      </c>
      <c r="W3499">
        <v>0</v>
      </c>
      <c r="X3499">
        <v>0</v>
      </c>
      <c r="Y3499" s="2">
        <v>4.1666666666666664E-2</v>
      </c>
      <c r="Z3499" s="2">
        <v>0</v>
      </c>
      <c r="AA3499">
        <v>1</v>
      </c>
      <c r="AB3499">
        <v>0</v>
      </c>
      <c r="AC3499">
        <v>0</v>
      </c>
      <c r="AD3499">
        <v>1</v>
      </c>
      <c r="AE3499" t="s">
        <v>478</v>
      </c>
      <c r="AF3499" t="s">
        <v>256</v>
      </c>
      <c r="AG3499">
        <v>4</v>
      </c>
      <c r="AH3499">
        <v>12936983</v>
      </c>
      <c r="AI3499">
        <v>19441</v>
      </c>
    </row>
    <row r="3500" spans="1:35">
      <c r="A3500" t="s">
        <v>227</v>
      </c>
      <c r="B3500" s="1">
        <v>46323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108</v>
      </c>
      <c r="J3500" t="s">
        <v>840</v>
      </c>
      <c r="K3500">
        <v>17810413</v>
      </c>
      <c r="L3500" t="s">
        <v>158</v>
      </c>
      <c r="M3500" t="s">
        <v>235</v>
      </c>
      <c r="O3500" t="s">
        <v>66</v>
      </c>
      <c r="P3500" s="2">
        <v>0.5</v>
      </c>
      <c r="Q3500" s="2">
        <v>0.54166666666666663</v>
      </c>
      <c r="R3500" t="s">
        <v>280</v>
      </c>
      <c r="S3500">
        <v>2</v>
      </c>
      <c r="T3500" t="s">
        <v>483</v>
      </c>
      <c r="U3500">
        <v>4</v>
      </c>
      <c r="V3500">
        <v>4</v>
      </c>
      <c r="W3500">
        <v>0</v>
      </c>
      <c r="X3500">
        <v>0</v>
      </c>
      <c r="Y3500" s="2">
        <v>4.1666666666666664E-2</v>
      </c>
      <c r="Z3500" s="2">
        <v>0</v>
      </c>
      <c r="AA3500">
        <v>1</v>
      </c>
      <c r="AB3500">
        <v>0</v>
      </c>
      <c r="AC3500">
        <v>0</v>
      </c>
      <c r="AD3500">
        <v>1</v>
      </c>
      <c r="AE3500" t="s">
        <v>478</v>
      </c>
      <c r="AF3500" t="s">
        <v>256</v>
      </c>
      <c r="AG3500">
        <v>4</v>
      </c>
      <c r="AH3500">
        <v>12936983</v>
      </c>
      <c r="AI3500">
        <v>19441</v>
      </c>
    </row>
    <row r="3501" spans="1:35">
      <c r="A3501" t="s">
        <v>227</v>
      </c>
      <c r="B3501" s="1">
        <v>46324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108</v>
      </c>
      <c r="J3501" t="s">
        <v>840</v>
      </c>
      <c r="K3501">
        <v>17810413</v>
      </c>
      <c r="L3501" t="s">
        <v>158</v>
      </c>
      <c r="M3501" t="s">
        <v>235</v>
      </c>
      <c r="O3501" t="s">
        <v>66</v>
      </c>
      <c r="P3501" s="2">
        <v>0.5</v>
      </c>
      <c r="Q3501" s="2">
        <v>0.54166666666666663</v>
      </c>
      <c r="R3501" t="s">
        <v>280</v>
      </c>
      <c r="S3501">
        <v>2</v>
      </c>
      <c r="T3501" t="s">
        <v>483</v>
      </c>
      <c r="U3501">
        <v>4</v>
      </c>
      <c r="V3501">
        <v>4</v>
      </c>
      <c r="W3501">
        <v>0</v>
      </c>
      <c r="X3501">
        <v>0</v>
      </c>
      <c r="Y3501" s="2">
        <v>4.1666666666666664E-2</v>
      </c>
      <c r="Z3501" s="2">
        <v>0</v>
      </c>
      <c r="AA3501">
        <v>1</v>
      </c>
      <c r="AB3501">
        <v>0</v>
      </c>
      <c r="AC3501">
        <v>0</v>
      </c>
      <c r="AD3501">
        <v>1</v>
      </c>
      <c r="AE3501" t="s">
        <v>478</v>
      </c>
      <c r="AF3501" t="s">
        <v>256</v>
      </c>
      <c r="AG3501">
        <v>4</v>
      </c>
      <c r="AH3501">
        <v>12936983</v>
      </c>
      <c r="AI3501">
        <v>19441</v>
      </c>
    </row>
    <row r="3502" spans="1:35">
      <c r="A3502" t="s">
        <v>227</v>
      </c>
      <c r="B3502" s="1">
        <v>46325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108</v>
      </c>
      <c r="J3502" t="s">
        <v>840</v>
      </c>
      <c r="K3502">
        <v>17810413</v>
      </c>
      <c r="L3502" t="s">
        <v>158</v>
      </c>
      <c r="M3502" t="s">
        <v>235</v>
      </c>
      <c r="O3502" t="s">
        <v>66</v>
      </c>
      <c r="P3502" s="2">
        <v>0.5</v>
      </c>
      <c r="Q3502" s="2">
        <v>0.54166666666666663</v>
      </c>
      <c r="R3502" t="s">
        <v>280</v>
      </c>
      <c r="S3502">
        <v>2</v>
      </c>
      <c r="T3502" t="s">
        <v>483</v>
      </c>
      <c r="U3502">
        <v>4</v>
      </c>
      <c r="V3502">
        <v>4</v>
      </c>
      <c r="W3502">
        <v>0</v>
      </c>
      <c r="X3502">
        <v>0</v>
      </c>
      <c r="Y3502" s="2">
        <v>4.1666666666666664E-2</v>
      </c>
      <c r="Z3502" s="2">
        <v>0</v>
      </c>
      <c r="AA3502">
        <v>1</v>
      </c>
      <c r="AB3502">
        <v>0</v>
      </c>
      <c r="AC3502">
        <v>0</v>
      </c>
      <c r="AD3502">
        <v>1</v>
      </c>
      <c r="AE3502" t="s">
        <v>478</v>
      </c>
      <c r="AF3502" t="s">
        <v>256</v>
      </c>
      <c r="AG3502">
        <v>4</v>
      </c>
      <c r="AH3502">
        <v>12936983</v>
      </c>
      <c r="AI3502">
        <v>19441</v>
      </c>
    </row>
    <row r="3503" spans="1:35">
      <c r="A3503" t="s">
        <v>227</v>
      </c>
      <c r="B3503" s="1">
        <v>46326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108</v>
      </c>
      <c r="J3503" t="s">
        <v>840</v>
      </c>
      <c r="K3503">
        <v>17810413</v>
      </c>
      <c r="L3503" t="s">
        <v>158</v>
      </c>
      <c r="M3503" t="s">
        <v>235</v>
      </c>
      <c r="O3503" t="s">
        <v>66</v>
      </c>
      <c r="P3503" s="2">
        <v>0.5</v>
      </c>
      <c r="Q3503" s="2">
        <v>0.54166666666666663</v>
      </c>
      <c r="R3503" t="s">
        <v>280</v>
      </c>
      <c r="S3503">
        <v>2</v>
      </c>
      <c r="T3503" t="s">
        <v>483</v>
      </c>
      <c r="U3503">
        <v>4</v>
      </c>
      <c r="V3503">
        <v>4</v>
      </c>
      <c r="W3503">
        <v>0</v>
      </c>
      <c r="X3503">
        <v>0</v>
      </c>
      <c r="Y3503" s="2">
        <v>4.1666666666666664E-2</v>
      </c>
      <c r="Z3503" s="2">
        <v>0</v>
      </c>
      <c r="AA3503">
        <v>1</v>
      </c>
      <c r="AB3503">
        <v>0</v>
      </c>
      <c r="AC3503">
        <v>0</v>
      </c>
      <c r="AD3503">
        <v>1</v>
      </c>
      <c r="AE3503" t="s">
        <v>478</v>
      </c>
      <c r="AF3503" t="s">
        <v>256</v>
      </c>
      <c r="AG3503">
        <v>4</v>
      </c>
      <c r="AH3503">
        <v>12936983</v>
      </c>
      <c r="AI3503">
        <v>19441</v>
      </c>
    </row>
    <row r="3504" spans="1:35">
      <c r="A3504" t="s">
        <v>227</v>
      </c>
      <c r="B3504" s="1">
        <v>46309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108</v>
      </c>
      <c r="J3504" t="s">
        <v>840</v>
      </c>
      <c r="K3504">
        <v>18826464</v>
      </c>
      <c r="L3504" t="s">
        <v>76</v>
      </c>
      <c r="M3504" t="s">
        <v>235</v>
      </c>
      <c r="O3504" t="s">
        <v>66</v>
      </c>
      <c r="P3504" s="2">
        <v>0.5</v>
      </c>
      <c r="Q3504" s="2">
        <v>0.54166666666666663</v>
      </c>
      <c r="R3504" t="s">
        <v>280</v>
      </c>
      <c r="S3504">
        <v>1</v>
      </c>
      <c r="T3504" t="s">
        <v>508</v>
      </c>
      <c r="U3504">
        <v>4</v>
      </c>
      <c r="V3504">
        <v>4</v>
      </c>
      <c r="W3504">
        <v>4</v>
      </c>
      <c r="X3504">
        <v>4</v>
      </c>
      <c r="Y3504" s="2">
        <v>4.1666666666666664E-2</v>
      </c>
      <c r="Z3504" s="2">
        <v>4.1666666666666664E-2</v>
      </c>
      <c r="AA3504">
        <v>1</v>
      </c>
      <c r="AB3504">
        <v>1</v>
      </c>
      <c r="AD3504">
        <v>1</v>
      </c>
      <c r="AE3504" t="s">
        <v>478</v>
      </c>
      <c r="AF3504" t="s">
        <v>243</v>
      </c>
      <c r="AG3504">
        <v>4</v>
      </c>
      <c r="AH3504">
        <v>13192707</v>
      </c>
      <c r="AI3504">
        <v>24988</v>
      </c>
    </row>
    <row r="3505" spans="1:35">
      <c r="A3505" t="s">
        <v>227</v>
      </c>
      <c r="B3505" s="1">
        <v>46310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108</v>
      </c>
      <c r="J3505" t="s">
        <v>840</v>
      </c>
      <c r="K3505">
        <v>18826464</v>
      </c>
      <c r="L3505" t="s">
        <v>76</v>
      </c>
      <c r="M3505" t="s">
        <v>235</v>
      </c>
      <c r="O3505" t="s">
        <v>284</v>
      </c>
      <c r="P3505" s="2">
        <v>0.75</v>
      </c>
      <c r="Q3505" s="2">
        <v>0.79166666666666663</v>
      </c>
      <c r="R3505" t="s">
        <v>280</v>
      </c>
      <c r="S3505">
        <v>1</v>
      </c>
      <c r="T3505" t="s">
        <v>508</v>
      </c>
      <c r="U3505">
        <v>4</v>
      </c>
      <c r="V3505">
        <v>4</v>
      </c>
      <c r="W3505">
        <v>0</v>
      </c>
      <c r="X3505">
        <v>0</v>
      </c>
      <c r="Y3505" s="2">
        <v>4.1666666666666664E-2</v>
      </c>
      <c r="Z3505" s="2">
        <v>0</v>
      </c>
      <c r="AA3505">
        <v>1</v>
      </c>
      <c r="AB3505">
        <v>0</v>
      </c>
      <c r="AC3505">
        <v>0</v>
      </c>
      <c r="AD3505">
        <v>1</v>
      </c>
      <c r="AE3505" t="s">
        <v>478</v>
      </c>
      <c r="AF3505" t="s">
        <v>243</v>
      </c>
      <c r="AG3505">
        <v>4</v>
      </c>
      <c r="AH3505">
        <v>13192707</v>
      </c>
      <c r="AI3505">
        <v>24988</v>
      </c>
    </row>
    <row r="3506" spans="1:35">
      <c r="A3506" t="s">
        <v>227</v>
      </c>
      <c r="B3506" s="1">
        <v>46311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108</v>
      </c>
      <c r="J3506" t="s">
        <v>840</v>
      </c>
      <c r="K3506">
        <v>18826464</v>
      </c>
      <c r="L3506" t="s">
        <v>76</v>
      </c>
      <c r="M3506" t="s">
        <v>235</v>
      </c>
      <c r="O3506" t="s">
        <v>66</v>
      </c>
      <c r="P3506" s="2">
        <v>0.5</v>
      </c>
      <c r="Q3506" s="2">
        <v>0.54166666666666663</v>
      </c>
      <c r="R3506" t="s">
        <v>280</v>
      </c>
      <c r="S3506">
        <v>2</v>
      </c>
      <c r="T3506" t="s">
        <v>483</v>
      </c>
      <c r="U3506">
        <v>4</v>
      </c>
      <c r="V3506">
        <v>4</v>
      </c>
      <c r="W3506">
        <v>0</v>
      </c>
      <c r="X3506">
        <v>0</v>
      </c>
      <c r="Y3506" s="2">
        <v>4.1666666666666664E-2</v>
      </c>
      <c r="Z3506" s="2">
        <v>0</v>
      </c>
      <c r="AA3506">
        <v>1</v>
      </c>
      <c r="AB3506">
        <v>0</v>
      </c>
      <c r="AC3506">
        <v>0</v>
      </c>
      <c r="AD3506">
        <v>1</v>
      </c>
      <c r="AE3506" t="s">
        <v>478</v>
      </c>
      <c r="AF3506" t="s">
        <v>243</v>
      </c>
      <c r="AG3506">
        <v>4</v>
      </c>
      <c r="AH3506">
        <v>13192707</v>
      </c>
      <c r="AI3506">
        <v>24988</v>
      </c>
    </row>
    <row r="3507" spans="1:35">
      <c r="A3507" t="s">
        <v>227</v>
      </c>
      <c r="B3507" s="1">
        <v>46314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108</v>
      </c>
      <c r="J3507" t="s">
        <v>840</v>
      </c>
      <c r="K3507">
        <v>18826464</v>
      </c>
      <c r="L3507" t="s">
        <v>76</v>
      </c>
      <c r="M3507" t="s">
        <v>235</v>
      </c>
      <c r="O3507" t="s">
        <v>66</v>
      </c>
      <c r="P3507" s="2">
        <v>0.5</v>
      </c>
      <c r="Q3507" s="2">
        <v>0.54166666666666663</v>
      </c>
      <c r="R3507" t="s">
        <v>280</v>
      </c>
      <c r="S3507">
        <v>1</v>
      </c>
      <c r="T3507" t="s">
        <v>508</v>
      </c>
      <c r="U3507">
        <v>4</v>
      </c>
      <c r="V3507">
        <v>4</v>
      </c>
      <c r="W3507">
        <v>0</v>
      </c>
      <c r="X3507">
        <v>0</v>
      </c>
      <c r="Y3507" s="2">
        <v>4.1666666666666664E-2</v>
      </c>
      <c r="Z3507" s="2">
        <v>0</v>
      </c>
      <c r="AA3507">
        <v>1</v>
      </c>
      <c r="AB3507">
        <v>0</v>
      </c>
      <c r="AC3507">
        <v>0</v>
      </c>
      <c r="AD3507">
        <v>1</v>
      </c>
      <c r="AE3507" t="s">
        <v>478</v>
      </c>
      <c r="AF3507" t="s">
        <v>243</v>
      </c>
      <c r="AG3507">
        <v>4</v>
      </c>
      <c r="AH3507">
        <v>13192707</v>
      </c>
      <c r="AI3507">
        <v>24988</v>
      </c>
    </row>
    <row r="3508" spans="1:35">
      <c r="A3508" t="s">
        <v>227</v>
      </c>
      <c r="B3508" s="1">
        <v>46315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108</v>
      </c>
      <c r="J3508" t="s">
        <v>840</v>
      </c>
      <c r="K3508">
        <v>18826464</v>
      </c>
      <c r="L3508" t="s">
        <v>76</v>
      </c>
      <c r="M3508" t="s">
        <v>235</v>
      </c>
      <c r="O3508" t="s">
        <v>284</v>
      </c>
      <c r="P3508" s="2">
        <v>0.75</v>
      </c>
      <c r="Q3508" s="2">
        <v>0.79166666666666663</v>
      </c>
      <c r="R3508" t="s">
        <v>280</v>
      </c>
      <c r="S3508">
        <v>1</v>
      </c>
      <c r="T3508" t="s">
        <v>508</v>
      </c>
      <c r="U3508">
        <v>4</v>
      </c>
      <c r="V3508">
        <v>4</v>
      </c>
      <c r="W3508">
        <v>0</v>
      </c>
      <c r="X3508">
        <v>0</v>
      </c>
      <c r="Y3508" s="2">
        <v>4.1666666666666664E-2</v>
      </c>
      <c r="Z3508" s="2">
        <v>0</v>
      </c>
      <c r="AA3508">
        <v>1</v>
      </c>
      <c r="AB3508">
        <v>0</v>
      </c>
      <c r="AC3508">
        <v>0</v>
      </c>
      <c r="AD3508">
        <v>1</v>
      </c>
      <c r="AE3508" t="s">
        <v>478</v>
      </c>
      <c r="AF3508" t="s">
        <v>243</v>
      </c>
      <c r="AG3508">
        <v>4</v>
      </c>
      <c r="AH3508">
        <v>13192707</v>
      </c>
      <c r="AI3508">
        <v>24988</v>
      </c>
    </row>
    <row r="3509" spans="1:35">
      <c r="A3509" t="s">
        <v>227</v>
      </c>
      <c r="B3509" s="1">
        <v>46316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108</v>
      </c>
      <c r="J3509" t="s">
        <v>840</v>
      </c>
      <c r="K3509">
        <v>18826464</v>
      </c>
      <c r="L3509" t="s">
        <v>76</v>
      </c>
      <c r="M3509" t="s">
        <v>235</v>
      </c>
      <c r="O3509" t="s">
        <v>284</v>
      </c>
      <c r="P3509" s="2">
        <v>0.75</v>
      </c>
      <c r="Q3509" s="2">
        <v>0.79166666666666663</v>
      </c>
      <c r="R3509" t="s">
        <v>280</v>
      </c>
      <c r="S3509">
        <v>1</v>
      </c>
      <c r="T3509" t="s">
        <v>508</v>
      </c>
      <c r="U3509">
        <v>4</v>
      </c>
      <c r="V3509">
        <v>4</v>
      </c>
      <c r="W3509">
        <v>0</v>
      </c>
      <c r="X3509">
        <v>0</v>
      </c>
      <c r="Y3509" s="2">
        <v>4.1666666666666664E-2</v>
      </c>
      <c r="Z3509" s="2">
        <v>0</v>
      </c>
      <c r="AA3509">
        <v>1</v>
      </c>
      <c r="AB3509">
        <v>0</v>
      </c>
      <c r="AC3509">
        <v>0</v>
      </c>
      <c r="AD3509">
        <v>1</v>
      </c>
      <c r="AE3509" t="s">
        <v>478</v>
      </c>
      <c r="AF3509" t="s">
        <v>243</v>
      </c>
      <c r="AG3509">
        <v>4</v>
      </c>
      <c r="AH3509">
        <v>13192707</v>
      </c>
      <c r="AI3509">
        <v>24988</v>
      </c>
    </row>
    <row r="3510" spans="1:35">
      <c r="A3510" t="s">
        <v>227</v>
      </c>
      <c r="B3510" s="1">
        <v>46317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108</v>
      </c>
      <c r="J3510" t="s">
        <v>840</v>
      </c>
      <c r="K3510">
        <v>18826464</v>
      </c>
      <c r="L3510" t="s">
        <v>76</v>
      </c>
      <c r="M3510" t="s">
        <v>235</v>
      </c>
      <c r="O3510" t="s">
        <v>66</v>
      </c>
      <c r="P3510" s="2">
        <v>0.5</v>
      </c>
      <c r="Q3510" s="2">
        <v>0.54166666666666663</v>
      </c>
      <c r="R3510" t="s">
        <v>280</v>
      </c>
      <c r="S3510">
        <v>11</v>
      </c>
      <c r="T3510" t="s">
        <v>482</v>
      </c>
      <c r="U3510">
        <v>4</v>
      </c>
      <c r="V3510">
        <v>4</v>
      </c>
      <c r="W3510">
        <v>0</v>
      </c>
      <c r="X3510">
        <v>0</v>
      </c>
      <c r="Y3510" s="2">
        <v>4.1666666666666664E-2</v>
      </c>
      <c r="Z3510" s="2">
        <v>0</v>
      </c>
      <c r="AA3510">
        <v>1</v>
      </c>
      <c r="AB3510">
        <v>0</v>
      </c>
      <c r="AC3510">
        <v>0</v>
      </c>
      <c r="AD3510">
        <v>1</v>
      </c>
      <c r="AE3510" t="s">
        <v>478</v>
      </c>
      <c r="AF3510" t="s">
        <v>243</v>
      </c>
      <c r="AG3510">
        <v>4</v>
      </c>
      <c r="AH3510">
        <v>13192707</v>
      </c>
      <c r="AI3510">
        <v>24988</v>
      </c>
    </row>
    <row r="3511" spans="1:35">
      <c r="A3511" t="s">
        <v>227</v>
      </c>
      <c r="B3511" s="1">
        <v>46318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108</v>
      </c>
      <c r="J3511" t="s">
        <v>840</v>
      </c>
      <c r="K3511">
        <v>18826464</v>
      </c>
      <c r="L3511" t="s">
        <v>76</v>
      </c>
      <c r="M3511" t="s">
        <v>235</v>
      </c>
      <c r="O3511" t="s">
        <v>66</v>
      </c>
      <c r="P3511" s="2">
        <v>0.5</v>
      </c>
      <c r="Q3511" s="2">
        <v>0.54166666666666663</v>
      </c>
      <c r="R3511" t="s">
        <v>280</v>
      </c>
      <c r="S3511">
        <v>11</v>
      </c>
      <c r="T3511" t="s">
        <v>482</v>
      </c>
      <c r="U3511">
        <v>4</v>
      </c>
      <c r="V3511">
        <v>4</v>
      </c>
      <c r="W3511">
        <v>0</v>
      </c>
      <c r="X3511">
        <v>0</v>
      </c>
      <c r="Y3511" s="2">
        <v>4.1666666666666664E-2</v>
      </c>
      <c r="Z3511" s="2">
        <v>0</v>
      </c>
      <c r="AA3511">
        <v>1</v>
      </c>
      <c r="AB3511">
        <v>0</v>
      </c>
      <c r="AC3511">
        <v>0</v>
      </c>
      <c r="AD3511">
        <v>1</v>
      </c>
      <c r="AE3511" t="s">
        <v>478</v>
      </c>
      <c r="AF3511" t="s">
        <v>243</v>
      </c>
      <c r="AG3511">
        <v>4</v>
      </c>
      <c r="AH3511">
        <v>13192707</v>
      </c>
      <c r="AI3511">
        <v>24988</v>
      </c>
    </row>
    <row r="3512" spans="1:35">
      <c r="A3512" t="s">
        <v>227</v>
      </c>
      <c r="B3512" s="1">
        <v>46319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108</v>
      </c>
      <c r="J3512" t="s">
        <v>840</v>
      </c>
      <c r="K3512">
        <v>18826464</v>
      </c>
      <c r="L3512" t="s">
        <v>76</v>
      </c>
      <c r="M3512" t="s">
        <v>235</v>
      </c>
      <c r="O3512" t="s">
        <v>66</v>
      </c>
      <c r="P3512" s="2">
        <v>0.5</v>
      </c>
      <c r="Q3512" s="2">
        <v>0.54166666666666663</v>
      </c>
      <c r="R3512" t="s">
        <v>280</v>
      </c>
      <c r="S3512">
        <v>2</v>
      </c>
      <c r="T3512" t="s">
        <v>483</v>
      </c>
      <c r="U3512">
        <v>4</v>
      </c>
      <c r="V3512">
        <v>4</v>
      </c>
      <c r="W3512">
        <v>0</v>
      </c>
      <c r="X3512">
        <v>0</v>
      </c>
      <c r="Y3512" s="2">
        <v>4.1666666666666664E-2</v>
      </c>
      <c r="Z3512" s="2">
        <v>0</v>
      </c>
      <c r="AA3512">
        <v>1</v>
      </c>
      <c r="AB3512">
        <v>0</v>
      </c>
      <c r="AC3512">
        <v>0</v>
      </c>
      <c r="AD3512">
        <v>1</v>
      </c>
      <c r="AE3512" t="s">
        <v>478</v>
      </c>
      <c r="AF3512" t="s">
        <v>243</v>
      </c>
      <c r="AG3512">
        <v>4</v>
      </c>
      <c r="AH3512">
        <v>13192707</v>
      </c>
      <c r="AI3512">
        <v>24988</v>
      </c>
    </row>
    <row r="3513" spans="1:35">
      <c r="A3513" t="s">
        <v>227</v>
      </c>
      <c r="B3513" s="1">
        <v>46321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108</v>
      </c>
      <c r="J3513" t="s">
        <v>840</v>
      </c>
      <c r="K3513">
        <v>18826464</v>
      </c>
      <c r="L3513" t="s">
        <v>76</v>
      </c>
      <c r="M3513" t="s">
        <v>235</v>
      </c>
      <c r="O3513" t="s">
        <v>66</v>
      </c>
      <c r="P3513" s="2">
        <v>0.5</v>
      </c>
      <c r="Q3513" s="2">
        <v>0.54166666666666663</v>
      </c>
      <c r="R3513" t="s">
        <v>280</v>
      </c>
      <c r="S3513">
        <v>1</v>
      </c>
      <c r="T3513" t="s">
        <v>508</v>
      </c>
      <c r="U3513">
        <v>4</v>
      </c>
      <c r="V3513">
        <v>4</v>
      </c>
      <c r="W3513">
        <v>0</v>
      </c>
      <c r="X3513">
        <v>0</v>
      </c>
      <c r="Y3513" s="2">
        <v>4.1666666666666664E-2</v>
      </c>
      <c r="Z3513" s="2">
        <v>0</v>
      </c>
      <c r="AA3513">
        <v>1</v>
      </c>
      <c r="AB3513">
        <v>0</v>
      </c>
      <c r="AC3513">
        <v>0</v>
      </c>
      <c r="AD3513">
        <v>1</v>
      </c>
      <c r="AE3513" t="s">
        <v>478</v>
      </c>
      <c r="AF3513" t="s">
        <v>243</v>
      </c>
      <c r="AG3513">
        <v>4</v>
      </c>
      <c r="AH3513">
        <v>13192707</v>
      </c>
      <c r="AI3513">
        <v>24988</v>
      </c>
    </row>
    <row r="3514" spans="1:35">
      <c r="A3514" t="s">
        <v>227</v>
      </c>
      <c r="B3514" s="1">
        <v>46322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108</v>
      </c>
      <c r="J3514" t="s">
        <v>840</v>
      </c>
      <c r="K3514">
        <v>18826464</v>
      </c>
      <c r="L3514" t="s">
        <v>76</v>
      </c>
      <c r="M3514" t="s">
        <v>235</v>
      </c>
      <c r="O3514" t="s">
        <v>284</v>
      </c>
      <c r="P3514" s="2">
        <v>0.75</v>
      </c>
      <c r="Q3514" s="2">
        <v>0.79166666666666663</v>
      </c>
      <c r="R3514" t="s">
        <v>280</v>
      </c>
      <c r="S3514">
        <v>1</v>
      </c>
      <c r="T3514" t="s">
        <v>508</v>
      </c>
      <c r="U3514">
        <v>4</v>
      </c>
      <c r="V3514">
        <v>4</v>
      </c>
      <c r="W3514">
        <v>0</v>
      </c>
      <c r="X3514">
        <v>0</v>
      </c>
      <c r="Y3514" s="2">
        <v>4.1666666666666664E-2</v>
      </c>
      <c r="Z3514" s="2">
        <v>0</v>
      </c>
      <c r="AA3514">
        <v>1</v>
      </c>
      <c r="AB3514">
        <v>0</v>
      </c>
      <c r="AC3514">
        <v>0</v>
      </c>
      <c r="AD3514">
        <v>1</v>
      </c>
      <c r="AE3514" t="s">
        <v>478</v>
      </c>
      <c r="AF3514" t="s">
        <v>243</v>
      </c>
      <c r="AG3514">
        <v>4</v>
      </c>
      <c r="AH3514">
        <v>13192707</v>
      </c>
      <c r="AI3514">
        <v>24988</v>
      </c>
    </row>
    <row r="3515" spans="1:35">
      <c r="A3515" t="s">
        <v>227</v>
      </c>
      <c r="B3515" s="1">
        <v>46323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108</v>
      </c>
      <c r="J3515" t="s">
        <v>840</v>
      </c>
      <c r="K3515">
        <v>18826464</v>
      </c>
      <c r="L3515" t="s">
        <v>76</v>
      </c>
      <c r="M3515" t="s">
        <v>235</v>
      </c>
      <c r="O3515" t="s">
        <v>66</v>
      </c>
      <c r="P3515" s="2">
        <v>0.5</v>
      </c>
      <c r="Q3515" s="2">
        <v>0.54166666666666663</v>
      </c>
      <c r="R3515" t="s">
        <v>280</v>
      </c>
      <c r="S3515">
        <v>1</v>
      </c>
      <c r="T3515" t="s">
        <v>508</v>
      </c>
      <c r="U3515">
        <v>4</v>
      </c>
      <c r="V3515">
        <v>4</v>
      </c>
      <c r="W3515">
        <v>0</v>
      </c>
      <c r="X3515">
        <v>0</v>
      </c>
      <c r="Y3515" s="2">
        <v>4.1666666666666664E-2</v>
      </c>
      <c r="Z3515" s="2">
        <v>0</v>
      </c>
      <c r="AA3515">
        <v>1</v>
      </c>
      <c r="AB3515">
        <v>0</v>
      </c>
      <c r="AC3515">
        <v>0</v>
      </c>
      <c r="AD3515">
        <v>1</v>
      </c>
      <c r="AE3515" t="s">
        <v>478</v>
      </c>
      <c r="AF3515" t="s">
        <v>243</v>
      </c>
      <c r="AG3515">
        <v>4</v>
      </c>
      <c r="AH3515">
        <v>13192707</v>
      </c>
      <c r="AI3515">
        <v>24988</v>
      </c>
    </row>
    <row r="3516" spans="1:35">
      <c r="A3516" t="s">
        <v>227</v>
      </c>
      <c r="B3516" s="1">
        <v>46324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108</v>
      </c>
      <c r="J3516" t="s">
        <v>840</v>
      </c>
      <c r="K3516">
        <v>18826464</v>
      </c>
      <c r="L3516" t="s">
        <v>76</v>
      </c>
      <c r="M3516" t="s">
        <v>235</v>
      </c>
      <c r="O3516" t="s">
        <v>284</v>
      </c>
      <c r="P3516" s="2">
        <v>0.75</v>
      </c>
      <c r="Q3516" s="2">
        <v>0.79166666666666663</v>
      </c>
      <c r="R3516" t="s">
        <v>280</v>
      </c>
      <c r="S3516">
        <v>1</v>
      </c>
      <c r="T3516" t="s">
        <v>508</v>
      </c>
      <c r="U3516">
        <v>4</v>
      </c>
      <c r="V3516">
        <v>4</v>
      </c>
      <c r="W3516">
        <v>0</v>
      </c>
      <c r="X3516">
        <v>0</v>
      </c>
      <c r="Y3516" s="2">
        <v>4.1666666666666664E-2</v>
      </c>
      <c r="Z3516" s="2">
        <v>0</v>
      </c>
      <c r="AA3516">
        <v>1</v>
      </c>
      <c r="AB3516">
        <v>0</v>
      </c>
      <c r="AC3516">
        <v>0</v>
      </c>
      <c r="AD3516">
        <v>1</v>
      </c>
      <c r="AE3516" t="s">
        <v>478</v>
      </c>
      <c r="AF3516" t="s">
        <v>243</v>
      </c>
      <c r="AG3516">
        <v>4</v>
      </c>
      <c r="AH3516">
        <v>13192707</v>
      </c>
      <c r="AI3516">
        <v>24988</v>
      </c>
    </row>
    <row r="3517" spans="1:35">
      <c r="A3517" t="s">
        <v>227</v>
      </c>
      <c r="B3517" s="1">
        <v>46325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108</v>
      </c>
      <c r="J3517" t="s">
        <v>840</v>
      </c>
      <c r="K3517">
        <v>18826464</v>
      </c>
      <c r="L3517" t="s">
        <v>76</v>
      </c>
      <c r="M3517" t="s">
        <v>235</v>
      </c>
      <c r="O3517" t="s">
        <v>66</v>
      </c>
      <c r="P3517" s="2">
        <v>0.5</v>
      </c>
      <c r="Q3517" s="2">
        <v>0.54166666666666663</v>
      </c>
      <c r="R3517" t="s">
        <v>280</v>
      </c>
      <c r="S3517">
        <v>1</v>
      </c>
      <c r="T3517" t="s">
        <v>508</v>
      </c>
      <c r="U3517">
        <v>4</v>
      </c>
      <c r="V3517">
        <v>4</v>
      </c>
      <c r="W3517">
        <v>0</v>
      </c>
      <c r="X3517">
        <v>0</v>
      </c>
      <c r="Y3517" s="2">
        <v>4.1666666666666664E-2</v>
      </c>
      <c r="Z3517" s="2">
        <v>0</v>
      </c>
      <c r="AA3517">
        <v>1</v>
      </c>
      <c r="AB3517">
        <v>0</v>
      </c>
      <c r="AC3517">
        <v>0</v>
      </c>
      <c r="AD3517">
        <v>1</v>
      </c>
      <c r="AE3517" t="s">
        <v>478</v>
      </c>
      <c r="AF3517" t="s">
        <v>243</v>
      </c>
      <c r="AG3517">
        <v>4</v>
      </c>
      <c r="AH3517">
        <v>13192707</v>
      </c>
      <c r="AI3517">
        <v>24988</v>
      </c>
    </row>
    <row r="3518" spans="1:35">
      <c r="A3518" t="s">
        <v>227</v>
      </c>
      <c r="B3518" s="1">
        <v>46326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108</v>
      </c>
      <c r="J3518" t="s">
        <v>840</v>
      </c>
      <c r="K3518">
        <v>18826464</v>
      </c>
      <c r="L3518" t="s">
        <v>76</v>
      </c>
      <c r="M3518" t="s">
        <v>235</v>
      </c>
      <c r="O3518" t="s">
        <v>66</v>
      </c>
      <c r="P3518" s="2">
        <v>0.5</v>
      </c>
      <c r="Q3518" s="2">
        <v>0.54166666666666663</v>
      </c>
      <c r="R3518" t="s">
        <v>280</v>
      </c>
      <c r="S3518">
        <v>1</v>
      </c>
      <c r="T3518" t="s">
        <v>508</v>
      </c>
      <c r="U3518">
        <v>4</v>
      </c>
      <c r="V3518">
        <v>4</v>
      </c>
      <c r="W3518">
        <v>0</v>
      </c>
      <c r="X3518">
        <v>0</v>
      </c>
      <c r="Y3518" s="2">
        <v>4.1666666666666664E-2</v>
      </c>
      <c r="Z3518" s="2">
        <v>0</v>
      </c>
      <c r="AA3518">
        <v>1</v>
      </c>
      <c r="AB3518">
        <v>0</v>
      </c>
      <c r="AC3518">
        <v>0</v>
      </c>
      <c r="AD3518">
        <v>1</v>
      </c>
      <c r="AE3518" t="s">
        <v>478</v>
      </c>
      <c r="AF3518" t="s">
        <v>243</v>
      </c>
      <c r="AG3518">
        <v>4</v>
      </c>
      <c r="AH3518">
        <v>13192707</v>
      </c>
      <c r="AI3518">
        <v>24988</v>
      </c>
    </row>
    <row r="3519" spans="1:35">
      <c r="A3519" t="s">
        <v>227</v>
      </c>
      <c r="B3519" s="1">
        <v>46305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16785312</v>
      </c>
      <c r="L3519" t="s">
        <v>601</v>
      </c>
      <c r="M3519" t="s">
        <v>235</v>
      </c>
      <c r="O3519" t="s">
        <v>161</v>
      </c>
      <c r="P3519" s="2">
        <v>0.54166666666666663</v>
      </c>
      <c r="Q3519" s="2">
        <v>0.625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239</v>
      </c>
      <c r="AG3519">
        <v>0</v>
      </c>
      <c r="AH3519">
        <v>16614046</v>
      </c>
      <c r="AI3519">
        <v>42570</v>
      </c>
    </row>
    <row r="3520" spans="1:35">
      <c r="A3520" t="s">
        <v>227</v>
      </c>
      <c r="B3520" s="1">
        <v>46300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17810413</v>
      </c>
      <c r="L3520" t="s">
        <v>158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256</v>
      </c>
      <c r="AG3520">
        <v>0</v>
      </c>
      <c r="AH3520">
        <v>12936983</v>
      </c>
      <c r="AI3520">
        <v>19441</v>
      </c>
    </row>
    <row r="3521" spans="1:35">
      <c r="A3521" t="s">
        <v>227</v>
      </c>
      <c r="B3521" s="1">
        <v>46301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17810413</v>
      </c>
      <c r="L3521" t="s">
        <v>158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256</v>
      </c>
      <c r="AG3521">
        <v>0</v>
      </c>
      <c r="AH3521">
        <v>12936983</v>
      </c>
      <c r="AI3521">
        <v>19441</v>
      </c>
    </row>
    <row r="3522" spans="1:35">
      <c r="A3522" t="s">
        <v>227</v>
      </c>
      <c r="B3522" s="1">
        <v>46302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17810413</v>
      </c>
      <c r="L3522" t="s">
        <v>158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256</v>
      </c>
      <c r="AG3522">
        <v>0</v>
      </c>
      <c r="AH3522">
        <v>12936983</v>
      </c>
      <c r="AI3522">
        <v>19441</v>
      </c>
    </row>
    <row r="3523" spans="1:35">
      <c r="A3523" t="s">
        <v>227</v>
      </c>
      <c r="B3523" s="1">
        <v>46304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17810413</v>
      </c>
      <c r="L3523" t="s">
        <v>158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256</v>
      </c>
      <c r="AG3523">
        <v>0</v>
      </c>
      <c r="AH3523">
        <v>12936983</v>
      </c>
      <c r="AI3523">
        <v>19441</v>
      </c>
    </row>
    <row r="3524" spans="1:35">
      <c r="A3524" t="s">
        <v>227</v>
      </c>
      <c r="B3524" s="1">
        <v>46305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17810413</v>
      </c>
      <c r="L3524" t="s">
        <v>158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256</v>
      </c>
      <c r="AG3524">
        <v>0</v>
      </c>
      <c r="AH3524">
        <v>12936983</v>
      </c>
      <c r="AI3524">
        <v>19441</v>
      </c>
    </row>
    <row r="3525" spans="1:35">
      <c r="A3525" t="s">
        <v>227</v>
      </c>
      <c r="B3525" s="1">
        <v>46307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17810413</v>
      </c>
      <c r="L3525" t="s">
        <v>158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256</v>
      </c>
      <c r="AG3525">
        <v>0</v>
      </c>
      <c r="AH3525">
        <v>12936983</v>
      </c>
      <c r="AI3525">
        <v>19441</v>
      </c>
    </row>
    <row r="3526" spans="1:35">
      <c r="A3526" t="s">
        <v>227</v>
      </c>
      <c r="B3526" s="1">
        <v>46308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17810413</v>
      </c>
      <c r="L3526" t="s">
        <v>158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256</v>
      </c>
      <c r="AG3526">
        <v>0</v>
      </c>
      <c r="AH3526">
        <v>12936983</v>
      </c>
      <c r="AI3526">
        <v>19441</v>
      </c>
    </row>
    <row r="3527" spans="1:35">
      <c r="A3527" t="s">
        <v>227</v>
      </c>
      <c r="B3527" s="1">
        <v>46309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17810413</v>
      </c>
      <c r="L3527" t="s">
        <v>158</v>
      </c>
      <c r="M3527" t="s">
        <v>235</v>
      </c>
      <c r="O3527" t="s">
        <v>245</v>
      </c>
      <c r="P3527" s="2">
        <v>0.54166666666666663</v>
      </c>
      <c r="Q3527" s="2">
        <v>0.58333333333333337</v>
      </c>
      <c r="R3527" t="s">
        <v>237</v>
      </c>
      <c r="Y3527" s="2">
        <v>4.1666666666666664E-2</v>
      </c>
      <c r="Z3527" s="2">
        <v>4.1666666666666664E-2</v>
      </c>
      <c r="AA3527">
        <v>1</v>
      </c>
      <c r="AB3527">
        <v>1</v>
      </c>
      <c r="AD3527">
        <v>1</v>
      </c>
      <c r="AE3527" t="s">
        <v>478</v>
      </c>
      <c r="AF3527" t="s">
        <v>256</v>
      </c>
      <c r="AG3527">
        <v>0</v>
      </c>
      <c r="AH3527">
        <v>12936983</v>
      </c>
      <c r="AI3527">
        <v>19441</v>
      </c>
    </row>
    <row r="3528" spans="1:35">
      <c r="A3528" t="s">
        <v>227</v>
      </c>
      <c r="B3528" s="1">
        <v>46310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17810413</v>
      </c>
      <c r="L3528" t="s">
        <v>158</v>
      </c>
      <c r="M3528" t="s">
        <v>235</v>
      </c>
      <c r="O3528" t="s">
        <v>245</v>
      </c>
      <c r="P3528" s="2">
        <v>0.54166666666666663</v>
      </c>
      <c r="Q3528" s="2">
        <v>0.58333333333333337</v>
      </c>
      <c r="R3528" t="s">
        <v>237</v>
      </c>
      <c r="Y3528" s="2">
        <v>4.1666666666666664E-2</v>
      </c>
      <c r="Z3528" s="2">
        <v>4.1666666666666664E-2</v>
      </c>
      <c r="AA3528">
        <v>1</v>
      </c>
      <c r="AB3528">
        <v>1</v>
      </c>
      <c r="AD3528">
        <v>1</v>
      </c>
      <c r="AE3528" t="s">
        <v>478</v>
      </c>
      <c r="AF3528" t="s">
        <v>256</v>
      </c>
      <c r="AG3528">
        <v>0</v>
      </c>
      <c r="AH3528">
        <v>12936983</v>
      </c>
      <c r="AI3528">
        <v>19441</v>
      </c>
    </row>
    <row r="3529" spans="1:35">
      <c r="A3529" t="s">
        <v>227</v>
      </c>
      <c r="B3529" s="1">
        <v>46312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17810413</v>
      </c>
      <c r="L3529" t="s">
        <v>158</v>
      </c>
      <c r="M3529" t="s">
        <v>235</v>
      </c>
      <c r="O3529" t="s">
        <v>245</v>
      </c>
      <c r="P3529" s="2">
        <v>0.54166666666666663</v>
      </c>
      <c r="Q3529" s="2">
        <v>0.58333333333333337</v>
      </c>
      <c r="R3529" t="s">
        <v>237</v>
      </c>
      <c r="Y3529" s="2">
        <v>4.1666666666666664E-2</v>
      </c>
      <c r="Z3529" s="2">
        <v>4.1666666666666664E-2</v>
      </c>
      <c r="AA3529">
        <v>1</v>
      </c>
      <c r="AB3529">
        <v>1</v>
      </c>
      <c r="AD3529">
        <v>1</v>
      </c>
      <c r="AE3529" t="s">
        <v>478</v>
      </c>
      <c r="AF3529" t="s">
        <v>256</v>
      </c>
      <c r="AG3529">
        <v>0</v>
      </c>
      <c r="AH3529">
        <v>12936983</v>
      </c>
      <c r="AI3529">
        <v>19441</v>
      </c>
    </row>
    <row r="3530" spans="1:35">
      <c r="A3530" t="s">
        <v>227</v>
      </c>
      <c r="B3530" s="1">
        <v>46314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17810413</v>
      </c>
      <c r="L3530" t="s">
        <v>158</v>
      </c>
      <c r="M3530" t="s">
        <v>235</v>
      </c>
      <c r="O3530" t="s">
        <v>245</v>
      </c>
      <c r="P3530" s="2">
        <v>0.54166666666666663</v>
      </c>
      <c r="Q3530" s="2">
        <v>0.58333333333333337</v>
      </c>
      <c r="R3530" t="s">
        <v>237</v>
      </c>
      <c r="Y3530" s="2">
        <v>4.1666666666666664E-2</v>
      </c>
      <c r="Z3530" s="2">
        <v>4.1666666666666664E-2</v>
      </c>
      <c r="AA3530">
        <v>1</v>
      </c>
      <c r="AB3530">
        <v>1</v>
      </c>
      <c r="AD3530">
        <v>1</v>
      </c>
      <c r="AE3530" t="s">
        <v>478</v>
      </c>
      <c r="AF3530" t="s">
        <v>256</v>
      </c>
      <c r="AG3530">
        <v>0</v>
      </c>
      <c r="AH3530">
        <v>12936983</v>
      </c>
      <c r="AI3530">
        <v>19441</v>
      </c>
    </row>
    <row r="3531" spans="1:35">
      <c r="A3531" t="s">
        <v>227</v>
      </c>
      <c r="B3531" s="1">
        <v>46315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17810413</v>
      </c>
      <c r="L3531" t="s">
        <v>158</v>
      </c>
      <c r="M3531" t="s">
        <v>235</v>
      </c>
      <c r="O3531" t="s">
        <v>245</v>
      </c>
      <c r="P3531" s="2">
        <v>0.54166666666666663</v>
      </c>
      <c r="Q3531" s="2">
        <v>0.58333333333333337</v>
      </c>
      <c r="R3531" t="s">
        <v>237</v>
      </c>
      <c r="Y3531" s="2">
        <v>4.1666666666666664E-2</v>
      </c>
      <c r="Z3531" s="2">
        <v>4.1666666666666664E-2</v>
      </c>
      <c r="AA3531">
        <v>1</v>
      </c>
      <c r="AB3531">
        <v>1</v>
      </c>
      <c r="AD3531">
        <v>1</v>
      </c>
      <c r="AE3531" t="s">
        <v>478</v>
      </c>
      <c r="AF3531" t="s">
        <v>256</v>
      </c>
      <c r="AG3531">
        <v>0</v>
      </c>
      <c r="AH3531">
        <v>12936983</v>
      </c>
      <c r="AI3531">
        <v>19441</v>
      </c>
    </row>
    <row r="3532" spans="1:35">
      <c r="A3532" t="s">
        <v>227</v>
      </c>
      <c r="B3532" s="1">
        <v>46316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17810413</v>
      </c>
      <c r="L3532" t="s">
        <v>158</v>
      </c>
      <c r="M3532" t="s">
        <v>235</v>
      </c>
      <c r="O3532" t="s">
        <v>245</v>
      </c>
      <c r="P3532" s="2">
        <v>0.54166666666666663</v>
      </c>
      <c r="Q3532" s="2">
        <v>0.58333333333333337</v>
      </c>
      <c r="R3532" t="s">
        <v>237</v>
      </c>
      <c r="Y3532" s="2">
        <v>4.1666666666666664E-2</v>
      </c>
      <c r="Z3532" s="2">
        <v>4.1666666666666664E-2</v>
      </c>
      <c r="AA3532">
        <v>1</v>
      </c>
      <c r="AB3532">
        <v>1</v>
      </c>
      <c r="AD3532">
        <v>1</v>
      </c>
      <c r="AE3532" t="s">
        <v>478</v>
      </c>
      <c r="AF3532" t="s">
        <v>256</v>
      </c>
      <c r="AG3532">
        <v>0</v>
      </c>
      <c r="AH3532">
        <v>12936983</v>
      </c>
      <c r="AI3532">
        <v>19441</v>
      </c>
    </row>
    <row r="3533" spans="1:35">
      <c r="A3533" t="s">
        <v>227</v>
      </c>
      <c r="B3533" s="1">
        <v>46317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17810413</v>
      </c>
      <c r="L3533" t="s">
        <v>158</v>
      </c>
      <c r="M3533" t="s">
        <v>235</v>
      </c>
      <c r="O3533" t="s">
        <v>245</v>
      </c>
      <c r="P3533" s="2">
        <v>0.54166666666666663</v>
      </c>
      <c r="Q3533" s="2">
        <v>0.58333333333333337</v>
      </c>
      <c r="R3533" t="s">
        <v>237</v>
      </c>
      <c r="Y3533" s="2">
        <v>4.1666666666666664E-2</v>
      </c>
      <c r="Z3533" s="2">
        <v>4.1666666666666664E-2</v>
      </c>
      <c r="AA3533">
        <v>1</v>
      </c>
      <c r="AB3533">
        <v>1</v>
      </c>
      <c r="AD3533">
        <v>1</v>
      </c>
      <c r="AE3533" t="s">
        <v>478</v>
      </c>
      <c r="AF3533" t="s">
        <v>256</v>
      </c>
      <c r="AG3533">
        <v>0</v>
      </c>
      <c r="AH3533">
        <v>12936983</v>
      </c>
      <c r="AI3533">
        <v>19441</v>
      </c>
    </row>
    <row r="3534" spans="1:35">
      <c r="A3534" t="s">
        <v>227</v>
      </c>
      <c r="B3534" s="1">
        <v>46318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17810413</v>
      </c>
      <c r="L3534" t="s">
        <v>158</v>
      </c>
      <c r="M3534" t="s">
        <v>235</v>
      </c>
      <c r="O3534" t="s">
        <v>245</v>
      </c>
      <c r="P3534" s="2">
        <v>0.54166666666666663</v>
      </c>
      <c r="Q3534" s="2">
        <v>0.58333333333333337</v>
      </c>
      <c r="R3534" t="s">
        <v>237</v>
      </c>
      <c r="Y3534" s="2">
        <v>4.1666666666666664E-2</v>
      </c>
      <c r="Z3534" s="2">
        <v>4.1666666666666664E-2</v>
      </c>
      <c r="AA3534">
        <v>1</v>
      </c>
      <c r="AB3534">
        <v>1</v>
      </c>
      <c r="AD3534">
        <v>1</v>
      </c>
      <c r="AE3534" t="s">
        <v>478</v>
      </c>
      <c r="AF3534" t="s">
        <v>256</v>
      </c>
      <c r="AG3534">
        <v>0</v>
      </c>
      <c r="AH3534">
        <v>12936983</v>
      </c>
      <c r="AI3534">
        <v>19441</v>
      </c>
    </row>
    <row r="3535" spans="1:35">
      <c r="A3535" t="s">
        <v>227</v>
      </c>
      <c r="B3535" s="1">
        <v>46321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17810413</v>
      </c>
      <c r="L3535" t="s">
        <v>158</v>
      </c>
      <c r="M3535" t="s">
        <v>235</v>
      </c>
      <c r="O3535" t="s">
        <v>245</v>
      </c>
      <c r="P3535" s="2">
        <v>0.54166666666666663</v>
      </c>
      <c r="Q3535" s="2">
        <v>0.58333333333333337</v>
      </c>
      <c r="R3535" t="s">
        <v>237</v>
      </c>
      <c r="Y3535" s="2">
        <v>4.1666666666666664E-2</v>
      </c>
      <c r="Z3535" s="2">
        <v>4.1666666666666664E-2</v>
      </c>
      <c r="AA3535">
        <v>1</v>
      </c>
      <c r="AB3535">
        <v>1</v>
      </c>
      <c r="AD3535">
        <v>1</v>
      </c>
      <c r="AE3535" t="s">
        <v>478</v>
      </c>
      <c r="AF3535" t="s">
        <v>256</v>
      </c>
      <c r="AG3535">
        <v>0</v>
      </c>
      <c r="AH3535">
        <v>12936983</v>
      </c>
      <c r="AI3535">
        <v>19441</v>
      </c>
    </row>
    <row r="3536" spans="1:35">
      <c r="A3536" t="s">
        <v>227</v>
      </c>
      <c r="B3536" s="1">
        <v>46322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17810413</v>
      </c>
      <c r="L3536" t="s">
        <v>158</v>
      </c>
      <c r="M3536" t="s">
        <v>235</v>
      </c>
      <c r="O3536" t="s">
        <v>245</v>
      </c>
      <c r="P3536" s="2">
        <v>0.54166666666666663</v>
      </c>
      <c r="Q3536" s="2">
        <v>0.58333333333333337</v>
      </c>
      <c r="R3536" t="s">
        <v>237</v>
      </c>
      <c r="Y3536" s="2">
        <v>4.1666666666666664E-2</v>
      </c>
      <c r="Z3536" s="2">
        <v>4.1666666666666664E-2</v>
      </c>
      <c r="AA3536">
        <v>1</v>
      </c>
      <c r="AB3536">
        <v>1</v>
      </c>
      <c r="AD3536">
        <v>1</v>
      </c>
      <c r="AE3536" t="s">
        <v>478</v>
      </c>
      <c r="AF3536" t="s">
        <v>256</v>
      </c>
      <c r="AG3536">
        <v>0</v>
      </c>
      <c r="AH3536">
        <v>12936983</v>
      </c>
      <c r="AI3536">
        <v>19441</v>
      </c>
    </row>
    <row r="3537" spans="1:35">
      <c r="A3537" t="s">
        <v>227</v>
      </c>
      <c r="B3537" s="1">
        <v>46323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17810413</v>
      </c>
      <c r="L3537" t="s">
        <v>158</v>
      </c>
      <c r="M3537" t="s">
        <v>235</v>
      </c>
      <c r="O3537" t="s">
        <v>245</v>
      </c>
      <c r="P3537" s="2">
        <v>0.54166666666666663</v>
      </c>
      <c r="Q3537" s="2">
        <v>0.58333333333333337</v>
      </c>
      <c r="R3537" t="s">
        <v>237</v>
      </c>
      <c r="Y3537" s="2">
        <v>4.1666666666666664E-2</v>
      </c>
      <c r="Z3537" s="2">
        <v>4.1666666666666664E-2</v>
      </c>
      <c r="AA3537">
        <v>1</v>
      </c>
      <c r="AB3537">
        <v>1</v>
      </c>
      <c r="AD3537">
        <v>1</v>
      </c>
      <c r="AE3537" t="s">
        <v>478</v>
      </c>
      <c r="AF3537" t="s">
        <v>256</v>
      </c>
      <c r="AG3537">
        <v>0</v>
      </c>
      <c r="AH3537">
        <v>12936983</v>
      </c>
      <c r="AI3537">
        <v>19441</v>
      </c>
    </row>
    <row r="3538" spans="1:35">
      <c r="A3538" t="s">
        <v>227</v>
      </c>
      <c r="B3538" s="1">
        <v>46324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17810413</v>
      </c>
      <c r="L3538" t="s">
        <v>158</v>
      </c>
      <c r="M3538" t="s">
        <v>235</v>
      </c>
      <c r="O3538" t="s">
        <v>245</v>
      </c>
      <c r="P3538" s="2">
        <v>0.54166666666666663</v>
      </c>
      <c r="Q3538" s="2">
        <v>0.58333333333333337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256</v>
      </c>
      <c r="AG3538">
        <v>0</v>
      </c>
      <c r="AH3538">
        <v>12936983</v>
      </c>
      <c r="AI3538">
        <v>19441</v>
      </c>
    </row>
    <row r="3539" spans="1:35">
      <c r="A3539" t="s">
        <v>227</v>
      </c>
      <c r="B3539" s="1">
        <v>46325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17810413</v>
      </c>
      <c r="L3539" t="s">
        <v>158</v>
      </c>
      <c r="M3539" t="s">
        <v>235</v>
      </c>
      <c r="O3539" t="s">
        <v>245</v>
      </c>
      <c r="P3539" s="2">
        <v>0.54166666666666663</v>
      </c>
      <c r="Q3539" s="2">
        <v>0.58333333333333337</v>
      </c>
      <c r="R3539" t="s">
        <v>237</v>
      </c>
      <c r="Y3539" s="2">
        <v>4.1666666666666664E-2</v>
      </c>
      <c r="Z3539" s="2">
        <v>4.1666666666666664E-2</v>
      </c>
      <c r="AA3539">
        <v>1</v>
      </c>
      <c r="AB3539">
        <v>1</v>
      </c>
      <c r="AD3539">
        <v>1</v>
      </c>
      <c r="AE3539" t="s">
        <v>478</v>
      </c>
      <c r="AF3539" t="s">
        <v>256</v>
      </c>
      <c r="AG3539">
        <v>0</v>
      </c>
      <c r="AH3539">
        <v>12936983</v>
      </c>
      <c r="AI3539">
        <v>19441</v>
      </c>
    </row>
    <row r="3540" spans="1:35">
      <c r="A3540" t="s">
        <v>227</v>
      </c>
      <c r="B3540" s="1">
        <v>46326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17810413</v>
      </c>
      <c r="L3540" t="s">
        <v>158</v>
      </c>
      <c r="M3540" t="s">
        <v>235</v>
      </c>
      <c r="O3540" t="s">
        <v>245</v>
      </c>
      <c r="P3540" s="2">
        <v>0.54166666666666663</v>
      </c>
      <c r="Q3540" s="2">
        <v>0.58333333333333337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256</v>
      </c>
      <c r="AG3540">
        <v>0</v>
      </c>
      <c r="AH3540">
        <v>12936983</v>
      </c>
      <c r="AI3540">
        <v>19441</v>
      </c>
    </row>
    <row r="3541" spans="1:35">
      <c r="A3541" t="s">
        <v>227</v>
      </c>
      <c r="B3541" s="1">
        <v>46296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17891704</v>
      </c>
      <c r="L3541" t="s">
        <v>56</v>
      </c>
      <c r="M3541" t="s">
        <v>235</v>
      </c>
      <c r="O3541" t="s">
        <v>595</v>
      </c>
      <c r="P3541" s="2">
        <v>0.66666666666666663</v>
      </c>
      <c r="Q3541" s="2">
        <v>0.75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14340952</v>
      </c>
      <c r="AI3541">
        <v>27003</v>
      </c>
    </row>
    <row r="3542" spans="1:35">
      <c r="A3542" t="s">
        <v>227</v>
      </c>
      <c r="B3542" s="1">
        <v>46298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17891704</v>
      </c>
      <c r="L3542" t="s">
        <v>56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14340952</v>
      </c>
      <c r="AI3542">
        <v>27003</v>
      </c>
    </row>
    <row r="3543" spans="1:35">
      <c r="A3543" t="s">
        <v>227</v>
      </c>
      <c r="B3543" s="1">
        <v>46301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17891704</v>
      </c>
      <c r="L3543" t="s">
        <v>56</v>
      </c>
      <c r="M3543" t="s">
        <v>235</v>
      </c>
      <c r="O3543" t="s">
        <v>595</v>
      </c>
      <c r="P3543" s="2">
        <v>0.66666666666666663</v>
      </c>
      <c r="Q3543" s="2">
        <v>0.75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14340952</v>
      </c>
      <c r="AI3543">
        <v>27003</v>
      </c>
    </row>
    <row r="3544" spans="1:35">
      <c r="A3544" t="s">
        <v>227</v>
      </c>
      <c r="B3544" s="1">
        <v>46302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17891704</v>
      </c>
      <c r="L3544" t="s">
        <v>56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14340952</v>
      </c>
      <c r="AI3544">
        <v>27003</v>
      </c>
    </row>
    <row r="3545" spans="1:35">
      <c r="A3545" t="s">
        <v>227</v>
      </c>
      <c r="B3545" s="1">
        <v>46308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17891704</v>
      </c>
      <c r="L3545" t="s">
        <v>56</v>
      </c>
      <c r="M3545" t="s">
        <v>235</v>
      </c>
      <c r="O3545" t="s">
        <v>595</v>
      </c>
      <c r="P3545" s="2">
        <v>0.66666666666666663</v>
      </c>
      <c r="Q3545" s="2">
        <v>0.75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14340952</v>
      </c>
      <c r="AI3545">
        <v>27003</v>
      </c>
    </row>
    <row r="3546" spans="1:35">
      <c r="A3546" t="s">
        <v>227</v>
      </c>
      <c r="B3546" s="1">
        <v>46310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17891704</v>
      </c>
      <c r="L3546" t="s">
        <v>56</v>
      </c>
      <c r="M3546" t="s">
        <v>235</v>
      </c>
      <c r="O3546" t="s">
        <v>595</v>
      </c>
      <c r="P3546" s="2">
        <v>0.66666666666666663</v>
      </c>
      <c r="Q3546" s="2">
        <v>0.75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14340952</v>
      </c>
      <c r="AI3546">
        <v>27003</v>
      </c>
    </row>
    <row r="3547" spans="1:35">
      <c r="A3547" t="s">
        <v>227</v>
      </c>
      <c r="B3547" s="1">
        <v>46312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17891704</v>
      </c>
      <c r="L3547" t="s">
        <v>56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14340952</v>
      </c>
      <c r="AI3547">
        <v>27003</v>
      </c>
    </row>
    <row r="3548" spans="1:35">
      <c r="A3548" t="s">
        <v>227</v>
      </c>
      <c r="B3548" s="1">
        <v>46315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17891704</v>
      </c>
      <c r="L3548" t="s">
        <v>56</v>
      </c>
      <c r="M3548" t="s">
        <v>235</v>
      </c>
      <c r="O3548" t="s">
        <v>595</v>
      </c>
      <c r="P3548" s="2">
        <v>0.66666666666666663</v>
      </c>
      <c r="Q3548" s="2">
        <v>0.75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14340952</v>
      </c>
      <c r="AI3548">
        <v>27003</v>
      </c>
    </row>
    <row r="3549" spans="1:35">
      <c r="A3549" t="s">
        <v>227</v>
      </c>
      <c r="B3549" s="1">
        <v>46317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17891704</v>
      </c>
      <c r="L3549" t="s">
        <v>56</v>
      </c>
      <c r="M3549" t="s">
        <v>235</v>
      </c>
      <c r="O3549" t="s">
        <v>595</v>
      </c>
      <c r="P3549" s="2">
        <v>0.66666666666666663</v>
      </c>
      <c r="Q3549" s="2">
        <v>0.75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14340952</v>
      </c>
      <c r="AI3549">
        <v>27003</v>
      </c>
    </row>
    <row r="3550" spans="1:35">
      <c r="A3550" t="s">
        <v>227</v>
      </c>
      <c r="B3550" s="1">
        <v>46322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17891704</v>
      </c>
      <c r="L3550" t="s">
        <v>56</v>
      </c>
      <c r="M3550" t="s">
        <v>235</v>
      </c>
      <c r="O3550" t="s">
        <v>595</v>
      </c>
      <c r="P3550" s="2">
        <v>0.66666666666666663</v>
      </c>
      <c r="Q3550" s="2">
        <v>0.75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14340952</v>
      </c>
      <c r="AI3550">
        <v>27003</v>
      </c>
    </row>
    <row r="3551" spans="1:35">
      <c r="A3551" t="s">
        <v>227</v>
      </c>
      <c r="B3551" s="1">
        <v>46323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17891704</v>
      </c>
      <c r="L3551" t="s">
        <v>56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14340952</v>
      </c>
      <c r="AI3551">
        <v>27003</v>
      </c>
    </row>
    <row r="3552" spans="1:35">
      <c r="A3552" t="s">
        <v>227</v>
      </c>
      <c r="B3552" s="1">
        <v>46324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17891704</v>
      </c>
      <c r="L3552" t="s">
        <v>56</v>
      </c>
      <c r="M3552" t="s">
        <v>235</v>
      </c>
      <c r="O3552" t="s">
        <v>595</v>
      </c>
      <c r="P3552" s="2">
        <v>0.66666666666666663</v>
      </c>
      <c r="Q3552" s="2">
        <v>0.75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14340952</v>
      </c>
      <c r="AI3552">
        <v>27003</v>
      </c>
    </row>
    <row r="3553" spans="1:35">
      <c r="A3553" t="s">
        <v>227</v>
      </c>
      <c r="B3553" s="1">
        <v>46296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18826464</v>
      </c>
      <c r="L3553" t="s">
        <v>76</v>
      </c>
      <c r="M3553" t="s">
        <v>235</v>
      </c>
      <c r="O3553" t="s">
        <v>593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13192707</v>
      </c>
      <c r="AI3553">
        <v>24988</v>
      </c>
    </row>
    <row r="3554" spans="1:35">
      <c r="A3554" t="s">
        <v>227</v>
      </c>
      <c r="B3554" s="1">
        <v>46297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18826464</v>
      </c>
      <c r="L3554" t="s">
        <v>76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13192707</v>
      </c>
      <c r="AI3554">
        <v>24988</v>
      </c>
    </row>
    <row r="3555" spans="1:35">
      <c r="A3555" t="s">
        <v>227</v>
      </c>
      <c r="B3555" s="1">
        <v>46298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18826464</v>
      </c>
      <c r="L3555" t="s">
        <v>76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13192707</v>
      </c>
      <c r="AI3555">
        <v>24988</v>
      </c>
    </row>
    <row r="3556" spans="1:35">
      <c r="A3556" t="s">
        <v>227</v>
      </c>
      <c r="B3556" s="1">
        <v>46300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18826464</v>
      </c>
      <c r="L3556" t="s">
        <v>76</v>
      </c>
      <c r="M3556" t="s">
        <v>235</v>
      </c>
      <c r="O3556" t="s">
        <v>593</v>
      </c>
      <c r="P3556" s="2">
        <v>0.75</v>
      </c>
      <c r="Q3556" s="2">
        <v>0.83333333333333337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13192707</v>
      </c>
      <c r="AI3556">
        <v>24988</v>
      </c>
    </row>
    <row r="3557" spans="1:35">
      <c r="A3557" t="s">
        <v>227</v>
      </c>
      <c r="B3557" s="1">
        <v>46301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18826464</v>
      </c>
      <c r="L3557" t="s">
        <v>76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13192707</v>
      </c>
      <c r="AI3557">
        <v>24988</v>
      </c>
    </row>
    <row r="3558" spans="1:35">
      <c r="A3558" t="s">
        <v>227</v>
      </c>
      <c r="B3558" s="1">
        <v>46304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18826464</v>
      </c>
      <c r="L3558" t="s">
        <v>76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13192707</v>
      </c>
      <c r="AI3558">
        <v>24988</v>
      </c>
    </row>
    <row r="3559" spans="1:35">
      <c r="A3559" t="s">
        <v>227</v>
      </c>
      <c r="B3559" s="1">
        <v>46307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18826464</v>
      </c>
      <c r="L3559" t="s">
        <v>76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13192707</v>
      </c>
      <c r="AI3559">
        <v>24988</v>
      </c>
    </row>
    <row r="3560" spans="1:35">
      <c r="A3560" t="s">
        <v>227</v>
      </c>
      <c r="B3560" s="1">
        <v>46308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18826464</v>
      </c>
      <c r="L3560" t="s">
        <v>76</v>
      </c>
      <c r="M3560" t="s">
        <v>235</v>
      </c>
      <c r="O3560" t="s">
        <v>593</v>
      </c>
      <c r="P3560" s="2">
        <v>0.75</v>
      </c>
      <c r="Q3560" s="2">
        <v>0.83333333333333337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13192707</v>
      </c>
      <c r="AI3560">
        <v>24988</v>
      </c>
    </row>
    <row r="3561" spans="1:35">
      <c r="A3561" t="s">
        <v>227</v>
      </c>
      <c r="B3561" s="1">
        <v>46309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18826464</v>
      </c>
      <c r="L3561" t="s">
        <v>76</v>
      </c>
      <c r="M3561" t="s">
        <v>235</v>
      </c>
      <c r="O3561" t="s">
        <v>245</v>
      </c>
      <c r="P3561" s="2">
        <v>0.54166666666666663</v>
      </c>
      <c r="Q3561" s="2">
        <v>0.58333333333333337</v>
      </c>
      <c r="R3561" t="s">
        <v>237</v>
      </c>
      <c r="Y3561" s="2">
        <v>4.1666666666666664E-2</v>
      </c>
      <c r="Z3561" s="2">
        <v>4.1666666666666664E-2</v>
      </c>
      <c r="AA3561">
        <v>1</v>
      </c>
      <c r="AB3561">
        <v>1</v>
      </c>
      <c r="AD3561">
        <v>1</v>
      </c>
      <c r="AE3561" t="s">
        <v>478</v>
      </c>
      <c r="AF3561" t="s">
        <v>243</v>
      </c>
      <c r="AG3561">
        <v>0</v>
      </c>
      <c r="AH3561">
        <v>13192707</v>
      </c>
      <c r="AI3561">
        <v>24988</v>
      </c>
    </row>
    <row r="3562" spans="1:35">
      <c r="A3562" t="s">
        <v>227</v>
      </c>
      <c r="B3562" s="1">
        <v>46310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18826464</v>
      </c>
      <c r="L3562" t="s">
        <v>76</v>
      </c>
      <c r="M3562" t="s">
        <v>235</v>
      </c>
      <c r="O3562" t="s">
        <v>594</v>
      </c>
      <c r="P3562" s="2">
        <v>0.79166666666666663</v>
      </c>
      <c r="Q3562" s="2">
        <v>0.83333333333333337</v>
      </c>
      <c r="R3562" t="s">
        <v>237</v>
      </c>
      <c r="Y3562" s="2">
        <v>4.1666666666666664E-2</v>
      </c>
      <c r="Z3562" s="2">
        <v>4.1666666666666664E-2</v>
      </c>
      <c r="AA3562">
        <v>1</v>
      </c>
      <c r="AB3562">
        <v>1</v>
      </c>
      <c r="AD3562">
        <v>1</v>
      </c>
      <c r="AE3562" t="s">
        <v>478</v>
      </c>
      <c r="AF3562" t="s">
        <v>243</v>
      </c>
      <c r="AG3562">
        <v>0</v>
      </c>
      <c r="AH3562">
        <v>13192707</v>
      </c>
      <c r="AI3562">
        <v>24988</v>
      </c>
    </row>
    <row r="3563" spans="1:35">
      <c r="A3563" t="s">
        <v>227</v>
      </c>
      <c r="B3563" s="1">
        <v>46311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18826464</v>
      </c>
      <c r="L3563" t="s">
        <v>76</v>
      </c>
      <c r="M3563" t="s">
        <v>235</v>
      </c>
      <c r="O3563" t="s">
        <v>245</v>
      </c>
      <c r="P3563" s="2">
        <v>0.54166666666666663</v>
      </c>
      <c r="Q3563" s="2">
        <v>0.58333333333333337</v>
      </c>
      <c r="R3563" t="s">
        <v>237</v>
      </c>
      <c r="Y3563" s="2">
        <v>4.1666666666666664E-2</v>
      </c>
      <c r="Z3563" s="2">
        <v>4.1666666666666664E-2</v>
      </c>
      <c r="AA3563">
        <v>1</v>
      </c>
      <c r="AB3563">
        <v>1</v>
      </c>
      <c r="AD3563">
        <v>1</v>
      </c>
      <c r="AE3563" t="s">
        <v>478</v>
      </c>
      <c r="AF3563" t="s">
        <v>243</v>
      </c>
      <c r="AG3563">
        <v>0</v>
      </c>
      <c r="AH3563">
        <v>13192707</v>
      </c>
      <c r="AI3563">
        <v>24988</v>
      </c>
    </row>
    <row r="3564" spans="1:35">
      <c r="A3564" t="s">
        <v>227</v>
      </c>
      <c r="B3564" s="1">
        <v>46314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589</v>
      </c>
      <c r="I3564">
        <v>472</v>
      </c>
      <c r="J3564" t="s">
        <v>592</v>
      </c>
      <c r="K3564">
        <v>18826464</v>
      </c>
      <c r="L3564" t="s">
        <v>76</v>
      </c>
      <c r="M3564" t="s">
        <v>235</v>
      </c>
      <c r="O3564" t="s">
        <v>245</v>
      </c>
      <c r="P3564" s="2">
        <v>0.54166666666666663</v>
      </c>
      <c r="Q3564" s="2">
        <v>0.58333333333333337</v>
      </c>
      <c r="R3564" t="s">
        <v>237</v>
      </c>
      <c r="Y3564" s="2">
        <v>4.1666666666666664E-2</v>
      </c>
      <c r="Z3564" s="2">
        <v>4.1666666666666664E-2</v>
      </c>
      <c r="AA3564">
        <v>1</v>
      </c>
      <c r="AB3564">
        <v>1</v>
      </c>
      <c r="AD3564">
        <v>1</v>
      </c>
      <c r="AE3564" t="s">
        <v>478</v>
      </c>
      <c r="AF3564" t="s">
        <v>243</v>
      </c>
      <c r="AG3564">
        <v>0</v>
      </c>
      <c r="AH3564">
        <v>13192707</v>
      </c>
      <c r="AI3564">
        <v>24988</v>
      </c>
    </row>
    <row r="3565" spans="1:35">
      <c r="A3565" t="s">
        <v>227</v>
      </c>
      <c r="B3565" s="1">
        <v>46315</v>
      </c>
      <c r="C3565">
        <v>1</v>
      </c>
      <c r="D3565" t="s">
        <v>228</v>
      </c>
      <c r="E3565" t="s">
        <v>507</v>
      </c>
      <c r="F3565" t="s">
        <v>19</v>
      </c>
      <c r="G3565">
        <v>99</v>
      </c>
      <c r="H3565" t="s">
        <v>589</v>
      </c>
      <c r="I3565">
        <v>472</v>
      </c>
      <c r="J3565" t="s">
        <v>592</v>
      </c>
      <c r="K3565">
        <v>18826464</v>
      </c>
      <c r="L3565" t="s">
        <v>76</v>
      </c>
      <c r="M3565" t="s">
        <v>235</v>
      </c>
      <c r="O3565" t="s">
        <v>594</v>
      </c>
      <c r="P3565" s="2">
        <v>0.79166666666666663</v>
      </c>
      <c r="Q3565" s="2">
        <v>0.83333333333333337</v>
      </c>
      <c r="R3565" t="s">
        <v>237</v>
      </c>
      <c r="Y3565" s="2">
        <v>4.1666666666666664E-2</v>
      </c>
      <c r="Z3565" s="2">
        <v>4.1666666666666664E-2</v>
      </c>
      <c r="AA3565">
        <v>1</v>
      </c>
      <c r="AB3565">
        <v>1</v>
      </c>
      <c r="AD3565">
        <v>1</v>
      </c>
      <c r="AE3565" t="s">
        <v>478</v>
      </c>
      <c r="AF3565" t="s">
        <v>243</v>
      </c>
      <c r="AG3565">
        <v>0</v>
      </c>
      <c r="AH3565">
        <v>13192707</v>
      </c>
      <c r="AI3565">
        <v>24988</v>
      </c>
    </row>
    <row r="3566" spans="1:35">
      <c r="A3566" t="s">
        <v>227</v>
      </c>
      <c r="B3566" s="1">
        <v>46316</v>
      </c>
      <c r="C3566">
        <v>1</v>
      </c>
      <c r="D3566" t="s">
        <v>228</v>
      </c>
      <c r="E3566" t="s">
        <v>507</v>
      </c>
      <c r="F3566" t="s">
        <v>19</v>
      </c>
      <c r="G3566">
        <v>99</v>
      </c>
      <c r="H3566" t="s">
        <v>589</v>
      </c>
      <c r="I3566">
        <v>472</v>
      </c>
      <c r="J3566" t="s">
        <v>592</v>
      </c>
      <c r="K3566">
        <v>18826464</v>
      </c>
      <c r="L3566" t="s">
        <v>76</v>
      </c>
      <c r="M3566" t="s">
        <v>235</v>
      </c>
      <c r="O3566" t="s">
        <v>594</v>
      </c>
      <c r="P3566" s="2">
        <v>0.79166666666666663</v>
      </c>
      <c r="Q3566" s="2">
        <v>0.83333333333333337</v>
      </c>
      <c r="R3566" t="s">
        <v>237</v>
      </c>
      <c r="Y3566" s="2">
        <v>4.1666666666666664E-2</v>
      </c>
      <c r="Z3566" s="2">
        <v>4.1666666666666664E-2</v>
      </c>
      <c r="AA3566">
        <v>1</v>
      </c>
      <c r="AB3566">
        <v>1</v>
      </c>
      <c r="AD3566">
        <v>1</v>
      </c>
      <c r="AE3566" t="s">
        <v>478</v>
      </c>
      <c r="AF3566" t="s">
        <v>243</v>
      </c>
      <c r="AG3566">
        <v>0</v>
      </c>
      <c r="AH3566">
        <v>13192707</v>
      </c>
      <c r="AI3566">
        <v>24988</v>
      </c>
    </row>
    <row r="3567" spans="1:35">
      <c r="A3567" t="s">
        <v>227</v>
      </c>
      <c r="B3567" s="1">
        <v>46317</v>
      </c>
      <c r="C3567">
        <v>1</v>
      </c>
      <c r="D3567" t="s">
        <v>228</v>
      </c>
      <c r="E3567" t="s">
        <v>507</v>
      </c>
      <c r="F3567" t="s">
        <v>19</v>
      </c>
      <c r="G3567">
        <v>99</v>
      </c>
      <c r="H3567" t="s">
        <v>589</v>
      </c>
      <c r="I3567">
        <v>472</v>
      </c>
      <c r="J3567" t="s">
        <v>592</v>
      </c>
      <c r="K3567">
        <v>18826464</v>
      </c>
      <c r="L3567" t="s">
        <v>76</v>
      </c>
      <c r="M3567" t="s">
        <v>235</v>
      </c>
      <c r="O3567" t="s">
        <v>245</v>
      </c>
      <c r="P3567" s="2">
        <v>0.54166666666666663</v>
      </c>
      <c r="Q3567" s="2">
        <v>0.58333333333333337</v>
      </c>
      <c r="R3567" t="s">
        <v>237</v>
      </c>
      <c r="Y3567" s="2">
        <v>4.1666666666666664E-2</v>
      </c>
      <c r="Z3567" s="2">
        <v>4.1666666666666664E-2</v>
      </c>
      <c r="AA3567">
        <v>1</v>
      </c>
      <c r="AB3567">
        <v>1</v>
      </c>
      <c r="AD3567">
        <v>1</v>
      </c>
      <c r="AE3567" t="s">
        <v>478</v>
      </c>
      <c r="AF3567" t="s">
        <v>243</v>
      </c>
      <c r="AG3567">
        <v>0</v>
      </c>
      <c r="AH3567">
        <v>13192707</v>
      </c>
      <c r="AI3567">
        <v>24988</v>
      </c>
    </row>
    <row r="3568" spans="1:35">
      <c r="A3568" t="s">
        <v>227</v>
      </c>
      <c r="B3568" s="1">
        <v>46318</v>
      </c>
      <c r="C3568">
        <v>1</v>
      </c>
      <c r="D3568" t="s">
        <v>228</v>
      </c>
      <c r="E3568" t="s">
        <v>507</v>
      </c>
      <c r="F3568" t="s">
        <v>19</v>
      </c>
      <c r="G3568">
        <v>99</v>
      </c>
      <c r="H3568" t="s">
        <v>589</v>
      </c>
      <c r="I3568">
        <v>472</v>
      </c>
      <c r="J3568" t="s">
        <v>592</v>
      </c>
      <c r="K3568">
        <v>18826464</v>
      </c>
      <c r="L3568" t="s">
        <v>76</v>
      </c>
      <c r="M3568" t="s">
        <v>235</v>
      </c>
      <c r="O3568" t="s">
        <v>245</v>
      </c>
      <c r="P3568" s="2">
        <v>0.54166666666666663</v>
      </c>
      <c r="Q3568" s="2">
        <v>0.58333333333333337</v>
      </c>
      <c r="R3568" t="s">
        <v>237</v>
      </c>
      <c r="Y3568" s="2">
        <v>4.1666666666666664E-2</v>
      </c>
      <c r="Z3568" s="2">
        <v>4.1666666666666664E-2</v>
      </c>
      <c r="AA3568">
        <v>1</v>
      </c>
      <c r="AB3568">
        <v>1</v>
      </c>
      <c r="AD3568">
        <v>1</v>
      </c>
      <c r="AE3568" t="s">
        <v>478</v>
      </c>
      <c r="AF3568" t="s">
        <v>243</v>
      </c>
      <c r="AG3568">
        <v>0</v>
      </c>
      <c r="AH3568">
        <v>13192707</v>
      </c>
      <c r="AI3568">
        <v>24988</v>
      </c>
    </row>
    <row r="3569" spans="1:35">
      <c r="A3569" t="s">
        <v>227</v>
      </c>
      <c r="B3569" s="1">
        <v>46319</v>
      </c>
      <c r="C3569">
        <v>1</v>
      </c>
      <c r="D3569" t="s">
        <v>228</v>
      </c>
      <c r="E3569" t="s">
        <v>507</v>
      </c>
      <c r="F3569" t="s">
        <v>19</v>
      </c>
      <c r="G3569">
        <v>99</v>
      </c>
      <c r="H3569" t="s">
        <v>589</v>
      </c>
      <c r="I3569">
        <v>472</v>
      </c>
      <c r="J3569" t="s">
        <v>592</v>
      </c>
      <c r="K3569">
        <v>18826464</v>
      </c>
      <c r="L3569" t="s">
        <v>76</v>
      </c>
      <c r="M3569" t="s">
        <v>235</v>
      </c>
      <c r="O3569" t="s">
        <v>245</v>
      </c>
      <c r="P3569" s="2">
        <v>0.54166666666666663</v>
      </c>
      <c r="Q3569" s="2">
        <v>0.58333333333333337</v>
      </c>
      <c r="R3569" t="s">
        <v>237</v>
      </c>
      <c r="Y3569" s="2">
        <v>4.1666666666666664E-2</v>
      </c>
      <c r="Z3569" s="2">
        <v>4.1666666666666664E-2</v>
      </c>
      <c r="AA3569">
        <v>1</v>
      </c>
      <c r="AB3569">
        <v>1</v>
      </c>
      <c r="AD3569">
        <v>1</v>
      </c>
      <c r="AE3569" t="s">
        <v>478</v>
      </c>
      <c r="AF3569" t="s">
        <v>243</v>
      </c>
      <c r="AG3569">
        <v>0</v>
      </c>
      <c r="AH3569">
        <v>13192707</v>
      </c>
      <c r="AI3569">
        <v>24988</v>
      </c>
    </row>
    <row r="3570" spans="1:35">
      <c r="A3570" t="s">
        <v>227</v>
      </c>
      <c r="B3570" s="1">
        <v>46321</v>
      </c>
      <c r="C3570">
        <v>1</v>
      </c>
      <c r="D3570" t="s">
        <v>228</v>
      </c>
      <c r="E3570" t="s">
        <v>507</v>
      </c>
      <c r="F3570" t="s">
        <v>19</v>
      </c>
      <c r="G3570">
        <v>99</v>
      </c>
      <c r="H3570" t="s">
        <v>589</v>
      </c>
      <c r="I3570">
        <v>472</v>
      </c>
      <c r="J3570" t="s">
        <v>592</v>
      </c>
      <c r="K3570">
        <v>18826464</v>
      </c>
      <c r="L3570" t="s">
        <v>76</v>
      </c>
      <c r="M3570" t="s">
        <v>235</v>
      </c>
      <c r="O3570" t="s">
        <v>245</v>
      </c>
      <c r="P3570" s="2">
        <v>0.54166666666666663</v>
      </c>
      <c r="Q3570" s="2">
        <v>0.58333333333333337</v>
      </c>
      <c r="R3570" t="s">
        <v>237</v>
      </c>
      <c r="Y3570" s="2">
        <v>4.1666666666666664E-2</v>
      </c>
      <c r="Z3570" s="2">
        <v>4.1666666666666664E-2</v>
      </c>
      <c r="AA3570">
        <v>1</v>
      </c>
      <c r="AB3570">
        <v>1</v>
      </c>
      <c r="AD3570">
        <v>1</v>
      </c>
      <c r="AE3570" t="s">
        <v>478</v>
      </c>
      <c r="AF3570" t="s">
        <v>243</v>
      </c>
      <c r="AG3570">
        <v>0</v>
      </c>
      <c r="AH3570">
        <v>13192707</v>
      </c>
      <c r="AI3570">
        <v>24988</v>
      </c>
    </row>
    <row r="3571" spans="1:35">
      <c r="A3571" t="s">
        <v>227</v>
      </c>
      <c r="B3571" s="1">
        <v>46322</v>
      </c>
      <c r="C3571">
        <v>1</v>
      </c>
      <c r="D3571" t="s">
        <v>228</v>
      </c>
      <c r="E3571" t="s">
        <v>507</v>
      </c>
      <c r="F3571" t="s">
        <v>19</v>
      </c>
      <c r="G3571">
        <v>99</v>
      </c>
      <c r="H3571" t="s">
        <v>589</v>
      </c>
      <c r="I3571">
        <v>472</v>
      </c>
      <c r="J3571" t="s">
        <v>592</v>
      </c>
      <c r="K3571">
        <v>18826464</v>
      </c>
      <c r="L3571" t="s">
        <v>76</v>
      </c>
      <c r="M3571" t="s">
        <v>235</v>
      </c>
      <c r="O3571" t="s">
        <v>594</v>
      </c>
      <c r="P3571" s="2">
        <v>0.79166666666666663</v>
      </c>
      <c r="Q3571" s="2">
        <v>0.83333333333333337</v>
      </c>
      <c r="R3571" t="s">
        <v>237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478</v>
      </c>
      <c r="AF3571" t="s">
        <v>243</v>
      </c>
      <c r="AG3571">
        <v>0</v>
      </c>
      <c r="AH3571">
        <v>13192707</v>
      </c>
      <c r="AI3571">
        <v>24988</v>
      </c>
    </row>
    <row r="3572" spans="1:35">
      <c r="A3572" t="s">
        <v>227</v>
      </c>
      <c r="B3572" s="1">
        <v>46323</v>
      </c>
      <c r="C3572">
        <v>1</v>
      </c>
      <c r="D3572" t="s">
        <v>228</v>
      </c>
      <c r="E3572" t="s">
        <v>507</v>
      </c>
      <c r="F3572" t="s">
        <v>19</v>
      </c>
      <c r="G3572">
        <v>99</v>
      </c>
      <c r="H3572" t="s">
        <v>589</v>
      </c>
      <c r="I3572">
        <v>472</v>
      </c>
      <c r="J3572" t="s">
        <v>592</v>
      </c>
      <c r="K3572">
        <v>18826464</v>
      </c>
      <c r="L3572" t="s">
        <v>76</v>
      </c>
      <c r="M3572" t="s">
        <v>235</v>
      </c>
      <c r="O3572" t="s">
        <v>245</v>
      </c>
      <c r="P3572" s="2">
        <v>0.54166666666666663</v>
      </c>
      <c r="Q3572" s="2">
        <v>0.58333333333333337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478</v>
      </c>
      <c r="AF3572" t="s">
        <v>243</v>
      </c>
      <c r="AG3572">
        <v>0</v>
      </c>
      <c r="AH3572">
        <v>13192707</v>
      </c>
      <c r="AI3572">
        <v>24988</v>
      </c>
    </row>
    <row r="3573" spans="1:35">
      <c r="A3573" t="s">
        <v>227</v>
      </c>
      <c r="B3573" s="1">
        <v>46324</v>
      </c>
      <c r="C3573">
        <v>1</v>
      </c>
      <c r="D3573" t="s">
        <v>228</v>
      </c>
      <c r="E3573" t="s">
        <v>507</v>
      </c>
      <c r="F3573" t="s">
        <v>19</v>
      </c>
      <c r="G3573">
        <v>99</v>
      </c>
      <c r="H3573" t="s">
        <v>589</v>
      </c>
      <c r="I3573">
        <v>472</v>
      </c>
      <c r="J3573" t="s">
        <v>592</v>
      </c>
      <c r="K3573">
        <v>18826464</v>
      </c>
      <c r="L3573" t="s">
        <v>76</v>
      </c>
      <c r="M3573" t="s">
        <v>235</v>
      </c>
      <c r="O3573" t="s">
        <v>594</v>
      </c>
      <c r="P3573" s="2">
        <v>0.79166666666666663</v>
      </c>
      <c r="Q3573" s="2">
        <v>0.83333333333333337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13192707</v>
      </c>
      <c r="AI3573">
        <v>24988</v>
      </c>
    </row>
    <row r="3574" spans="1:35">
      <c r="A3574" t="s">
        <v>227</v>
      </c>
      <c r="B3574" s="1">
        <v>46325</v>
      </c>
      <c r="C3574">
        <v>1</v>
      </c>
      <c r="D3574" t="s">
        <v>228</v>
      </c>
      <c r="E3574" t="s">
        <v>507</v>
      </c>
      <c r="F3574" t="s">
        <v>19</v>
      </c>
      <c r="G3574">
        <v>99</v>
      </c>
      <c r="H3574" t="s">
        <v>589</v>
      </c>
      <c r="I3574">
        <v>472</v>
      </c>
      <c r="J3574" t="s">
        <v>592</v>
      </c>
      <c r="K3574">
        <v>18826464</v>
      </c>
      <c r="L3574" t="s">
        <v>76</v>
      </c>
      <c r="M3574" t="s">
        <v>235</v>
      </c>
      <c r="O3574" t="s">
        <v>245</v>
      </c>
      <c r="P3574" s="2">
        <v>0.54166666666666663</v>
      </c>
      <c r="Q3574" s="2">
        <v>0.58333333333333337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13192707</v>
      </c>
      <c r="AI3574">
        <v>24988</v>
      </c>
    </row>
    <row r="3575" spans="1:35">
      <c r="A3575" t="s">
        <v>227</v>
      </c>
      <c r="B3575" s="1">
        <v>46326</v>
      </c>
      <c r="C3575">
        <v>1</v>
      </c>
      <c r="D3575" t="s">
        <v>228</v>
      </c>
      <c r="E3575" t="s">
        <v>507</v>
      </c>
      <c r="F3575" t="s">
        <v>19</v>
      </c>
      <c r="G3575">
        <v>99</v>
      </c>
      <c r="H3575" t="s">
        <v>589</v>
      </c>
      <c r="I3575">
        <v>472</v>
      </c>
      <c r="J3575" t="s">
        <v>592</v>
      </c>
      <c r="K3575">
        <v>18826464</v>
      </c>
      <c r="L3575" t="s">
        <v>76</v>
      </c>
      <c r="M3575" t="s">
        <v>235</v>
      </c>
      <c r="O3575" t="s">
        <v>245</v>
      </c>
      <c r="P3575" s="2">
        <v>0.54166666666666663</v>
      </c>
      <c r="Q3575" s="2">
        <v>0.58333333333333337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13192707</v>
      </c>
      <c r="AI3575">
        <v>24988</v>
      </c>
    </row>
    <row r="3576" spans="1:35">
      <c r="A3576" t="s">
        <v>227</v>
      </c>
      <c r="B3576" s="1">
        <v>46296</v>
      </c>
      <c r="C3576">
        <v>1</v>
      </c>
      <c r="D3576" t="s">
        <v>228</v>
      </c>
      <c r="E3576" t="s">
        <v>507</v>
      </c>
      <c r="F3576" t="s">
        <v>19</v>
      </c>
      <c r="G3576">
        <v>99</v>
      </c>
      <c r="H3576" t="s">
        <v>589</v>
      </c>
      <c r="I3576">
        <v>472</v>
      </c>
      <c r="J3576" t="s">
        <v>592</v>
      </c>
      <c r="K3576">
        <v>18854203</v>
      </c>
      <c r="L3576" t="s">
        <v>17</v>
      </c>
      <c r="M3576" t="s">
        <v>235</v>
      </c>
      <c r="O3576" t="s">
        <v>591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13910843</v>
      </c>
      <c r="AI3576">
        <v>25066</v>
      </c>
    </row>
    <row r="3577" spans="1:35">
      <c r="A3577" t="s">
        <v>227</v>
      </c>
      <c r="B3577" s="1">
        <v>46300</v>
      </c>
      <c r="C3577">
        <v>1</v>
      </c>
      <c r="D3577" t="s">
        <v>228</v>
      </c>
      <c r="E3577" t="s">
        <v>507</v>
      </c>
      <c r="F3577" t="s">
        <v>19</v>
      </c>
      <c r="G3577">
        <v>99</v>
      </c>
      <c r="H3577" t="s">
        <v>589</v>
      </c>
      <c r="I3577">
        <v>472</v>
      </c>
      <c r="J3577" t="s">
        <v>592</v>
      </c>
      <c r="K3577">
        <v>18854203</v>
      </c>
      <c r="L3577" t="s">
        <v>17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13910843</v>
      </c>
      <c r="AI3577">
        <v>25066</v>
      </c>
    </row>
    <row r="3578" spans="1:35">
      <c r="A3578" t="s">
        <v>227</v>
      </c>
      <c r="B3578" s="1">
        <v>46183</v>
      </c>
      <c r="C3578">
        <v>1</v>
      </c>
      <c r="D3578" t="s">
        <v>228</v>
      </c>
      <c r="E3578" t="s">
        <v>507</v>
      </c>
      <c r="F3578" t="s">
        <v>19</v>
      </c>
      <c r="G3578">
        <v>99</v>
      </c>
      <c r="H3578" t="s">
        <v>589</v>
      </c>
      <c r="I3578">
        <v>472</v>
      </c>
      <c r="J3578" t="s">
        <v>592</v>
      </c>
      <c r="K3578">
        <v>18854203</v>
      </c>
      <c r="L3578" t="s">
        <v>17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13910843</v>
      </c>
      <c r="AI3578">
        <v>25066</v>
      </c>
    </row>
    <row r="3579" spans="1:35">
      <c r="A3579" t="s">
        <v>227</v>
      </c>
      <c r="B3579" s="1" t="s">
        <v>845</v>
      </c>
      <c r="C3579">
        <v>1</v>
      </c>
      <c r="D3579" t="s">
        <v>228</v>
      </c>
      <c r="E3579" t="s">
        <v>507</v>
      </c>
      <c r="F3579" t="s">
        <v>19</v>
      </c>
      <c r="G3579">
        <v>99</v>
      </c>
      <c r="H3579" t="s">
        <v>589</v>
      </c>
      <c r="I3579">
        <v>472</v>
      </c>
      <c r="J3579" t="s">
        <v>592</v>
      </c>
      <c r="K3579">
        <v>18854203</v>
      </c>
      <c r="L3579" t="s">
        <v>17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13910843</v>
      </c>
      <c r="AI3579">
        <v>25066</v>
      </c>
    </row>
    <row r="3580" spans="1:35">
      <c r="A3580" t="s">
        <v>227</v>
      </c>
      <c r="B3580" s="1" t="s">
        <v>846</v>
      </c>
      <c r="C3580">
        <v>1</v>
      </c>
      <c r="D3580" t="s">
        <v>228</v>
      </c>
      <c r="E3580" t="s">
        <v>507</v>
      </c>
      <c r="F3580" t="s">
        <v>19</v>
      </c>
      <c r="G3580">
        <v>99</v>
      </c>
      <c r="H3580" t="s">
        <v>589</v>
      </c>
      <c r="I3580">
        <v>472</v>
      </c>
      <c r="J3580" t="s">
        <v>592</v>
      </c>
      <c r="K3580">
        <v>18854203</v>
      </c>
      <c r="L3580" t="s">
        <v>17</v>
      </c>
      <c r="M3580" t="s">
        <v>235</v>
      </c>
      <c r="O3580" t="s">
        <v>591</v>
      </c>
      <c r="P3580" s="2">
        <v>0.5</v>
      </c>
      <c r="Q3580" s="2">
        <v>0.58333333333333337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13910843</v>
      </c>
      <c r="AI3580">
        <v>25066</v>
      </c>
    </row>
    <row r="3581" spans="1:35">
      <c r="A3581" t="s">
        <v>227</v>
      </c>
      <c r="B3581" s="1" t="s">
        <v>854</v>
      </c>
      <c r="C3581">
        <v>1</v>
      </c>
      <c r="D3581" t="s">
        <v>228</v>
      </c>
      <c r="E3581" t="s">
        <v>507</v>
      </c>
      <c r="F3581" t="s">
        <v>19</v>
      </c>
      <c r="G3581">
        <v>99</v>
      </c>
      <c r="H3581" t="s">
        <v>589</v>
      </c>
      <c r="I3581">
        <v>472</v>
      </c>
      <c r="J3581" t="s">
        <v>592</v>
      </c>
      <c r="K3581">
        <v>18854203</v>
      </c>
      <c r="L3581" t="s">
        <v>17</v>
      </c>
      <c r="M3581" t="s">
        <v>235</v>
      </c>
      <c r="O3581" t="s">
        <v>591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13910843</v>
      </c>
      <c r="AI3581">
        <v>25066</v>
      </c>
    </row>
    <row r="3582" spans="1:35">
      <c r="A3582" t="s">
        <v>227</v>
      </c>
      <c r="B3582" s="1">
        <v>46317</v>
      </c>
      <c r="C3582">
        <v>1</v>
      </c>
      <c r="D3582" t="s">
        <v>228</v>
      </c>
      <c r="E3582" t="s">
        <v>507</v>
      </c>
      <c r="F3582" t="s">
        <v>19</v>
      </c>
      <c r="G3582">
        <v>99</v>
      </c>
      <c r="H3582" t="s">
        <v>589</v>
      </c>
      <c r="I3582">
        <v>472</v>
      </c>
      <c r="J3582" t="s">
        <v>592</v>
      </c>
      <c r="K3582">
        <v>18854203</v>
      </c>
      <c r="L3582" t="s">
        <v>17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13910843</v>
      </c>
      <c r="AI3582">
        <v>25066</v>
      </c>
    </row>
    <row r="3583" spans="1:35">
      <c r="A3583" t="s">
        <v>227</v>
      </c>
      <c r="B3583" s="1">
        <v>46324</v>
      </c>
      <c r="C3583">
        <v>1</v>
      </c>
      <c r="D3583" t="s">
        <v>228</v>
      </c>
      <c r="E3583" t="s">
        <v>507</v>
      </c>
      <c r="F3583" t="s">
        <v>19</v>
      </c>
      <c r="G3583">
        <v>99</v>
      </c>
      <c r="H3583" t="s">
        <v>589</v>
      </c>
      <c r="I3583">
        <v>472</v>
      </c>
      <c r="J3583" t="s">
        <v>592</v>
      </c>
      <c r="K3583">
        <v>18854203</v>
      </c>
      <c r="L3583" t="s">
        <v>17</v>
      </c>
      <c r="M3583" t="s">
        <v>235</v>
      </c>
      <c r="O3583" t="s">
        <v>591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13910843</v>
      </c>
      <c r="AI3583">
        <v>25066</v>
      </c>
    </row>
    <row r="3584" spans="1:35">
      <c r="A3584" t="s">
        <v>227</v>
      </c>
      <c r="B3584" s="1">
        <v>46325</v>
      </c>
      <c r="C3584">
        <v>1</v>
      </c>
      <c r="D3584" t="s">
        <v>228</v>
      </c>
      <c r="E3584" t="s">
        <v>507</v>
      </c>
      <c r="F3584" t="s">
        <v>19</v>
      </c>
      <c r="G3584">
        <v>99</v>
      </c>
      <c r="H3584" t="s">
        <v>589</v>
      </c>
      <c r="I3584">
        <v>472</v>
      </c>
      <c r="J3584" t="s">
        <v>592</v>
      </c>
      <c r="K3584">
        <v>18854203</v>
      </c>
      <c r="L3584" t="s">
        <v>17</v>
      </c>
      <c r="M3584" t="s">
        <v>235</v>
      </c>
      <c r="O3584" t="s">
        <v>593</v>
      </c>
      <c r="P3584" s="2">
        <v>0.75</v>
      </c>
      <c r="Q3584" s="2">
        <v>0.83333333333333337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13910843</v>
      </c>
      <c r="AI3584">
        <v>25066</v>
      </c>
    </row>
    <row r="3585" spans="1:35">
      <c r="A3585" t="s">
        <v>227</v>
      </c>
      <c r="B3585" s="1">
        <v>46297</v>
      </c>
      <c r="C3585">
        <v>1</v>
      </c>
      <c r="D3585" t="s">
        <v>228</v>
      </c>
      <c r="E3585" t="s">
        <v>507</v>
      </c>
      <c r="F3585" t="s">
        <v>19</v>
      </c>
      <c r="G3585">
        <v>99</v>
      </c>
      <c r="H3585" t="s">
        <v>589</v>
      </c>
      <c r="I3585">
        <v>472</v>
      </c>
      <c r="J3585" t="s">
        <v>592</v>
      </c>
      <c r="K3585">
        <v>45812958</v>
      </c>
      <c r="L3585" t="s">
        <v>88</v>
      </c>
      <c r="M3585" t="s">
        <v>235</v>
      </c>
      <c r="O3585" t="s">
        <v>591</v>
      </c>
      <c r="P3585" s="2">
        <v>0.5</v>
      </c>
      <c r="Q3585" s="2">
        <v>0.58333333333333337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16649869</v>
      </c>
      <c r="AI3585">
        <v>67810</v>
      </c>
    </row>
    <row r="3586" spans="1:35">
      <c r="A3586" t="s">
        <v>227</v>
      </c>
      <c r="B3586" s="1">
        <v>46311</v>
      </c>
      <c r="C3586">
        <v>1</v>
      </c>
      <c r="D3586" t="s">
        <v>228</v>
      </c>
      <c r="E3586" t="s">
        <v>507</v>
      </c>
      <c r="F3586" t="s">
        <v>19</v>
      </c>
      <c r="G3586">
        <v>99</v>
      </c>
      <c r="H3586" t="s">
        <v>589</v>
      </c>
      <c r="I3586">
        <v>472</v>
      </c>
      <c r="J3586" t="s">
        <v>592</v>
      </c>
      <c r="K3586">
        <v>45812958</v>
      </c>
      <c r="L3586" t="s">
        <v>88</v>
      </c>
      <c r="M3586" t="s">
        <v>235</v>
      </c>
      <c r="O3586" t="s">
        <v>591</v>
      </c>
      <c r="P3586" s="2">
        <v>0.5</v>
      </c>
      <c r="Q3586" s="2">
        <v>0.58333333333333337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16649869</v>
      </c>
      <c r="AI3586">
        <v>67810</v>
      </c>
    </row>
    <row r="3587" spans="1:35">
      <c r="A3587" t="s">
        <v>227</v>
      </c>
      <c r="B3587" s="1">
        <v>46316</v>
      </c>
      <c r="C3587">
        <v>1</v>
      </c>
      <c r="D3587" t="s">
        <v>228</v>
      </c>
      <c r="E3587" t="s">
        <v>507</v>
      </c>
      <c r="F3587" t="s">
        <v>19</v>
      </c>
      <c r="G3587">
        <v>99</v>
      </c>
      <c r="H3587" t="s">
        <v>589</v>
      </c>
      <c r="I3587">
        <v>472</v>
      </c>
      <c r="J3587" t="s">
        <v>592</v>
      </c>
      <c r="K3587">
        <v>45812958</v>
      </c>
      <c r="L3587" t="s">
        <v>88</v>
      </c>
      <c r="M3587" t="s">
        <v>235</v>
      </c>
      <c r="O3587" t="s">
        <v>591</v>
      </c>
      <c r="P3587" s="2">
        <v>0.5</v>
      </c>
      <c r="Q3587" s="2">
        <v>0.58333333333333337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16649869</v>
      </c>
      <c r="AI3587">
        <v>67810</v>
      </c>
    </row>
    <row r="3588" spans="1:35">
      <c r="A3588" t="s">
        <v>227</v>
      </c>
      <c r="B3588" s="1">
        <v>46322</v>
      </c>
      <c r="C3588">
        <v>1</v>
      </c>
      <c r="D3588" t="s">
        <v>228</v>
      </c>
      <c r="E3588" t="s">
        <v>507</v>
      </c>
      <c r="F3588" t="s">
        <v>19</v>
      </c>
      <c r="G3588">
        <v>99</v>
      </c>
      <c r="H3588" t="s">
        <v>589</v>
      </c>
      <c r="I3588">
        <v>472</v>
      </c>
      <c r="J3588" t="s">
        <v>592</v>
      </c>
      <c r="K3588">
        <v>45812958</v>
      </c>
      <c r="L3588" t="s">
        <v>88</v>
      </c>
      <c r="M3588" t="s">
        <v>235</v>
      </c>
      <c r="O3588" t="s">
        <v>591</v>
      </c>
      <c r="P3588" s="2">
        <v>0.5</v>
      </c>
      <c r="Q3588" s="2">
        <v>0.58333333333333337</v>
      </c>
      <c r="R3588" t="s">
        <v>237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478</v>
      </c>
      <c r="AF3588" t="s">
        <v>243</v>
      </c>
      <c r="AG3588">
        <v>0</v>
      </c>
      <c r="AH3588">
        <v>16649869</v>
      </c>
      <c r="AI3588">
        <v>67810</v>
      </c>
    </row>
    <row r="3589" spans="1:35">
      <c r="A3589" t="s">
        <v>227</v>
      </c>
      <c r="B3589" s="1">
        <v>46323</v>
      </c>
      <c r="C3589">
        <v>1</v>
      </c>
      <c r="D3589" t="s">
        <v>228</v>
      </c>
      <c r="E3589" t="s">
        <v>507</v>
      </c>
      <c r="F3589" t="s">
        <v>19</v>
      </c>
      <c r="G3589">
        <v>99</v>
      </c>
      <c r="H3589" t="s">
        <v>589</v>
      </c>
      <c r="I3589">
        <v>472</v>
      </c>
      <c r="J3589" t="s">
        <v>592</v>
      </c>
      <c r="K3589">
        <v>45812958</v>
      </c>
      <c r="L3589" t="s">
        <v>88</v>
      </c>
      <c r="M3589" t="s">
        <v>235</v>
      </c>
      <c r="O3589" t="s">
        <v>593</v>
      </c>
      <c r="P3589" s="2">
        <v>0.75</v>
      </c>
      <c r="Q3589" s="2">
        <v>0.83333333333333337</v>
      </c>
      <c r="R3589" t="s">
        <v>237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478</v>
      </c>
      <c r="AF3589" t="s">
        <v>243</v>
      </c>
      <c r="AG3589">
        <v>0</v>
      </c>
      <c r="AH3589">
        <v>16649869</v>
      </c>
      <c r="AI3589">
        <v>67810</v>
      </c>
    </row>
    <row r="3590" spans="1:35">
      <c r="A3590" t="s">
        <v>227</v>
      </c>
      <c r="B3590" s="1">
        <v>46324</v>
      </c>
      <c r="C3590">
        <v>1</v>
      </c>
      <c r="D3590" t="s">
        <v>228</v>
      </c>
      <c r="E3590" t="s">
        <v>507</v>
      </c>
      <c r="F3590" t="s">
        <v>19</v>
      </c>
      <c r="G3590">
        <v>99</v>
      </c>
      <c r="H3590" t="s">
        <v>589</v>
      </c>
      <c r="I3590">
        <v>472</v>
      </c>
      <c r="J3590" t="s">
        <v>592</v>
      </c>
      <c r="K3590">
        <v>45812958</v>
      </c>
      <c r="L3590" t="s">
        <v>88</v>
      </c>
      <c r="M3590" t="s">
        <v>235</v>
      </c>
      <c r="O3590" t="s">
        <v>591</v>
      </c>
      <c r="P3590" s="2">
        <v>0.5</v>
      </c>
      <c r="Q3590" s="2">
        <v>0.58333333333333337</v>
      </c>
      <c r="R3590" t="s">
        <v>237</v>
      </c>
      <c r="Y3590" s="2">
        <v>8.3333333333333329E-2</v>
      </c>
      <c r="Z3590" s="2">
        <v>8.3333333333333329E-2</v>
      </c>
      <c r="AA3590">
        <v>2</v>
      </c>
      <c r="AB3590">
        <v>2</v>
      </c>
      <c r="AD3590">
        <v>1</v>
      </c>
      <c r="AE3590" t="s">
        <v>478</v>
      </c>
      <c r="AF3590" t="s">
        <v>243</v>
      </c>
      <c r="AG3590">
        <v>0</v>
      </c>
      <c r="AH3590">
        <v>16649869</v>
      </c>
      <c r="AI3590">
        <v>67810</v>
      </c>
    </row>
    <row r="3591" spans="1:35">
      <c r="A3591" t="s">
        <v>227</v>
      </c>
      <c r="B3591" s="1">
        <v>46326</v>
      </c>
      <c r="C3591">
        <v>1</v>
      </c>
      <c r="D3591" t="s">
        <v>228</v>
      </c>
      <c r="E3591" t="s">
        <v>507</v>
      </c>
      <c r="F3591" t="s">
        <v>19</v>
      </c>
      <c r="G3591">
        <v>99</v>
      </c>
      <c r="H3591" t="s">
        <v>589</v>
      </c>
      <c r="I3591">
        <v>472</v>
      </c>
      <c r="J3591" t="s">
        <v>592</v>
      </c>
      <c r="K3591">
        <v>45812958</v>
      </c>
      <c r="L3591" t="s">
        <v>88</v>
      </c>
      <c r="M3591" t="s">
        <v>235</v>
      </c>
      <c r="O3591" t="s">
        <v>591</v>
      </c>
      <c r="P3591" s="2">
        <v>0.5</v>
      </c>
      <c r="Q3591" s="2">
        <v>0.58333333333333337</v>
      </c>
      <c r="R3591" t="s">
        <v>237</v>
      </c>
      <c r="Y3591" s="2">
        <v>8.3333333333333329E-2</v>
      </c>
      <c r="Z3591" s="2">
        <v>8.3333333333333329E-2</v>
      </c>
      <c r="AA3591">
        <v>2</v>
      </c>
      <c r="AB3591">
        <v>2</v>
      </c>
      <c r="AD3591">
        <v>1</v>
      </c>
      <c r="AE3591" t="s">
        <v>478</v>
      </c>
      <c r="AF3591" t="s">
        <v>243</v>
      </c>
      <c r="AG3591">
        <v>0</v>
      </c>
      <c r="AH3591">
        <v>16649869</v>
      </c>
      <c r="AI3591">
        <v>67810</v>
      </c>
    </row>
    <row r="3592" spans="1:35">
      <c r="A3592" t="s">
        <v>227</v>
      </c>
      <c r="B3592" s="1">
        <v>46296</v>
      </c>
      <c r="C3592">
        <v>1</v>
      </c>
      <c r="D3592" t="s">
        <v>228</v>
      </c>
      <c r="E3592" t="s">
        <v>514</v>
      </c>
      <c r="F3592" t="s">
        <v>32</v>
      </c>
      <c r="G3592">
        <v>99</v>
      </c>
      <c r="H3592" t="s">
        <v>589</v>
      </c>
      <c r="I3592">
        <v>29</v>
      </c>
      <c r="J3592" t="s">
        <v>590</v>
      </c>
      <c r="K3592">
        <v>18095242</v>
      </c>
      <c r="L3592" t="s">
        <v>31</v>
      </c>
      <c r="M3592" t="s">
        <v>235</v>
      </c>
      <c r="O3592" t="s">
        <v>593</v>
      </c>
      <c r="P3592" s="2">
        <v>0.75</v>
      </c>
      <c r="Q3592" s="2">
        <v>0.83333333333333337</v>
      </c>
      <c r="R3592" t="s">
        <v>237</v>
      </c>
      <c r="Y3592" s="2">
        <v>8.3333333333333329E-2</v>
      </c>
      <c r="Z3592" s="2">
        <v>8.3333333333333329E-2</v>
      </c>
      <c r="AA3592">
        <v>2</v>
      </c>
      <c r="AB3592">
        <v>2</v>
      </c>
      <c r="AD3592">
        <v>1</v>
      </c>
      <c r="AE3592" t="s">
        <v>478</v>
      </c>
      <c r="AF3592" t="s">
        <v>243</v>
      </c>
      <c r="AG3592">
        <v>0</v>
      </c>
      <c r="AH3592">
        <v>14562956</v>
      </c>
      <c r="AI3592">
        <v>33320</v>
      </c>
    </row>
    <row r="3593" spans="1:35">
      <c r="A3593" t="s">
        <v>227</v>
      </c>
      <c r="B3593" s="1">
        <v>46297</v>
      </c>
      <c r="C3593">
        <v>1</v>
      </c>
      <c r="D3593" t="s">
        <v>228</v>
      </c>
      <c r="E3593" t="s">
        <v>514</v>
      </c>
      <c r="F3593" t="s">
        <v>32</v>
      </c>
      <c r="G3593">
        <v>99</v>
      </c>
      <c r="H3593" t="s">
        <v>589</v>
      </c>
      <c r="I3593">
        <v>29</v>
      </c>
      <c r="J3593" t="s">
        <v>590</v>
      </c>
      <c r="K3593">
        <v>18095242</v>
      </c>
      <c r="L3593" t="s">
        <v>31</v>
      </c>
      <c r="M3593" t="s">
        <v>235</v>
      </c>
      <c r="O3593" t="s">
        <v>593</v>
      </c>
      <c r="P3593" s="2">
        <v>0.75</v>
      </c>
      <c r="Q3593" s="2">
        <v>0.83333333333333337</v>
      </c>
      <c r="R3593" t="s">
        <v>237</v>
      </c>
      <c r="Y3593" s="2">
        <v>8.3333333333333329E-2</v>
      </c>
      <c r="Z3593" s="2">
        <v>8.3333333333333329E-2</v>
      </c>
      <c r="AA3593">
        <v>2</v>
      </c>
      <c r="AB3593">
        <v>2</v>
      </c>
      <c r="AD3593">
        <v>1</v>
      </c>
      <c r="AE3593" t="s">
        <v>478</v>
      </c>
      <c r="AF3593" t="s">
        <v>243</v>
      </c>
      <c r="AG3593">
        <v>0</v>
      </c>
      <c r="AH3593">
        <v>14562956</v>
      </c>
      <c r="AI3593">
        <v>33320</v>
      </c>
    </row>
    <row r="3594" spans="1:35">
      <c r="A3594" t="s">
        <v>227</v>
      </c>
      <c r="B3594" s="1">
        <v>46300</v>
      </c>
      <c r="C3594">
        <v>1</v>
      </c>
      <c r="D3594" t="s">
        <v>228</v>
      </c>
      <c r="E3594" t="s">
        <v>514</v>
      </c>
      <c r="F3594" t="s">
        <v>32</v>
      </c>
      <c r="G3594">
        <v>99</v>
      </c>
      <c r="H3594" t="s">
        <v>589</v>
      </c>
      <c r="I3594">
        <v>29</v>
      </c>
      <c r="J3594" t="s">
        <v>590</v>
      </c>
      <c r="K3594">
        <v>18095242</v>
      </c>
      <c r="L3594" t="s">
        <v>31</v>
      </c>
      <c r="M3594" t="s">
        <v>235</v>
      </c>
      <c r="O3594" t="s">
        <v>593</v>
      </c>
      <c r="P3594" s="2">
        <v>0.75</v>
      </c>
      <c r="Q3594" s="2">
        <v>0.83333333333333337</v>
      </c>
      <c r="R3594" t="s">
        <v>237</v>
      </c>
      <c r="Y3594" s="2">
        <v>8.3333333333333329E-2</v>
      </c>
      <c r="Z3594" s="2">
        <v>8.3333333333333329E-2</v>
      </c>
      <c r="AA3594">
        <v>2</v>
      </c>
      <c r="AB3594">
        <v>2</v>
      </c>
      <c r="AD3594">
        <v>1</v>
      </c>
      <c r="AE3594" t="s">
        <v>478</v>
      </c>
      <c r="AF3594" t="s">
        <v>243</v>
      </c>
      <c r="AG3594">
        <v>0</v>
      </c>
      <c r="AH3594">
        <v>14562956</v>
      </c>
      <c r="AI3594">
        <v>33320</v>
      </c>
    </row>
    <row r="3595" spans="1:35">
      <c r="A3595" t="s">
        <v>227</v>
      </c>
      <c r="B3595" s="1">
        <v>46301</v>
      </c>
      <c r="C3595">
        <v>1</v>
      </c>
      <c r="D3595" t="s">
        <v>228</v>
      </c>
      <c r="E3595" t="s">
        <v>514</v>
      </c>
      <c r="F3595" t="s">
        <v>32</v>
      </c>
      <c r="G3595">
        <v>99</v>
      </c>
      <c r="H3595" t="s">
        <v>589</v>
      </c>
      <c r="I3595">
        <v>29</v>
      </c>
      <c r="J3595" t="s">
        <v>590</v>
      </c>
      <c r="K3595">
        <v>18095242</v>
      </c>
      <c r="L3595" t="s">
        <v>31</v>
      </c>
      <c r="M3595" t="s">
        <v>235</v>
      </c>
      <c r="O3595" t="s">
        <v>591</v>
      </c>
      <c r="P3595" s="2">
        <v>0.5</v>
      </c>
      <c r="Q3595" s="2">
        <v>0.58333333333333337</v>
      </c>
      <c r="R3595" t="s">
        <v>237</v>
      </c>
      <c r="Y3595" s="2">
        <v>8.3333333333333329E-2</v>
      </c>
      <c r="Z3595" s="2">
        <v>8.3333333333333329E-2</v>
      </c>
      <c r="AA3595">
        <v>2</v>
      </c>
      <c r="AB3595">
        <v>2</v>
      </c>
      <c r="AD3595">
        <v>1</v>
      </c>
      <c r="AE3595" t="s">
        <v>478</v>
      </c>
      <c r="AF3595" t="s">
        <v>243</v>
      </c>
      <c r="AG3595">
        <v>0</v>
      </c>
      <c r="AH3595">
        <v>14562956</v>
      </c>
      <c r="AI3595">
        <v>33320</v>
      </c>
    </row>
    <row r="3596" spans="1:35">
      <c r="A3596" t="s">
        <v>227</v>
      </c>
      <c r="B3596" s="1">
        <v>46302</v>
      </c>
      <c r="C3596">
        <v>1</v>
      </c>
      <c r="D3596" t="s">
        <v>228</v>
      </c>
      <c r="E3596" t="s">
        <v>514</v>
      </c>
      <c r="F3596" t="s">
        <v>32</v>
      </c>
      <c r="G3596">
        <v>99</v>
      </c>
      <c r="H3596" t="s">
        <v>589</v>
      </c>
      <c r="I3596">
        <v>29</v>
      </c>
      <c r="J3596" t="s">
        <v>590</v>
      </c>
      <c r="K3596">
        <v>18095242</v>
      </c>
      <c r="L3596" t="s">
        <v>31</v>
      </c>
      <c r="M3596" t="s">
        <v>235</v>
      </c>
      <c r="O3596" t="s">
        <v>591</v>
      </c>
      <c r="P3596" s="2">
        <v>0.5</v>
      </c>
      <c r="Q3596" s="2">
        <v>0.58333333333333337</v>
      </c>
      <c r="R3596" t="s">
        <v>237</v>
      </c>
      <c r="Y3596" s="2">
        <v>8.3333333333333329E-2</v>
      </c>
      <c r="Z3596" s="2">
        <v>8.3333333333333329E-2</v>
      </c>
      <c r="AA3596">
        <v>2</v>
      </c>
      <c r="AB3596">
        <v>2</v>
      </c>
      <c r="AD3596">
        <v>1</v>
      </c>
      <c r="AE3596" t="s">
        <v>478</v>
      </c>
      <c r="AF3596" t="s">
        <v>243</v>
      </c>
      <c r="AG3596">
        <v>0</v>
      </c>
      <c r="AH3596">
        <v>14562956</v>
      </c>
      <c r="AI3596">
        <v>33320</v>
      </c>
    </row>
    <row r="3597" spans="1:35">
      <c r="A3597" t="s">
        <v>227</v>
      </c>
      <c r="B3597" s="1">
        <v>46304</v>
      </c>
      <c r="C3597">
        <v>1</v>
      </c>
      <c r="D3597" t="s">
        <v>228</v>
      </c>
      <c r="E3597" t="s">
        <v>514</v>
      </c>
      <c r="F3597" t="s">
        <v>32</v>
      </c>
      <c r="G3597">
        <v>99</v>
      </c>
      <c r="H3597" t="s">
        <v>589</v>
      </c>
      <c r="I3597">
        <v>29</v>
      </c>
      <c r="J3597" t="s">
        <v>590</v>
      </c>
      <c r="K3597">
        <v>18095242</v>
      </c>
      <c r="L3597" t="s">
        <v>31</v>
      </c>
      <c r="M3597" t="s">
        <v>235</v>
      </c>
      <c r="O3597" t="s">
        <v>593</v>
      </c>
      <c r="P3597" s="2">
        <v>0.75</v>
      </c>
      <c r="Q3597" s="2">
        <v>0.83333333333333337</v>
      </c>
      <c r="R3597" t="s">
        <v>237</v>
      </c>
      <c r="Y3597" s="2">
        <v>8.3333333333333329E-2</v>
      </c>
      <c r="Z3597" s="2">
        <v>8.3333333333333329E-2</v>
      </c>
      <c r="AA3597">
        <v>2</v>
      </c>
      <c r="AB3597">
        <v>2</v>
      </c>
      <c r="AD3597">
        <v>1</v>
      </c>
      <c r="AE3597" t="s">
        <v>478</v>
      </c>
      <c r="AF3597" t="s">
        <v>243</v>
      </c>
      <c r="AG3597">
        <v>0</v>
      </c>
      <c r="AH3597">
        <v>14562956</v>
      </c>
      <c r="AI3597">
        <v>33320</v>
      </c>
    </row>
    <row r="3598" spans="1:35">
      <c r="A3598" t="s">
        <v>227</v>
      </c>
      <c r="B3598" s="1">
        <v>46305</v>
      </c>
      <c r="C3598">
        <v>1</v>
      </c>
      <c r="D3598" t="s">
        <v>228</v>
      </c>
      <c r="E3598" t="s">
        <v>514</v>
      </c>
      <c r="F3598" t="s">
        <v>32</v>
      </c>
      <c r="G3598">
        <v>99</v>
      </c>
      <c r="H3598" t="s">
        <v>589</v>
      </c>
      <c r="I3598">
        <v>29</v>
      </c>
      <c r="J3598" t="s">
        <v>590</v>
      </c>
      <c r="K3598">
        <v>18095242</v>
      </c>
      <c r="L3598" t="s">
        <v>31</v>
      </c>
      <c r="M3598" t="s">
        <v>235</v>
      </c>
      <c r="O3598" t="s">
        <v>591</v>
      </c>
      <c r="P3598" s="2">
        <v>0.5</v>
      </c>
      <c r="Q3598" s="2">
        <v>0.58333333333333337</v>
      </c>
      <c r="R3598" t="s">
        <v>237</v>
      </c>
      <c r="Y3598" s="2">
        <v>8.3333333333333329E-2</v>
      </c>
      <c r="Z3598" s="2">
        <v>8.3333333333333329E-2</v>
      </c>
      <c r="AA3598">
        <v>2</v>
      </c>
      <c r="AB3598">
        <v>2</v>
      </c>
      <c r="AD3598">
        <v>1</v>
      </c>
      <c r="AE3598" t="s">
        <v>478</v>
      </c>
      <c r="AF3598" t="s">
        <v>243</v>
      </c>
      <c r="AG3598">
        <v>0</v>
      </c>
      <c r="AH3598">
        <v>14562956</v>
      </c>
      <c r="AI3598">
        <v>33320</v>
      </c>
    </row>
    <row r="3599" spans="1:35">
      <c r="A3599" t="s">
        <v>227</v>
      </c>
      <c r="B3599" s="1">
        <v>46307</v>
      </c>
      <c r="C3599">
        <v>1</v>
      </c>
      <c r="D3599" t="s">
        <v>228</v>
      </c>
      <c r="E3599" t="s">
        <v>514</v>
      </c>
      <c r="F3599" t="s">
        <v>32</v>
      </c>
      <c r="G3599">
        <v>99</v>
      </c>
      <c r="H3599" t="s">
        <v>589</v>
      </c>
      <c r="I3599">
        <v>29</v>
      </c>
      <c r="J3599" t="s">
        <v>590</v>
      </c>
      <c r="K3599">
        <v>18095242</v>
      </c>
      <c r="L3599" t="s">
        <v>31</v>
      </c>
      <c r="M3599" t="s">
        <v>235</v>
      </c>
      <c r="O3599" t="s">
        <v>591</v>
      </c>
      <c r="P3599" s="2">
        <v>0.5</v>
      </c>
      <c r="Q3599" s="2">
        <v>0.58333333333333337</v>
      </c>
      <c r="R3599" t="s">
        <v>237</v>
      </c>
      <c r="Y3599" s="2">
        <v>8.3333333333333329E-2</v>
      </c>
      <c r="Z3599" s="2">
        <v>8.3333333333333329E-2</v>
      </c>
      <c r="AA3599">
        <v>2</v>
      </c>
      <c r="AB3599">
        <v>2</v>
      </c>
      <c r="AD3599">
        <v>1</v>
      </c>
      <c r="AE3599" t="s">
        <v>478</v>
      </c>
      <c r="AF3599" t="s">
        <v>243</v>
      </c>
      <c r="AG3599">
        <v>0</v>
      </c>
      <c r="AH3599">
        <v>14562956</v>
      </c>
      <c r="AI3599">
        <v>33320</v>
      </c>
    </row>
    <row r="3600" spans="1:35">
      <c r="A3600" t="s">
        <v>227</v>
      </c>
      <c r="B3600" s="1">
        <v>46308</v>
      </c>
      <c r="C3600">
        <v>1</v>
      </c>
      <c r="D3600" t="s">
        <v>228</v>
      </c>
      <c r="E3600" t="s">
        <v>514</v>
      </c>
      <c r="F3600" t="s">
        <v>32</v>
      </c>
      <c r="G3600">
        <v>99</v>
      </c>
      <c r="H3600" t="s">
        <v>589</v>
      </c>
      <c r="I3600">
        <v>29</v>
      </c>
      <c r="J3600" t="s">
        <v>590</v>
      </c>
      <c r="K3600">
        <v>18095242</v>
      </c>
      <c r="L3600" t="s">
        <v>31</v>
      </c>
      <c r="M3600" t="s">
        <v>235</v>
      </c>
      <c r="O3600" t="s">
        <v>591</v>
      </c>
      <c r="P3600" s="2">
        <v>0.5</v>
      </c>
      <c r="Q3600" s="2">
        <v>0.58333333333333337</v>
      </c>
      <c r="R3600" t="s">
        <v>237</v>
      </c>
      <c r="Y3600" s="2">
        <v>8.3333333333333329E-2</v>
      </c>
      <c r="Z3600" s="2">
        <v>8.3333333333333329E-2</v>
      </c>
      <c r="AA3600">
        <v>2</v>
      </c>
      <c r="AB3600">
        <v>2</v>
      </c>
      <c r="AD3600">
        <v>1</v>
      </c>
      <c r="AE3600" t="s">
        <v>478</v>
      </c>
      <c r="AF3600" t="s">
        <v>243</v>
      </c>
      <c r="AG3600">
        <v>0</v>
      </c>
      <c r="AH3600">
        <v>14562956</v>
      </c>
      <c r="AI3600">
        <v>33320</v>
      </c>
    </row>
    <row r="3601" spans="1:35">
      <c r="A3601" t="s">
        <v>227</v>
      </c>
      <c r="B3601" s="1">
        <v>46309</v>
      </c>
      <c r="C3601">
        <v>1</v>
      </c>
      <c r="D3601" t="s">
        <v>228</v>
      </c>
      <c r="E3601" t="s">
        <v>514</v>
      </c>
      <c r="F3601" t="s">
        <v>32</v>
      </c>
      <c r="G3601">
        <v>99</v>
      </c>
      <c r="H3601" t="s">
        <v>589</v>
      </c>
      <c r="I3601">
        <v>29</v>
      </c>
      <c r="J3601" t="s">
        <v>590</v>
      </c>
      <c r="K3601">
        <v>18095242</v>
      </c>
      <c r="L3601" t="s">
        <v>31</v>
      </c>
      <c r="M3601" t="s">
        <v>235</v>
      </c>
      <c r="O3601" t="s">
        <v>591</v>
      </c>
      <c r="P3601" s="2">
        <v>0.5</v>
      </c>
      <c r="Q3601" s="2">
        <v>0.58333333333333337</v>
      </c>
      <c r="R3601" t="s">
        <v>237</v>
      </c>
      <c r="Y3601" s="2">
        <v>8.3333333333333329E-2</v>
      </c>
      <c r="Z3601" s="2">
        <v>8.3333333333333329E-2</v>
      </c>
      <c r="AA3601">
        <v>2</v>
      </c>
      <c r="AB3601">
        <v>2</v>
      </c>
      <c r="AD3601">
        <v>1</v>
      </c>
      <c r="AE3601" t="s">
        <v>478</v>
      </c>
      <c r="AF3601" t="s">
        <v>243</v>
      </c>
      <c r="AG3601">
        <v>0</v>
      </c>
      <c r="AH3601">
        <v>14562956</v>
      </c>
      <c r="AI3601">
        <v>33320</v>
      </c>
    </row>
    <row r="3602" spans="1:35">
      <c r="A3602" t="s">
        <v>227</v>
      </c>
      <c r="B3602" s="1">
        <v>46310</v>
      </c>
      <c r="C3602">
        <v>1</v>
      </c>
      <c r="D3602" t="s">
        <v>228</v>
      </c>
      <c r="E3602" t="s">
        <v>514</v>
      </c>
      <c r="F3602" t="s">
        <v>32</v>
      </c>
      <c r="G3602">
        <v>99</v>
      </c>
      <c r="H3602" t="s">
        <v>589</v>
      </c>
      <c r="I3602">
        <v>29</v>
      </c>
      <c r="J3602" t="s">
        <v>590</v>
      </c>
      <c r="K3602">
        <v>18095242</v>
      </c>
      <c r="L3602" t="s">
        <v>31</v>
      </c>
      <c r="M3602" t="s">
        <v>235</v>
      </c>
      <c r="O3602" t="s">
        <v>593</v>
      </c>
      <c r="P3602" s="2">
        <v>0.75</v>
      </c>
      <c r="Q3602" s="2">
        <v>0.83333333333333337</v>
      </c>
      <c r="R3602" t="s">
        <v>237</v>
      </c>
      <c r="Y3602" s="2">
        <v>8.3333333333333329E-2</v>
      </c>
      <c r="Z3602" s="2">
        <v>8.3333333333333329E-2</v>
      </c>
      <c r="AA3602">
        <v>2</v>
      </c>
      <c r="AB3602">
        <v>2</v>
      </c>
      <c r="AD3602">
        <v>1</v>
      </c>
      <c r="AE3602" t="s">
        <v>478</v>
      </c>
      <c r="AF3602" t="s">
        <v>243</v>
      </c>
      <c r="AG3602">
        <v>0</v>
      </c>
      <c r="AH3602">
        <v>14562956</v>
      </c>
      <c r="AI3602">
        <v>33320</v>
      </c>
    </row>
    <row r="3603" spans="1:35">
      <c r="A3603" t="s">
        <v>227</v>
      </c>
      <c r="B3603" s="1">
        <v>46312</v>
      </c>
      <c r="C3603">
        <v>1</v>
      </c>
      <c r="D3603" t="s">
        <v>228</v>
      </c>
      <c r="E3603" t="s">
        <v>514</v>
      </c>
      <c r="F3603" t="s">
        <v>32</v>
      </c>
      <c r="G3603">
        <v>99</v>
      </c>
      <c r="H3603" t="s">
        <v>589</v>
      </c>
      <c r="I3603">
        <v>29</v>
      </c>
      <c r="J3603" t="s">
        <v>590</v>
      </c>
      <c r="K3603">
        <v>18095242</v>
      </c>
      <c r="L3603" t="s">
        <v>31</v>
      </c>
      <c r="M3603" t="s">
        <v>235</v>
      </c>
      <c r="O3603" t="s">
        <v>593</v>
      </c>
      <c r="P3603" s="2">
        <v>0.75</v>
      </c>
      <c r="Q3603" s="2">
        <v>0.83333333333333337</v>
      </c>
      <c r="R3603" t="s">
        <v>237</v>
      </c>
      <c r="Y3603" s="2">
        <v>8.3333333333333329E-2</v>
      </c>
      <c r="Z3603" s="2">
        <v>8.3333333333333329E-2</v>
      </c>
      <c r="AA3603">
        <v>2</v>
      </c>
      <c r="AB3603">
        <v>2</v>
      </c>
      <c r="AD3603">
        <v>1</v>
      </c>
      <c r="AE3603" t="s">
        <v>478</v>
      </c>
      <c r="AF3603" t="s">
        <v>243</v>
      </c>
      <c r="AG3603">
        <v>0</v>
      </c>
      <c r="AH3603">
        <v>14562956</v>
      </c>
      <c r="AI3603">
        <v>33320</v>
      </c>
    </row>
    <row r="3604" spans="1:35">
      <c r="A3604" t="s">
        <v>227</v>
      </c>
      <c r="B3604" s="1">
        <v>46314</v>
      </c>
      <c r="C3604">
        <v>1</v>
      </c>
      <c r="D3604" t="s">
        <v>228</v>
      </c>
      <c r="E3604" t="s">
        <v>514</v>
      </c>
      <c r="F3604" t="s">
        <v>32</v>
      </c>
      <c r="G3604">
        <v>99</v>
      </c>
      <c r="H3604" t="s">
        <v>589</v>
      </c>
      <c r="I3604">
        <v>29</v>
      </c>
      <c r="J3604" t="s">
        <v>590</v>
      </c>
      <c r="K3604">
        <v>18095242</v>
      </c>
      <c r="L3604" t="s">
        <v>31</v>
      </c>
      <c r="M3604" t="s">
        <v>235</v>
      </c>
      <c r="O3604" t="s">
        <v>591</v>
      </c>
      <c r="P3604" s="2">
        <v>0.5</v>
      </c>
      <c r="Q3604" s="2">
        <v>0.58333333333333337</v>
      </c>
      <c r="R3604" t="s">
        <v>237</v>
      </c>
      <c r="Y3604" s="2">
        <v>8.3333333333333329E-2</v>
      </c>
      <c r="Z3604" s="2">
        <v>8.3333333333333329E-2</v>
      </c>
      <c r="AA3604">
        <v>2</v>
      </c>
      <c r="AB3604">
        <v>2</v>
      </c>
      <c r="AD3604">
        <v>1</v>
      </c>
      <c r="AE3604" t="s">
        <v>478</v>
      </c>
      <c r="AF3604" t="s">
        <v>243</v>
      </c>
      <c r="AG3604">
        <v>0</v>
      </c>
      <c r="AH3604">
        <v>14562956</v>
      </c>
      <c r="AI3604">
        <v>33320</v>
      </c>
    </row>
    <row r="3605" spans="1:35">
      <c r="A3605" t="s">
        <v>227</v>
      </c>
      <c r="B3605" s="1">
        <v>46315</v>
      </c>
      <c r="C3605">
        <v>1</v>
      </c>
      <c r="D3605" t="s">
        <v>228</v>
      </c>
      <c r="E3605" t="s">
        <v>514</v>
      </c>
      <c r="F3605" t="s">
        <v>32</v>
      </c>
      <c r="G3605">
        <v>99</v>
      </c>
      <c r="H3605" t="s">
        <v>589</v>
      </c>
      <c r="I3605">
        <v>29</v>
      </c>
      <c r="J3605" t="s">
        <v>590</v>
      </c>
      <c r="K3605">
        <v>18095242</v>
      </c>
      <c r="L3605" t="s">
        <v>31</v>
      </c>
      <c r="M3605" t="s">
        <v>235</v>
      </c>
      <c r="O3605" t="s">
        <v>591</v>
      </c>
      <c r="P3605" s="2">
        <v>0.5</v>
      </c>
      <c r="Q3605" s="2">
        <v>0.58333333333333337</v>
      </c>
      <c r="R3605" t="s">
        <v>237</v>
      </c>
      <c r="Y3605" s="2">
        <v>8.3333333333333329E-2</v>
      </c>
      <c r="Z3605" s="2">
        <v>8.3333333333333329E-2</v>
      </c>
      <c r="AA3605">
        <v>2</v>
      </c>
      <c r="AB3605">
        <v>2</v>
      </c>
      <c r="AD3605">
        <v>1</v>
      </c>
      <c r="AE3605" t="s">
        <v>478</v>
      </c>
      <c r="AF3605" t="s">
        <v>243</v>
      </c>
      <c r="AG3605">
        <v>0</v>
      </c>
      <c r="AH3605">
        <v>14562956</v>
      </c>
      <c r="AI3605">
        <v>33320</v>
      </c>
    </row>
    <row r="3606" spans="1:35">
      <c r="A3606" t="s">
        <v>227</v>
      </c>
      <c r="B3606" s="1">
        <v>46316</v>
      </c>
      <c r="C3606">
        <v>1</v>
      </c>
      <c r="D3606" t="s">
        <v>228</v>
      </c>
      <c r="E3606" t="s">
        <v>514</v>
      </c>
      <c r="F3606" t="s">
        <v>32</v>
      </c>
      <c r="G3606">
        <v>99</v>
      </c>
      <c r="H3606" t="s">
        <v>589</v>
      </c>
      <c r="I3606">
        <v>29</v>
      </c>
      <c r="J3606" t="s">
        <v>590</v>
      </c>
      <c r="K3606">
        <v>18095242</v>
      </c>
      <c r="L3606" t="s">
        <v>31</v>
      </c>
      <c r="M3606" t="s">
        <v>235</v>
      </c>
      <c r="O3606" t="s">
        <v>591</v>
      </c>
      <c r="P3606" s="2">
        <v>0.5</v>
      </c>
      <c r="Q3606" s="2">
        <v>0.58333333333333337</v>
      </c>
      <c r="R3606" t="s">
        <v>237</v>
      </c>
      <c r="Y3606" s="2">
        <v>8.3333333333333329E-2</v>
      </c>
      <c r="Z3606" s="2">
        <v>8.3333333333333329E-2</v>
      </c>
      <c r="AA3606">
        <v>2</v>
      </c>
      <c r="AB3606">
        <v>2</v>
      </c>
      <c r="AD3606">
        <v>1</v>
      </c>
      <c r="AE3606" t="s">
        <v>478</v>
      </c>
      <c r="AF3606" t="s">
        <v>243</v>
      </c>
      <c r="AG3606">
        <v>0</v>
      </c>
      <c r="AH3606">
        <v>14562956</v>
      </c>
      <c r="AI3606">
        <v>33320</v>
      </c>
    </row>
    <row r="3607" spans="1:35">
      <c r="A3607" t="s">
        <v>227</v>
      </c>
      <c r="B3607" s="1">
        <v>46317</v>
      </c>
      <c r="C3607">
        <v>1</v>
      </c>
      <c r="D3607" t="s">
        <v>228</v>
      </c>
      <c r="E3607" t="s">
        <v>514</v>
      </c>
      <c r="F3607" t="s">
        <v>32</v>
      </c>
      <c r="G3607">
        <v>99</v>
      </c>
      <c r="H3607" t="s">
        <v>589</v>
      </c>
      <c r="I3607">
        <v>29</v>
      </c>
      <c r="J3607" t="s">
        <v>590</v>
      </c>
      <c r="K3607">
        <v>18095242</v>
      </c>
      <c r="L3607" t="s">
        <v>31</v>
      </c>
      <c r="M3607" t="s">
        <v>235</v>
      </c>
      <c r="O3607" t="s">
        <v>593</v>
      </c>
      <c r="P3607" s="2">
        <v>0.75</v>
      </c>
      <c r="Q3607" s="2">
        <v>0.83333333333333337</v>
      </c>
      <c r="R3607" t="s">
        <v>237</v>
      </c>
      <c r="Y3607" s="2">
        <v>8.3333333333333329E-2</v>
      </c>
      <c r="Z3607" s="2">
        <v>8.3333333333333329E-2</v>
      </c>
      <c r="AA3607">
        <v>2</v>
      </c>
      <c r="AB3607">
        <v>2</v>
      </c>
      <c r="AD3607">
        <v>1</v>
      </c>
      <c r="AE3607" t="s">
        <v>478</v>
      </c>
      <c r="AF3607" t="s">
        <v>243</v>
      </c>
      <c r="AG3607">
        <v>0</v>
      </c>
      <c r="AH3607">
        <v>14562956</v>
      </c>
      <c r="AI3607">
        <v>33320</v>
      </c>
    </row>
    <row r="3608" spans="1:35">
      <c r="A3608" t="s">
        <v>227</v>
      </c>
      <c r="B3608" s="1">
        <v>46318</v>
      </c>
      <c r="C3608">
        <v>1</v>
      </c>
      <c r="D3608" t="s">
        <v>228</v>
      </c>
      <c r="E3608" t="s">
        <v>514</v>
      </c>
      <c r="F3608" t="s">
        <v>32</v>
      </c>
      <c r="G3608">
        <v>99</v>
      </c>
      <c r="H3608" t="s">
        <v>589</v>
      </c>
      <c r="I3608">
        <v>29</v>
      </c>
      <c r="J3608" t="s">
        <v>590</v>
      </c>
      <c r="K3608">
        <v>18095242</v>
      </c>
      <c r="L3608" t="s">
        <v>31</v>
      </c>
      <c r="M3608" t="s">
        <v>235</v>
      </c>
      <c r="O3608" t="s">
        <v>593</v>
      </c>
      <c r="P3608" s="2">
        <v>0.75</v>
      </c>
      <c r="Q3608" s="2">
        <v>0.83333333333333337</v>
      </c>
      <c r="R3608" t="s">
        <v>237</v>
      </c>
      <c r="Y3608" s="2">
        <v>8.3333333333333329E-2</v>
      </c>
      <c r="Z3608" s="2">
        <v>8.3333333333333329E-2</v>
      </c>
      <c r="AA3608">
        <v>2</v>
      </c>
      <c r="AB3608">
        <v>2</v>
      </c>
      <c r="AD3608">
        <v>1</v>
      </c>
      <c r="AE3608" t="s">
        <v>478</v>
      </c>
      <c r="AF3608" t="s">
        <v>243</v>
      </c>
      <c r="AG3608">
        <v>0</v>
      </c>
      <c r="AH3608">
        <v>14562956</v>
      </c>
      <c r="AI3608">
        <v>33320</v>
      </c>
    </row>
    <row r="3609" spans="1:35">
      <c r="A3609" t="s">
        <v>227</v>
      </c>
      <c r="B3609" s="1">
        <v>46319</v>
      </c>
      <c r="C3609">
        <v>1</v>
      </c>
      <c r="D3609" t="s">
        <v>228</v>
      </c>
      <c r="E3609" t="s">
        <v>514</v>
      </c>
      <c r="F3609" t="s">
        <v>32</v>
      </c>
      <c r="G3609">
        <v>99</v>
      </c>
      <c r="H3609" t="s">
        <v>589</v>
      </c>
      <c r="I3609">
        <v>29</v>
      </c>
      <c r="J3609" t="s">
        <v>590</v>
      </c>
      <c r="K3609">
        <v>18095242</v>
      </c>
      <c r="L3609" t="s">
        <v>31</v>
      </c>
      <c r="M3609" t="s">
        <v>235</v>
      </c>
      <c r="O3609" t="s">
        <v>591</v>
      </c>
      <c r="P3609" s="2">
        <v>0.5</v>
      </c>
      <c r="Q3609" s="2">
        <v>0.58333333333333337</v>
      </c>
      <c r="R3609" t="s">
        <v>237</v>
      </c>
      <c r="Y3609" s="2">
        <v>8.3333333333333329E-2</v>
      </c>
      <c r="Z3609" s="2">
        <v>8.3333333333333329E-2</v>
      </c>
      <c r="AA3609">
        <v>2</v>
      </c>
      <c r="AB3609">
        <v>2</v>
      </c>
      <c r="AD3609">
        <v>1</v>
      </c>
      <c r="AE3609" t="s">
        <v>478</v>
      </c>
      <c r="AF3609" t="s">
        <v>243</v>
      </c>
      <c r="AG3609">
        <v>0</v>
      </c>
      <c r="AH3609">
        <v>14562956</v>
      </c>
      <c r="AI3609">
        <v>33320</v>
      </c>
    </row>
    <row r="3610" spans="1:35">
      <c r="A3610" t="s">
        <v>227</v>
      </c>
      <c r="B3610" s="1">
        <v>46321</v>
      </c>
      <c r="C3610">
        <v>1</v>
      </c>
      <c r="D3610" t="s">
        <v>228</v>
      </c>
      <c r="E3610" t="s">
        <v>514</v>
      </c>
      <c r="F3610" t="s">
        <v>32</v>
      </c>
      <c r="G3610">
        <v>99</v>
      </c>
      <c r="H3610" t="s">
        <v>589</v>
      </c>
      <c r="I3610">
        <v>29</v>
      </c>
      <c r="J3610" t="s">
        <v>590</v>
      </c>
      <c r="K3610">
        <v>18095242</v>
      </c>
      <c r="L3610" t="s">
        <v>31</v>
      </c>
      <c r="M3610" t="s">
        <v>235</v>
      </c>
      <c r="O3610" t="s">
        <v>591</v>
      </c>
      <c r="P3610" s="2">
        <v>0.5</v>
      </c>
      <c r="Q3610" s="2">
        <v>0.58333333333333337</v>
      </c>
      <c r="R3610" t="s">
        <v>237</v>
      </c>
      <c r="Y3610" s="2">
        <v>8.3333333333333329E-2</v>
      </c>
      <c r="Z3610" s="2">
        <v>8.3333333333333329E-2</v>
      </c>
      <c r="AA3610">
        <v>2</v>
      </c>
      <c r="AB3610">
        <v>2</v>
      </c>
      <c r="AD3610">
        <v>1</v>
      </c>
      <c r="AE3610" t="s">
        <v>478</v>
      </c>
      <c r="AF3610" t="s">
        <v>243</v>
      </c>
      <c r="AG3610">
        <v>0</v>
      </c>
      <c r="AH3610">
        <v>14562956</v>
      </c>
      <c r="AI3610">
        <v>33320</v>
      </c>
    </row>
    <row r="3611" spans="1:35">
      <c r="A3611" t="s">
        <v>227</v>
      </c>
      <c r="B3611" s="1">
        <v>46322</v>
      </c>
      <c r="C3611">
        <v>1</v>
      </c>
      <c r="D3611" t="s">
        <v>228</v>
      </c>
      <c r="E3611" t="s">
        <v>514</v>
      </c>
      <c r="F3611" t="s">
        <v>32</v>
      </c>
      <c r="G3611">
        <v>99</v>
      </c>
      <c r="H3611" t="s">
        <v>589</v>
      </c>
      <c r="I3611">
        <v>29</v>
      </c>
      <c r="J3611" t="s">
        <v>590</v>
      </c>
      <c r="K3611">
        <v>18095242</v>
      </c>
      <c r="L3611" t="s">
        <v>31</v>
      </c>
      <c r="M3611" t="s">
        <v>235</v>
      </c>
      <c r="O3611" t="s">
        <v>591</v>
      </c>
      <c r="P3611" s="2">
        <v>0.5</v>
      </c>
      <c r="Q3611" s="2">
        <v>0.58333333333333337</v>
      </c>
      <c r="R3611" t="s">
        <v>237</v>
      </c>
      <c r="Y3611" s="2">
        <v>8.3333333333333329E-2</v>
      </c>
      <c r="Z3611" s="2">
        <v>8.3333333333333329E-2</v>
      </c>
      <c r="AA3611">
        <v>2</v>
      </c>
      <c r="AB3611">
        <v>2</v>
      </c>
      <c r="AD3611">
        <v>1</v>
      </c>
      <c r="AE3611" t="s">
        <v>478</v>
      </c>
      <c r="AF3611" t="s">
        <v>243</v>
      </c>
      <c r="AG3611">
        <v>0</v>
      </c>
      <c r="AH3611">
        <v>14562956</v>
      </c>
      <c r="AI3611">
        <v>33320</v>
      </c>
    </row>
    <row r="3612" spans="1:35">
      <c r="A3612" t="s">
        <v>227</v>
      </c>
      <c r="B3612" s="1">
        <v>46323</v>
      </c>
      <c r="C3612">
        <v>1</v>
      </c>
      <c r="D3612" t="s">
        <v>228</v>
      </c>
      <c r="E3612" t="s">
        <v>514</v>
      </c>
      <c r="F3612" t="s">
        <v>32</v>
      </c>
      <c r="G3612">
        <v>99</v>
      </c>
      <c r="H3612" t="s">
        <v>589</v>
      </c>
      <c r="I3612">
        <v>29</v>
      </c>
      <c r="J3612" t="s">
        <v>590</v>
      </c>
      <c r="K3612">
        <v>18095242</v>
      </c>
      <c r="L3612" t="s">
        <v>31</v>
      </c>
      <c r="M3612" t="s">
        <v>235</v>
      </c>
      <c r="O3612" t="s">
        <v>591</v>
      </c>
      <c r="P3612" s="2">
        <v>0.5</v>
      </c>
      <c r="Q3612" s="2">
        <v>0.58333333333333337</v>
      </c>
      <c r="R3612" t="s">
        <v>237</v>
      </c>
      <c r="Y3612" s="2">
        <v>8.3333333333333329E-2</v>
      </c>
      <c r="Z3612" s="2">
        <v>8.3333333333333329E-2</v>
      </c>
      <c r="AA3612">
        <v>2</v>
      </c>
      <c r="AB3612">
        <v>2</v>
      </c>
      <c r="AD3612">
        <v>1</v>
      </c>
      <c r="AE3612" t="s">
        <v>478</v>
      </c>
      <c r="AF3612" t="s">
        <v>243</v>
      </c>
      <c r="AG3612">
        <v>0</v>
      </c>
      <c r="AH3612">
        <v>14562956</v>
      </c>
      <c r="AI3612">
        <v>33320</v>
      </c>
    </row>
    <row r="3613" spans="1:35">
      <c r="A3613" t="s">
        <v>227</v>
      </c>
      <c r="B3613" s="1">
        <v>46324</v>
      </c>
      <c r="C3613">
        <v>1</v>
      </c>
      <c r="D3613" t="s">
        <v>228</v>
      </c>
      <c r="E3613" t="s">
        <v>514</v>
      </c>
      <c r="F3613" t="s">
        <v>32</v>
      </c>
      <c r="G3613">
        <v>99</v>
      </c>
      <c r="H3613" t="s">
        <v>589</v>
      </c>
      <c r="I3613">
        <v>29</v>
      </c>
      <c r="J3613" t="s">
        <v>590</v>
      </c>
      <c r="K3613">
        <v>18095242</v>
      </c>
      <c r="L3613" t="s">
        <v>31</v>
      </c>
      <c r="M3613" t="s">
        <v>235</v>
      </c>
      <c r="O3613" t="s">
        <v>593</v>
      </c>
      <c r="P3613" s="2">
        <v>0.75</v>
      </c>
      <c r="Q3613" s="2">
        <v>0.83333333333333337</v>
      </c>
      <c r="R3613" t="s">
        <v>237</v>
      </c>
      <c r="Y3613" s="2">
        <v>8.3333333333333329E-2</v>
      </c>
      <c r="Z3613" s="2">
        <v>8.3333333333333329E-2</v>
      </c>
      <c r="AA3613">
        <v>2</v>
      </c>
      <c r="AB3613">
        <v>2</v>
      </c>
      <c r="AD3613">
        <v>1</v>
      </c>
      <c r="AE3613" t="s">
        <v>478</v>
      </c>
      <c r="AF3613" t="s">
        <v>243</v>
      </c>
      <c r="AG3613">
        <v>0</v>
      </c>
      <c r="AH3613">
        <v>14562956</v>
      </c>
      <c r="AI3613">
        <v>33320</v>
      </c>
    </row>
    <row r="3614" spans="1:35">
      <c r="A3614" t="s">
        <v>227</v>
      </c>
      <c r="B3614" s="1">
        <v>46325</v>
      </c>
      <c r="C3614">
        <v>1</v>
      </c>
      <c r="D3614" t="s">
        <v>228</v>
      </c>
      <c r="E3614" t="s">
        <v>514</v>
      </c>
      <c r="F3614" t="s">
        <v>32</v>
      </c>
      <c r="G3614">
        <v>99</v>
      </c>
      <c r="H3614" t="s">
        <v>589</v>
      </c>
      <c r="I3614">
        <v>29</v>
      </c>
      <c r="J3614" t="s">
        <v>590</v>
      </c>
      <c r="K3614">
        <v>18095242</v>
      </c>
      <c r="L3614" t="s">
        <v>31</v>
      </c>
      <c r="M3614" t="s">
        <v>235</v>
      </c>
      <c r="O3614" t="s">
        <v>593</v>
      </c>
      <c r="P3614" s="2">
        <v>0.75</v>
      </c>
      <c r="Q3614" s="2">
        <v>0.83333333333333337</v>
      </c>
      <c r="R3614" t="s">
        <v>237</v>
      </c>
      <c r="Y3614" s="2">
        <v>8.3333333333333329E-2</v>
      </c>
      <c r="Z3614" s="2">
        <v>8.3333333333333329E-2</v>
      </c>
      <c r="AA3614">
        <v>2</v>
      </c>
      <c r="AB3614">
        <v>2</v>
      </c>
      <c r="AD3614">
        <v>1</v>
      </c>
      <c r="AE3614" t="s">
        <v>478</v>
      </c>
      <c r="AF3614" t="s">
        <v>243</v>
      </c>
      <c r="AG3614">
        <v>0</v>
      </c>
      <c r="AH3614">
        <v>14562956</v>
      </c>
      <c r="AI3614">
        <v>33320</v>
      </c>
    </row>
    <row r="3615" spans="1:35">
      <c r="A3615" t="s">
        <v>227</v>
      </c>
      <c r="B3615" s="1">
        <v>46296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18166847</v>
      </c>
      <c r="L3615" t="s">
        <v>77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46297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18166847</v>
      </c>
      <c r="L3616" t="s">
        <v>77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46300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18166847</v>
      </c>
      <c r="L3617" t="s">
        <v>77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46301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18166847</v>
      </c>
      <c r="L3618" t="s">
        <v>77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46302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18166847</v>
      </c>
      <c r="L3619" t="s">
        <v>77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46304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18166847</v>
      </c>
      <c r="L3620" t="s">
        <v>77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46307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18166847</v>
      </c>
      <c r="L3621" t="s">
        <v>77</v>
      </c>
      <c r="M3621" t="s">
        <v>235</v>
      </c>
      <c r="O3621" t="s">
        <v>284</v>
      </c>
      <c r="P3621" s="2">
        <v>0.75</v>
      </c>
      <c r="Q3621" s="2">
        <v>0.79166666666666663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46308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18166847</v>
      </c>
      <c r="L3622" t="s">
        <v>77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46309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18166847</v>
      </c>
      <c r="L3623" t="s">
        <v>77</v>
      </c>
      <c r="M3623" t="s">
        <v>235</v>
      </c>
      <c r="O3623" t="s">
        <v>284</v>
      </c>
      <c r="P3623" s="2">
        <v>0.75</v>
      </c>
      <c r="Q3623" s="2">
        <v>0.79166666666666663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46310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18166847</v>
      </c>
      <c r="L3624" t="s">
        <v>77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46311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18166847</v>
      </c>
      <c r="L3625" t="s">
        <v>77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46314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18166847</v>
      </c>
      <c r="L3626" t="s">
        <v>77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46315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18166847</v>
      </c>
      <c r="L3627" t="s">
        <v>77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46316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18166847</v>
      </c>
      <c r="L3628" t="s">
        <v>77</v>
      </c>
      <c r="M3628" t="s">
        <v>235</v>
      </c>
      <c r="O3628" t="s">
        <v>66</v>
      </c>
      <c r="P3628" s="2">
        <v>0.5</v>
      </c>
      <c r="Q3628" s="2">
        <v>0.54166666666666663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46321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18166847</v>
      </c>
      <c r="L3629" t="s">
        <v>77</v>
      </c>
      <c r="M3629" t="s">
        <v>235</v>
      </c>
      <c r="O3629" t="s">
        <v>284</v>
      </c>
      <c r="P3629" s="2">
        <v>0.75</v>
      </c>
      <c r="Q3629" s="2">
        <v>0.79166666666666663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46322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29</v>
      </c>
      <c r="J3630" t="s">
        <v>590</v>
      </c>
      <c r="K3630">
        <v>18166847</v>
      </c>
      <c r="L3630" t="s">
        <v>77</v>
      </c>
      <c r="M3630" t="s">
        <v>235</v>
      </c>
      <c r="O3630" t="s">
        <v>284</v>
      </c>
      <c r="P3630" s="2">
        <v>0.75</v>
      </c>
      <c r="Q3630" s="2">
        <v>0.79166666666666663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46323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29</v>
      </c>
      <c r="J3631" t="s">
        <v>590</v>
      </c>
      <c r="K3631">
        <v>18166847</v>
      </c>
      <c r="L3631" t="s">
        <v>77</v>
      </c>
      <c r="M3631" t="s">
        <v>235</v>
      </c>
      <c r="O3631" t="s">
        <v>284</v>
      </c>
      <c r="P3631" s="2">
        <v>0.75</v>
      </c>
      <c r="Q3631" s="2">
        <v>0.79166666666666663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46324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29</v>
      </c>
      <c r="J3632" t="s">
        <v>590</v>
      </c>
      <c r="K3632">
        <v>18166847</v>
      </c>
      <c r="L3632" t="s">
        <v>77</v>
      </c>
      <c r="M3632" t="s">
        <v>235</v>
      </c>
      <c r="O3632" t="s">
        <v>284</v>
      </c>
      <c r="P3632" s="2">
        <v>0.75</v>
      </c>
      <c r="Q3632" s="2">
        <v>0.79166666666666663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46325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29</v>
      </c>
      <c r="J3633" t="s">
        <v>590</v>
      </c>
      <c r="K3633">
        <v>18166847</v>
      </c>
      <c r="L3633" t="s">
        <v>77</v>
      </c>
      <c r="M3633" t="s">
        <v>235</v>
      </c>
      <c r="O3633" t="s">
        <v>284</v>
      </c>
      <c r="P3633" s="2">
        <v>0.75</v>
      </c>
      <c r="Q3633" s="2">
        <v>0.79166666666666663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46296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29</v>
      </c>
      <c r="J3634" t="s">
        <v>590</v>
      </c>
      <c r="K3634">
        <v>32933131</v>
      </c>
      <c r="L3634" t="s">
        <v>58</v>
      </c>
      <c r="M3634" t="s">
        <v>235</v>
      </c>
      <c r="O3634" t="s">
        <v>66</v>
      </c>
      <c r="P3634" s="2">
        <v>0.5</v>
      </c>
      <c r="Q3634" s="2">
        <v>0.54166666666666663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46297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29</v>
      </c>
      <c r="J3635" t="s">
        <v>590</v>
      </c>
      <c r="K3635">
        <v>32933131</v>
      </c>
      <c r="L3635" t="s">
        <v>58</v>
      </c>
      <c r="M3635" t="s">
        <v>235</v>
      </c>
      <c r="O3635" t="s">
        <v>66</v>
      </c>
      <c r="P3635" s="2">
        <v>0.5</v>
      </c>
      <c r="Q3635" s="2">
        <v>0.54166666666666663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46298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29</v>
      </c>
      <c r="J3636" t="s">
        <v>590</v>
      </c>
      <c r="K3636">
        <v>32933131</v>
      </c>
      <c r="L3636" t="s">
        <v>58</v>
      </c>
      <c r="M3636" t="s">
        <v>235</v>
      </c>
      <c r="O3636" t="s">
        <v>66</v>
      </c>
      <c r="P3636" s="2">
        <v>0.5</v>
      </c>
      <c r="Q3636" s="2">
        <v>0.54166666666666663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46300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29</v>
      </c>
      <c r="J3637" t="s">
        <v>590</v>
      </c>
      <c r="K3637">
        <v>32933131</v>
      </c>
      <c r="L3637" t="s">
        <v>58</v>
      </c>
      <c r="M3637" t="s">
        <v>235</v>
      </c>
      <c r="O3637" t="s">
        <v>284</v>
      </c>
      <c r="P3637" s="2">
        <v>0.75</v>
      </c>
      <c r="Q3637" s="2">
        <v>0.79166666666666663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46301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29</v>
      </c>
      <c r="J3638" t="s">
        <v>590</v>
      </c>
      <c r="K3638">
        <v>32933131</v>
      </c>
      <c r="L3638" t="s">
        <v>58</v>
      </c>
      <c r="M3638" t="s">
        <v>235</v>
      </c>
      <c r="O3638" t="s">
        <v>284</v>
      </c>
      <c r="P3638" s="2">
        <v>0.75</v>
      </c>
      <c r="Q3638" s="2">
        <v>0.79166666666666663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46302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29</v>
      </c>
      <c r="J3639" t="s">
        <v>590</v>
      </c>
      <c r="K3639">
        <v>32933131</v>
      </c>
      <c r="L3639" t="s">
        <v>58</v>
      </c>
      <c r="M3639" t="s">
        <v>235</v>
      </c>
      <c r="O3639" t="s">
        <v>284</v>
      </c>
      <c r="P3639" s="2">
        <v>0.75</v>
      </c>
      <c r="Q3639" s="2">
        <v>0.79166666666666663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46304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29</v>
      </c>
      <c r="J3640" t="s">
        <v>590</v>
      </c>
      <c r="K3640">
        <v>32933131</v>
      </c>
      <c r="L3640" t="s">
        <v>58</v>
      </c>
      <c r="M3640" t="s">
        <v>235</v>
      </c>
      <c r="O3640" t="s">
        <v>284</v>
      </c>
      <c r="P3640" s="2">
        <v>0.75</v>
      </c>
      <c r="Q3640" s="2">
        <v>0.79166666666666663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46305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29</v>
      </c>
      <c r="J3641" t="s">
        <v>590</v>
      </c>
      <c r="K3641">
        <v>32933131</v>
      </c>
      <c r="L3641" t="s">
        <v>58</v>
      </c>
      <c r="M3641" t="s">
        <v>235</v>
      </c>
      <c r="O3641" t="s">
        <v>284</v>
      </c>
      <c r="P3641" s="2">
        <v>0.75</v>
      </c>
      <c r="Q3641" s="2">
        <v>0.79166666666666663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46307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29</v>
      </c>
      <c r="J3642" t="s">
        <v>590</v>
      </c>
      <c r="K3642">
        <v>32933131</v>
      </c>
      <c r="L3642" t="s">
        <v>58</v>
      </c>
      <c r="M3642" t="s">
        <v>235</v>
      </c>
      <c r="O3642" t="s">
        <v>66</v>
      </c>
      <c r="P3642" s="2">
        <v>0.5</v>
      </c>
      <c r="Q3642" s="2">
        <v>0.54166666666666663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46308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29</v>
      </c>
      <c r="J3643" t="s">
        <v>590</v>
      </c>
      <c r="K3643">
        <v>32933131</v>
      </c>
      <c r="L3643" t="s">
        <v>58</v>
      </c>
      <c r="M3643" t="s">
        <v>235</v>
      </c>
      <c r="O3643" t="s">
        <v>66</v>
      </c>
      <c r="P3643" s="2">
        <v>0.5</v>
      </c>
      <c r="Q3643" s="2">
        <v>0.54166666666666663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46309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29</v>
      </c>
      <c r="J3644" t="s">
        <v>590</v>
      </c>
      <c r="K3644">
        <v>32933131</v>
      </c>
      <c r="L3644" t="s">
        <v>58</v>
      </c>
      <c r="M3644" t="s">
        <v>235</v>
      </c>
      <c r="O3644" t="s">
        <v>66</v>
      </c>
      <c r="P3644" s="2">
        <v>0.5</v>
      </c>
      <c r="Q3644" s="2">
        <v>0.54166666666666663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46310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29</v>
      </c>
      <c r="J3645" t="s">
        <v>590</v>
      </c>
      <c r="K3645">
        <v>32933131</v>
      </c>
      <c r="L3645" t="s">
        <v>58</v>
      </c>
      <c r="M3645" t="s">
        <v>235</v>
      </c>
      <c r="O3645" t="s">
        <v>66</v>
      </c>
      <c r="P3645" s="2">
        <v>0.5</v>
      </c>
      <c r="Q3645" s="2">
        <v>0.54166666666666663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46311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29</v>
      </c>
      <c r="J3646" t="s">
        <v>590</v>
      </c>
      <c r="K3646">
        <v>32933131</v>
      </c>
      <c r="L3646" t="s">
        <v>58</v>
      </c>
      <c r="M3646" t="s">
        <v>235</v>
      </c>
      <c r="O3646" t="s">
        <v>66</v>
      </c>
      <c r="P3646" s="2">
        <v>0.5</v>
      </c>
      <c r="Q3646" s="2">
        <v>0.54166666666666663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46312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29</v>
      </c>
      <c r="J3647" t="s">
        <v>590</v>
      </c>
      <c r="K3647">
        <v>32933131</v>
      </c>
      <c r="L3647" t="s">
        <v>58</v>
      </c>
      <c r="M3647" t="s">
        <v>235</v>
      </c>
      <c r="O3647" t="s">
        <v>66</v>
      </c>
      <c r="P3647" s="2">
        <v>0.5</v>
      </c>
      <c r="Q3647" s="2">
        <v>0.54166666666666663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46314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29</v>
      </c>
      <c r="J3648" t="s">
        <v>590</v>
      </c>
      <c r="K3648">
        <v>32933131</v>
      </c>
      <c r="L3648" t="s">
        <v>58</v>
      </c>
      <c r="M3648" t="s">
        <v>235</v>
      </c>
      <c r="O3648" t="s">
        <v>284</v>
      </c>
      <c r="P3648" s="2">
        <v>0.75</v>
      </c>
      <c r="Q3648" s="2">
        <v>0.79166666666666663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46315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29</v>
      </c>
      <c r="J3649" t="s">
        <v>590</v>
      </c>
      <c r="K3649">
        <v>32933131</v>
      </c>
      <c r="L3649" t="s">
        <v>58</v>
      </c>
      <c r="M3649" t="s">
        <v>235</v>
      </c>
      <c r="O3649" t="s">
        <v>284</v>
      </c>
      <c r="P3649" s="2">
        <v>0.75</v>
      </c>
      <c r="Q3649" s="2">
        <v>0.79166666666666663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46316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29</v>
      </c>
      <c r="J3650" t="s">
        <v>590</v>
      </c>
      <c r="K3650">
        <v>32933131</v>
      </c>
      <c r="L3650" t="s">
        <v>58</v>
      </c>
      <c r="M3650" t="s">
        <v>235</v>
      </c>
      <c r="O3650" t="s">
        <v>284</v>
      </c>
      <c r="P3650" s="2">
        <v>0.75</v>
      </c>
      <c r="Q3650" s="2">
        <v>0.79166666666666663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46317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29</v>
      </c>
      <c r="J3651" t="s">
        <v>590</v>
      </c>
      <c r="K3651">
        <v>32933131</v>
      </c>
      <c r="L3651" t="s">
        <v>58</v>
      </c>
      <c r="M3651" t="s">
        <v>235</v>
      </c>
      <c r="O3651" t="s">
        <v>284</v>
      </c>
      <c r="P3651" s="2">
        <v>0.75</v>
      </c>
      <c r="Q3651" s="2">
        <v>0.79166666666666663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46319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29</v>
      </c>
      <c r="J3652" t="s">
        <v>590</v>
      </c>
      <c r="K3652">
        <v>32933131</v>
      </c>
      <c r="L3652" t="s">
        <v>58</v>
      </c>
      <c r="M3652" t="s">
        <v>235</v>
      </c>
      <c r="O3652" t="s">
        <v>284</v>
      </c>
      <c r="P3652" s="2">
        <v>0.75</v>
      </c>
      <c r="Q3652" s="2">
        <v>0.79166666666666663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46321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29</v>
      </c>
      <c r="J3653" t="s">
        <v>590</v>
      </c>
      <c r="K3653">
        <v>32933131</v>
      </c>
      <c r="L3653" t="s">
        <v>58</v>
      </c>
      <c r="M3653" t="s">
        <v>235</v>
      </c>
      <c r="O3653" t="s">
        <v>66</v>
      </c>
      <c r="P3653" s="2">
        <v>0.5</v>
      </c>
      <c r="Q3653" s="2">
        <v>0.54166666666666663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46322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29</v>
      </c>
      <c r="J3654" t="s">
        <v>590</v>
      </c>
      <c r="K3654">
        <v>32933131</v>
      </c>
      <c r="L3654" t="s">
        <v>58</v>
      </c>
      <c r="M3654" t="s">
        <v>235</v>
      </c>
      <c r="O3654" t="s">
        <v>66</v>
      </c>
      <c r="P3654" s="2">
        <v>0.5</v>
      </c>
      <c r="Q3654" s="2">
        <v>0.54166666666666663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46323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29</v>
      </c>
      <c r="J3655" t="s">
        <v>590</v>
      </c>
      <c r="K3655">
        <v>32933131</v>
      </c>
      <c r="L3655" t="s">
        <v>58</v>
      </c>
      <c r="M3655" t="s">
        <v>235</v>
      </c>
      <c r="O3655" t="s">
        <v>66</v>
      </c>
      <c r="P3655" s="2">
        <v>0.5</v>
      </c>
      <c r="Q3655" s="2">
        <v>0.54166666666666663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46324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29</v>
      </c>
      <c r="J3656" t="s">
        <v>590</v>
      </c>
      <c r="K3656">
        <v>32933131</v>
      </c>
      <c r="L3656" t="s">
        <v>58</v>
      </c>
      <c r="M3656" t="s">
        <v>235</v>
      </c>
      <c r="O3656" t="s">
        <v>66</v>
      </c>
      <c r="P3656" s="2">
        <v>0.5</v>
      </c>
      <c r="Q3656" s="2">
        <v>0.54166666666666663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46325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29</v>
      </c>
      <c r="J3657" t="s">
        <v>590</v>
      </c>
      <c r="K3657">
        <v>32933131</v>
      </c>
      <c r="L3657" t="s">
        <v>58</v>
      </c>
      <c r="M3657" t="s">
        <v>235</v>
      </c>
      <c r="O3657" t="s">
        <v>66</v>
      </c>
      <c r="P3657" s="2">
        <v>0.5</v>
      </c>
      <c r="Q3657" s="2">
        <v>0.54166666666666663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46296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18166847</v>
      </c>
      <c r="L3658" t="s">
        <v>77</v>
      </c>
      <c r="M3658" t="s">
        <v>235</v>
      </c>
      <c r="O3658" t="s">
        <v>594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14790447</v>
      </c>
      <c r="AI3658">
        <v>41921</v>
      </c>
    </row>
    <row r="3659" spans="1:35">
      <c r="A3659" t="s">
        <v>227</v>
      </c>
      <c r="B3659" s="1">
        <v>46297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18166847</v>
      </c>
      <c r="L3659" t="s">
        <v>77</v>
      </c>
      <c r="M3659" t="s">
        <v>235</v>
      </c>
      <c r="O3659" t="s">
        <v>594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14790447</v>
      </c>
      <c r="AI3659">
        <v>41921</v>
      </c>
    </row>
    <row r="3660" spans="1:35">
      <c r="A3660" t="s">
        <v>227</v>
      </c>
      <c r="B3660" s="1">
        <v>46300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18166847</v>
      </c>
      <c r="L3660" t="s">
        <v>77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14790447</v>
      </c>
      <c r="AI3660">
        <v>41921</v>
      </c>
    </row>
    <row r="3661" spans="1:35">
      <c r="A3661" t="s">
        <v>227</v>
      </c>
      <c r="B3661" s="1">
        <v>46301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18166847</v>
      </c>
      <c r="L3661" t="s">
        <v>77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14790447</v>
      </c>
      <c r="AI3661">
        <v>41921</v>
      </c>
    </row>
    <row r="3662" spans="1:35">
      <c r="A3662" t="s">
        <v>227</v>
      </c>
      <c r="B3662" s="1">
        <v>46302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18166847</v>
      </c>
      <c r="L3662" t="s">
        <v>77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14790447</v>
      </c>
      <c r="AI3662">
        <v>41921</v>
      </c>
    </row>
    <row r="3663" spans="1:35">
      <c r="A3663" t="s">
        <v>227</v>
      </c>
      <c r="B3663" s="1">
        <v>46304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18166847</v>
      </c>
      <c r="L3663" t="s">
        <v>77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14790447</v>
      </c>
      <c r="AI3663">
        <v>41921</v>
      </c>
    </row>
    <row r="3664" spans="1:35">
      <c r="A3664" t="s">
        <v>227</v>
      </c>
      <c r="B3664" s="1">
        <v>46307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18166847</v>
      </c>
      <c r="L3664" t="s">
        <v>77</v>
      </c>
      <c r="M3664" t="s">
        <v>235</v>
      </c>
      <c r="O3664" t="s">
        <v>594</v>
      </c>
      <c r="P3664" s="2">
        <v>0.79166666666666663</v>
      </c>
      <c r="Q3664" s="2">
        <v>0.83333333333333337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14790447</v>
      </c>
      <c r="AI3664">
        <v>41921</v>
      </c>
    </row>
    <row r="3665" spans="1:35">
      <c r="A3665" t="s">
        <v>227</v>
      </c>
      <c r="B3665" s="1">
        <v>46308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18166847</v>
      </c>
      <c r="L3665" t="s">
        <v>77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14790447</v>
      </c>
      <c r="AI3665">
        <v>41921</v>
      </c>
    </row>
    <row r="3666" spans="1:35">
      <c r="A3666" t="s">
        <v>227</v>
      </c>
      <c r="B3666" s="1">
        <v>46309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18166847</v>
      </c>
      <c r="L3666" t="s">
        <v>77</v>
      </c>
      <c r="M3666" t="s">
        <v>235</v>
      </c>
      <c r="O3666" t="s">
        <v>594</v>
      </c>
      <c r="P3666" s="2">
        <v>0.79166666666666663</v>
      </c>
      <c r="Q3666" s="2">
        <v>0.83333333333333337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14790447</v>
      </c>
      <c r="AI3666">
        <v>41921</v>
      </c>
    </row>
    <row r="3667" spans="1:35">
      <c r="A3667" t="s">
        <v>227</v>
      </c>
      <c r="B3667" s="1">
        <v>46310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18166847</v>
      </c>
      <c r="L3667" t="s">
        <v>77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14790447</v>
      </c>
      <c r="AI3667">
        <v>41921</v>
      </c>
    </row>
    <row r="3668" spans="1:35">
      <c r="A3668" t="s">
        <v>227</v>
      </c>
      <c r="B3668" s="1">
        <v>46311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18166847</v>
      </c>
      <c r="L3668" t="s">
        <v>77</v>
      </c>
      <c r="M3668" t="s">
        <v>235</v>
      </c>
      <c r="O3668" t="s">
        <v>594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14790447</v>
      </c>
      <c r="AI3668">
        <v>41921</v>
      </c>
    </row>
    <row r="3669" spans="1:35">
      <c r="A3669" t="s">
        <v>227</v>
      </c>
      <c r="B3669" s="1">
        <v>46314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18166847</v>
      </c>
      <c r="L3669" t="s">
        <v>77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14790447</v>
      </c>
      <c r="AI3669">
        <v>41921</v>
      </c>
    </row>
    <row r="3670" spans="1:35">
      <c r="A3670" t="s">
        <v>227</v>
      </c>
      <c r="B3670" s="1">
        <v>46315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18166847</v>
      </c>
      <c r="L3670" t="s">
        <v>77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14790447</v>
      </c>
      <c r="AI3670">
        <v>41921</v>
      </c>
    </row>
    <row r="3671" spans="1:35">
      <c r="A3671" t="s">
        <v>227</v>
      </c>
      <c r="B3671" s="1">
        <v>46316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18166847</v>
      </c>
      <c r="L3671" t="s">
        <v>77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14790447</v>
      </c>
      <c r="AI3671">
        <v>41921</v>
      </c>
    </row>
    <row r="3672" spans="1:35">
      <c r="A3672" t="s">
        <v>227</v>
      </c>
      <c r="B3672" s="1">
        <v>46321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18166847</v>
      </c>
      <c r="L3672" t="s">
        <v>77</v>
      </c>
      <c r="M3672" t="s">
        <v>235</v>
      </c>
      <c r="O3672" t="s">
        <v>594</v>
      </c>
      <c r="P3672" s="2">
        <v>0.79166666666666663</v>
      </c>
      <c r="Q3672" s="2">
        <v>0.83333333333333337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14790447</v>
      </c>
      <c r="AI3672">
        <v>41921</v>
      </c>
    </row>
    <row r="3673" spans="1:35">
      <c r="A3673" t="s">
        <v>227</v>
      </c>
      <c r="B3673" s="1">
        <v>46322</v>
      </c>
      <c r="C3673">
        <v>1</v>
      </c>
      <c r="D3673" t="s">
        <v>228</v>
      </c>
      <c r="E3673" t="s">
        <v>515</v>
      </c>
      <c r="F3673" t="s">
        <v>59</v>
      </c>
      <c r="G3673">
        <v>99</v>
      </c>
      <c r="H3673" t="s">
        <v>589</v>
      </c>
      <c r="I3673">
        <v>472</v>
      </c>
      <c r="J3673" t="s">
        <v>592</v>
      </c>
      <c r="K3673">
        <v>18166847</v>
      </c>
      <c r="L3673" t="s">
        <v>77</v>
      </c>
      <c r="M3673" t="s">
        <v>235</v>
      </c>
      <c r="O3673" t="s">
        <v>594</v>
      </c>
      <c r="P3673" s="2">
        <v>0.79166666666666663</v>
      </c>
      <c r="Q3673" s="2">
        <v>0.83333333333333337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14790447</v>
      </c>
      <c r="AI3673">
        <v>41921</v>
      </c>
    </row>
    <row r="3674" spans="1:35">
      <c r="A3674" t="s">
        <v>227</v>
      </c>
      <c r="B3674" s="1">
        <v>46323</v>
      </c>
      <c r="C3674">
        <v>1</v>
      </c>
      <c r="D3674" t="s">
        <v>228</v>
      </c>
      <c r="E3674" t="s">
        <v>515</v>
      </c>
      <c r="F3674" t="s">
        <v>59</v>
      </c>
      <c r="G3674">
        <v>99</v>
      </c>
      <c r="H3674" t="s">
        <v>589</v>
      </c>
      <c r="I3674">
        <v>472</v>
      </c>
      <c r="J3674" t="s">
        <v>592</v>
      </c>
      <c r="K3674">
        <v>18166847</v>
      </c>
      <c r="L3674" t="s">
        <v>77</v>
      </c>
      <c r="M3674" t="s">
        <v>235</v>
      </c>
      <c r="O3674" t="s">
        <v>594</v>
      </c>
      <c r="P3674" s="2">
        <v>0.79166666666666663</v>
      </c>
      <c r="Q3674" s="2">
        <v>0.83333333333333337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14790447</v>
      </c>
      <c r="AI3674">
        <v>41921</v>
      </c>
    </row>
    <row r="3675" spans="1:35">
      <c r="A3675" t="s">
        <v>227</v>
      </c>
      <c r="B3675" s="1">
        <v>46324</v>
      </c>
      <c r="C3675">
        <v>1</v>
      </c>
      <c r="D3675" t="s">
        <v>228</v>
      </c>
      <c r="E3675" t="s">
        <v>515</v>
      </c>
      <c r="F3675" t="s">
        <v>59</v>
      </c>
      <c r="G3675">
        <v>99</v>
      </c>
      <c r="H3675" t="s">
        <v>589</v>
      </c>
      <c r="I3675">
        <v>472</v>
      </c>
      <c r="J3675" t="s">
        <v>592</v>
      </c>
      <c r="K3675">
        <v>18166847</v>
      </c>
      <c r="L3675" t="s">
        <v>77</v>
      </c>
      <c r="M3675" t="s">
        <v>235</v>
      </c>
      <c r="O3675" t="s">
        <v>594</v>
      </c>
      <c r="P3675" s="2">
        <v>0.79166666666666663</v>
      </c>
      <c r="Q3675" s="2">
        <v>0.83333333333333337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14790447</v>
      </c>
      <c r="AI3675">
        <v>41921</v>
      </c>
    </row>
    <row r="3676" spans="1:35">
      <c r="A3676" t="s">
        <v>227</v>
      </c>
      <c r="B3676" s="1">
        <v>46325</v>
      </c>
      <c r="C3676">
        <v>1</v>
      </c>
      <c r="D3676" t="s">
        <v>228</v>
      </c>
      <c r="E3676" t="s">
        <v>515</v>
      </c>
      <c r="F3676" t="s">
        <v>59</v>
      </c>
      <c r="G3676">
        <v>99</v>
      </c>
      <c r="H3676" t="s">
        <v>589</v>
      </c>
      <c r="I3676">
        <v>472</v>
      </c>
      <c r="J3676" t="s">
        <v>592</v>
      </c>
      <c r="K3676">
        <v>18166847</v>
      </c>
      <c r="L3676" t="s">
        <v>77</v>
      </c>
      <c r="M3676" t="s">
        <v>235</v>
      </c>
      <c r="O3676" t="s">
        <v>594</v>
      </c>
      <c r="P3676" s="2">
        <v>0.79166666666666663</v>
      </c>
      <c r="Q3676" s="2">
        <v>0.83333333333333337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14790447</v>
      </c>
      <c r="AI3676">
        <v>41921</v>
      </c>
    </row>
    <row r="3677" spans="1:35">
      <c r="A3677" t="s">
        <v>227</v>
      </c>
      <c r="B3677" s="1">
        <v>46296</v>
      </c>
      <c r="C3677">
        <v>1</v>
      </c>
      <c r="D3677" t="s">
        <v>228</v>
      </c>
      <c r="E3677" t="s">
        <v>515</v>
      </c>
      <c r="F3677" t="s">
        <v>59</v>
      </c>
      <c r="G3677">
        <v>99</v>
      </c>
      <c r="H3677" t="s">
        <v>589</v>
      </c>
      <c r="I3677">
        <v>472</v>
      </c>
      <c r="J3677" t="s">
        <v>592</v>
      </c>
      <c r="K3677">
        <v>32933131</v>
      </c>
      <c r="L3677" t="s">
        <v>58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15485181</v>
      </c>
      <c r="AI3677">
        <v>47978</v>
      </c>
    </row>
    <row r="3678" spans="1:35">
      <c r="A3678" t="s">
        <v>227</v>
      </c>
      <c r="B3678" s="1">
        <v>46297</v>
      </c>
      <c r="C3678">
        <v>1</v>
      </c>
      <c r="D3678" t="s">
        <v>228</v>
      </c>
      <c r="E3678" t="s">
        <v>515</v>
      </c>
      <c r="F3678" t="s">
        <v>59</v>
      </c>
      <c r="G3678">
        <v>99</v>
      </c>
      <c r="H3678" t="s">
        <v>589</v>
      </c>
      <c r="I3678">
        <v>472</v>
      </c>
      <c r="J3678" t="s">
        <v>592</v>
      </c>
      <c r="K3678">
        <v>32933131</v>
      </c>
      <c r="L3678" t="s">
        <v>58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15485181</v>
      </c>
      <c r="AI3678">
        <v>47978</v>
      </c>
    </row>
    <row r="3679" spans="1:35">
      <c r="A3679" t="s">
        <v>227</v>
      </c>
      <c r="B3679" s="1">
        <v>46298</v>
      </c>
      <c r="C3679">
        <v>1</v>
      </c>
      <c r="D3679" t="s">
        <v>228</v>
      </c>
      <c r="E3679" t="s">
        <v>515</v>
      </c>
      <c r="F3679" t="s">
        <v>59</v>
      </c>
      <c r="G3679">
        <v>99</v>
      </c>
      <c r="H3679" t="s">
        <v>589</v>
      </c>
      <c r="I3679">
        <v>472</v>
      </c>
      <c r="J3679" t="s">
        <v>592</v>
      </c>
      <c r="K3679">
        <v>32933131</v>
      </c>
      <c r="L3679" t="s">
        <v>58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15485181</v>
      </c>
      <c r="AI3679">
        <v>47978</v>
      </c>
    </row>
    <row r="3680" spans="1:35">
      <c r="A3680" t="s">
        <v>227</v>
      </c>
      <c r="B3680" s="1">
        <v>46300</v>
      </c>
      <c r="C3680">
        <v>1</v>
      </c>
      <c r="D3680" t="s">
        <v>228</v>
      </c>
      <c r="E3680" t="s">
        <v>515</v>
      </c>
      <c r="F3680" t="s">
        <v>59</v>
      </c>
      <c r="G3680">
        <v>99</v>
      </c>
      <c r="H3680" t="s">
        <v>589</v>
      </c>
      <c r="I3680">
        <v>472</v>
      </c>
      <c r="J3680" t="s">
        <v>592</v>
      </c>
      <c r="K3680">
        <v>32933131</v>
      </c>
      <c r="L3680" t="s">
        <v>58</v>
      </c>
      <c r="M3680" t="s">
        <v>235</v>
      </c>
      <c r="O3680" t="s">
        <v>594</v>
      </c>
      <c r="P3680" s="2">
        <v>0.79166666666666663</v>
      </c>
      <c r="Q3680" s="2">
        <v>0.83333333333333337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15485181</v>
      </c>
      <c r="AI3680">
        <v>47978</v>
      </c>
    </row>
    <row r="3681" spans="1:35">
      <c r="A3681" t="s">
        <v>227</v>
      </c>
      <c r="B3681" s="1">
        <v>46301</v>
      </c>
      <c r="C3681">
        <v>1</v>
      </c>
      <c r="D3681" t="s">
        <v>228</v>
      </c>
      <c r="E3681" t="s">
        <v>515</v>
      </c>
      <c r="F3681" t="s">
        <v>59</v>
      </c>
      <c r="G3681">
        <v>99</v>
      </c>
      <c r="H3681" t="s">
        <v>589</v>
      </c>
      <c r="I3681">
        <v>472</v>
      </c>
      <c r="J3681" t="s">
        <v>592</v>
      </c>
      <c r="K3681">
        <v>32933131</v>
      </c>
      <c r="L3681" t="s">
        <v>58</v>
      </c>
      <c r="M3681" t="s">
        <v>235</v>
      </c>
      <c r="O3681" t="s">
        <v>594</v>
      </c>
      <c r="P3681" s="2">
        <v>0.79166666666666663</v>
      </c>
      <c r="Q3681" s="2">
        <v>0.83333333333333337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15485181</v>
      </c>
      <c r="AI3681">
        <v>47978</v>
      </c>
    </row>
    <row r="3682" spans="1:35">
      <c r="A3682" t="s">
        <v>227</v>
      </c>
      <c r="B3682" s="1">
        <v>46302</v>
      </c>
      <c r="C3682">
        <v>1</v>
      </c>
      <c r="D3682" t="s">
        <v>228</v>
      </c>
      <c r="E3682" t="s">
        <v>515</v>
      </c>
      <c r="F3682" t="s">
        <v>59</v>
      </c>
      <c r="G3682">
        <v>99</v>
      </c>
      <c r="H3682" t="s">
        <v>589</v>
      </c>
      <c r="I3682">
        <v>472</v>
      </c>
      <c r="J3682" t="s">
        <v>592</v>
      </c>
      <c r="K3682">
        <v>32933131</v>
      </c>
      <c r="L3682" t="s">
        <v>58</v>
      </c>
      <c r="M3682" t="s">
        <v>235</v>
      </c>
      <c r="O3682" t="s">
        <v>594</v>
      </c>
      <c r="P3682" s="2">
        <v>0.79166666666666663</v>
      </c>
      <c r="Q3682" s="2">
        <v>0.83333333333333337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15485181</v>
      </c>
      <c r="AI3682">
        <v>47978</v>
      </c>
    </row>
    <row r="3683" spans="1:35">
      <c r="A3683" t="s">
        <v>227</v>
      </c>
      <c r="B3683" s="1">
        <v>46304</v>
      </c>
      <c r="C3683">
        <v>1</v>
      </c>
      <c r="D3683" t="s">
        <v>228</v>
      </c>
      <c r="E3683" t="s">
        <v>515</v>
      </c>
      <c r="F3683" t="s">
        <v>59</v>
      </c>
      <c r="G3683">
        <v>99</v>
      </c>
      <c r="H3683" t="s">
        <v>589</v>
      </c>
      <c r="I3683">
        <v>472</v>
      </c>
      <c r="J3683" t="s">
        <v>592</v>
      </c>
      <c r="K3683">
        <v>32933131</v>
      </c>
      <c r="L3683" t="s">
        <v>58</v>
      </c>
      <c r="M3683" t="s">
        <v>235</v>
      </c>
      <c r="O3683" t="s">
        <v>594</v>
      </c>
      <c r="P3683" s="2">
        <v>0.79166666666666663</v>
      </c>
      <c r="Q3683" s="2">
        <v>0.83333333333333337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15485181</v>
      </c>
      <c r="AI3683">
        <v>47978</v>
      </c>
    </row>
    <row r="3684" spans="1:35">
      <c r="A3684" t="s">
        <v>227</v>
      </c>
      <c r="B3684" s="1">
        <v>46305</v>
      </c>
      <c r="C3684">
        <v>1</v>
      </c>
      <c r="D3684" t="s">
        <v>228</v>
      </c>
      <c r="E3684" t="s">
        <v>515</v>
      </c>
      <c r="F3684" t="s">
        <v>59</v>
      </c>
      <c r="G3684">
        <v>99</v>
      </c>
      <c r="H3684" t="s">
        <v>589</v>
      </c>
      <c r="I3684">
        <v>472</v>
      </c>
      <c r="J3684" t="s">
        <v>592</v>
      </c>
      <c r="K3684">
        <v>32933131</v>
      </c>
      <c r="L3684" t="s">
        <v>58</v>
      </c>
      <c r="M3684" t="s">
        <v>235</v>
      </c>
      <c r="O3684" t="s">
        <v>594</v>
      </c>
      <c r="P3684" s="2">
        <v>0.79166666666666663</v>
      </c>
      <c r="Q3684" s="2">
        <v>0.83333333333333337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15485181</v>
      </c>
      <c r="AI3684">
        <v>47978</v>
      </c>
    </row>
    <row r="3685" spans="1:35">
      <c r="A3685" t="s">
        <v>227</v>
      </c>
      <c r="B3685" s="1">
        <v>46307</v>
      </c>
      <c r="C3685">
        <v>1</v>
      </c>
      <c r="D3685" t="s">
        <v>228</v>
      </c>
      <c r="E3685" t="s">
        <v>515</v>
      </c>
      <c r="F3685" t="s">
        <v>59</v>
      </c>
      <c r="G3685">
        <v>99</v>
      </c>
      <c r="H3685" t="s">
        <v>589</v>
      </c>
      <c r="I3685">
        <v>472</v>
      </c>
      <c r="J3685" t="s">
        <v>592</v>
      </c>
      <c r="K3685">
        <v>32933131</v>
      </c>
      <c r="L3685" t="s">
        <v>58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15485181</v>
      </c>
      <c r="AI3685">
        <v>47978</v>
      </c>
    </row>
    <row r="3686" spans="1:35">
      <c r="A3686" t="s">
        <v>227</v>
      </c>
      <c r="B3686" s="1">
        <v>46308</v>
      </c>
      <c r="C3686">
        <v>1</v>
      </c>
      <c r="D3686" t="s">
        <v>228</v>
      </c>
      <c r="E3686" t="s">
        <v>515</v>
      </c>
      <c r="F3686" t="s">
        <v>59</v>
      </c>
      <c r="G3686">
        <v>99</v>
      </c>
      <c r="H3686" t="s">
        <v>589</v>
      </c>
      <c r="I3686">
        <v>472</v>
      </c>
      <c r="J3686" t="s">
        <v>592</v>
      </c>
      <c r="K3686">
        <v>32933131</v>
      </c>
      <c r="L3686" t="s">
        <v>58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15485181</v>
      </c>
      <c r="AI3686">
        <v>47978</v>
      </c>
    </row>
    <row r="3687" spans="1:35">
      <c r="A3687" t="s">
        <v>227</v>
      </c>
      <c r="B3687" s="1">
        <v>46309</v>
      </c>
      <c r="C3687">
        <v>1</v>
      </c>
      <c r="D3687" t="s">
        <v>228</v>
      </c>
      <c r="E3687" t="s">
        <v>515</v>
      </c>
      <c r="F3687" t="s">
        <v>59</v>
      </c>
      <c r="G3687">
        <v>99</v>
      </c>
      <c r="H3687" t="s">
        <v>589</v>
      </c>
      <c r="I3687">
        <v>472</v>
      </c>
      <c r="J3687" t="s">
        <v>592</v>
      </c>
      <c r="K3687">
        <v>32933131</v>
      </c>
      <c r="L3687" t="s">
        <v>58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15485181</v>
      </c>
      <c r="AI3687">
        <v>47978</v>
      </c>
    </row>
    <row r="3688" spans="1:35">
      <c r="A3688" t="s">
        <v>227</v>
      </c>
      <c r="B3688" s="1">
        <v>46310</v>
      </c>
      <c r="C3688">
        <v>1</v>
      </c>
      <c r="D3688" t="s">
        <v>228</v>
      </c>
      <c r="E3688" t="s">
        <v>515</v>
      </c>
      <c r="F3688" t="s">
        <v>59</v>
      </c>
      <c r="G3688">
        <v>99</v>
      </c>
      <c r="H3688" t="s">
        <v>589</v>
      </c>
      <c r="I3688">
        <v>472</v>
      </c>
      <c r="J3688" t="s">
        <v>592</v>
      </c>
      <c r="K3688">
        <v>32933131</v>
      </c>
      <c r="L3688" t="s">
        <v>58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15485181</v>
      </c>
      <c r="AI3688">
        <v>47978</v>
      </c>
    </row>
    <row r="3689" spans="1:35">
      <c r="A3689" t="s">
        <v>227</v>
      </c>
      <c r="B3689" s="1">
        <v>46311</v>
      </c>
      <c r="C3689">
        <v>1</v>
      </c>
      <c r="D3689" t="s">
        <v>228</v>
      </c>
      <c r="E3689" t="s">
        <v>515</v>
      </c>
      <c r="F3689" t="s">
        <v>59</v>
      </c>
      <c r="G3689">
        <v>99</v>
      </c>
      <c r="H3689" t="s">
        <v>589</v>
      </c>
      <c r="I3689">
        <v>472</v>
      </c>
      <c r="J3689" t="s">
        <v>592</v>
      </c>
      <c r="K3689">
        <v>32933131</v>
      </c>
      <c r="L3689" t="s">
        <v>58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15485181</v>
      </c>
      <c r="AI3689">
        <v>47978</v>
      </c>
    </row>
    <row r="3690" spans="1:35">
      <c r="A3690" t="s">
        <v>227</v>
      </c>
      <c r="B3690" s="1">
        <v>46312</v>
      </c>
      <c r="C3690">
        <v>1</v>
      </c>
      <c r="D3690" t="s">
        <v>228</v>
      </c>
      <c r="E3690" t="s">
        <v>515</v>
      </c>
      <c r="F3690" t="s">
        <v>59</v>
      </c>
      <c r="G3690">
        <v>99</v>
      </c>
      <c r="H3690" t="s">
        <v>589</v>
      </c>
      <c r="I3690">
        <v>472</v>
      </c>
      <c r="J3690" t="s">
        <v>592</v>
      </c>
      <c r="K3690">
        <v>32933131</v>
      </c>
      <c r="L3690" t="s">
        <v>58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15485181</v>
      </c>
      <c r="AI3690">
        <v>47978</v>
      </c>
    </row>
    <row r="3691" spans="1:35">
      <c r="A3691" t="s">
        <v>227</v>
      </c>
      <c r="B3691" s="1">
        <v>46314</v>
      </c>
      <c r="C3691">
        <v>1</v>
      </c>
      <c r="D3691" t="s">
        <v>228</v>
      </c>
      <c r="E3691" t="s">
        <v>515</v>
      </c>
      <c r="F3691" t="s">
        <v>59</v>
      </c>
      <c r="G3691">
        <v>99</v>
      </c>
      <c r="H3691" t="s">
        <v>589</v>
      </c>
      <c r="I3691">
        <v>472</v>
      </c>
      <c r="J3691" t="s">
        <v>592</v>
      </c>
      <c r="K3691">
        <v>32933131</v>
      </c>
      <c r="L3691" t="s">
        <v>58</v>
      </c>
      <c r="M3691" t="s">
        <v>235</v>
      </c>
      <c r="O3691" t="s">
        <v>594</v>
      </c>
      <c r="P3691" s="2">
        <v>0.79166666666666663</v>
      </c>
      <c r="Q3691" s="2">
        <v>0.83333333333333337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15485181</v>
      </c>
      <c r="AI3691">
        <v>47978</v>
      </c>
    </row>
    <row r="3692" spans="1:35">
      <c r="A3692" t="s">
        <v>227</v>
      </c>
      <c r="B3692" s="1">
        <v>46315</v>
      </c>
      <c r="C3692">
        <v>1</v>
      </c>
      <c r="D3692" t="s">
        <v>228</v>
      </c>
      <c r="E3692" t="s">
        <v>515</v>
      </c>
      <c r="F3692" t="s">
        <v>59</v>
      </c>
      <c r="G3692">
        <v>99</v>
      </c>
      <c r="H3692" t="s">
        <v>589</v>
      </c>
      <c r="I3692">
        <v>472</v>
      </c>
      <c r="J3692" t="s">
        <v>592</v>
      </c>
      <c r="K3692">
        <v>32933131</v>
      </c>
      <c r="L3692" t="s">
        <v>58</v>
      </c>
      <c r="M3692" t="s">
        <v>235</v>
      </c>
      <c r="O3692" t="s">
        <v>594</v>
      </c>
      <c r="P3692" s="2">
        <v>0.79166666666666663</v>
      </c>
      <c r="Q3692" s="2">
        <v>0.83333333333333337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15485181</v>
      </c>
      <c r="AI3692">
        <v>47978</v>
      </c>
    </row>
    <row r="3693" spans="1:35">
      <c r="A3693" t="s">
        <v>227</v>
      </c>
      <c r="B3693" s="1">
        <v>46316</v>
      </c>
      <c r="C3693">
        <v>1</v>
      </c>
      <c r="D3693" t="s">
        <v>228</v>
      </c>
      <c r="E3693" t="s">
        <v>515</v>
      </c>
      <c r="F3693" t="s">
        <v>59</v>
      </c>
      <c r="G3693">
        <v>99</v>
      </c>
      <c r="H3693" t="s">
        <v>589</v>
      </c>
      <c r="I3693">
        <v>472</v>
      </c>
      <c r="J3693" t="s">
        <v>592</v>
      </c>
      <c r="K3693">
        <v>32933131</v>
      </c>
      <c r="L3693" t="s">
        <v>58</v>
      </c>
      <c r="M3693" t="s">
        <v>235</v>
      </c>
      <c r="O3693" t="s">
        <v>594</v>
      </c>
      <c r="P3693" s="2">
        <v>0.79166666666666663</v>
      </c>
      <c r="Q3693" s="2">
        <v>0.83333333333333337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15485181</v>
      </c>
      <c r="AI3693">
        <v>47978</v>
      </c>
    </row>
    <row r="3694" spans="1:35">
      <c r="A3694" t="s">
        <v>227</v>
      </c>
      <c r="B3694" s="1">
        <v>46317</v>
      </c>
      <c r="C3694">
        <v>1</v>
      </c>
      <c r="D3694" t="s">
        <v>228</v>
      </c>
      <c r="E3694" t="s">
        <v>515</v>
      </c>
      <c r="F3694" t="s">
        <v>59</v>
      </c>
      <c r="G3694">
        <v>99</v>
      </c>
      <c r="H3694" t="s">
        <v>589</v>
      </c>
      <c r="I3694">
        <v>472</v>
      </c>
      <c r="J3694" t="s">
        <v>592</v>
      </c>
      <c r="K3694">
        <v>32933131</v>
      </c>
      <c r="L3694" t="s">
        <v>58</v>
      </c>
      <c r="M3694" t="s">
        <v>235</v>
      </c>
      <c r="O3694" t="s">
        <v>594</v>
      </c>
      <c r="P3694" s="2">
        <v>0.79166666666666663</v>
      </c>
      <c r="Q3694" s="2">
        <v>0.83333333333333337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15485181</v>
      </c>
      <c r="AI3694">
        <v>47978</v>
      </c>
    </row>
    <row r="3695" spans="1:35">
      <c r="A3695" t="s">
        <v>227</v>
      </c>
      <c r="B3695" s="1">
        <v>46319</v>
      </c>
      <c r="C3695">
        <v>1</v>
      </c>
      <c r="D3695" t="s">
        <v>228</v>
      </c>
      <c r="E3695" t="s">
        <v>515</v>
      </c>
      <c r="F3695" t="s">
        <v>59</v>
      </c>
      <c r="G3695">
        <v>99</v>
      </c>
      <c r="H3695" t="s">
        <v>589</v>
      </c>
      <c r="I3695">
        <v>472</v>
      </c>
      <c r="J3695" t="s">
        <v>592</v>
      </c>
      <c r="K3695">
        <v>32933131</v>
      </c>
      <c r="L3695" t="s">
        <v>58</v>
      </c>
      <c r="M3695" t="s">
        <v>235</v>
      </c>
      <c r="O3695" t="s">
        <v>594</v>
      </c>
      <c r="P3695" s="2">
        <v>0.79166666666666663</v>
      </c>
      <c r="Q3695" s="2">
        <v>0.83333333333333337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15485181</v>
      </c>
      <c r="AI3695">
        <v>47978</v>
      </c>
    </row>
    <row r="3696" spans="1:35">
      <c r="A3696" t="s">
        <v>227</v>
      </c>
      <c r="B3696" s="1">
        <v>46321</v>
      </c>
      <c r="C3696">
        <v>1</v>
      </c>
      <c r="D3696" t="s">
        <v>228</v>
      </c>
      <c r="E3696" t="s">
        <v>515</v>
      </c>
      <c r="F3696" t="s">
        <v>59</v>
      </c>
      <c r="G3696">
        <v>99</v>
      </c>
      <c r="H3696" t="s">
        <v>589</v>
      </c>
      <c r="I3696">
        <v>472</v>
      </c>
      <c r="J3696" t="s">
        <v>592</v>
      </c>
      <c r="K3696">
        <v>32933131</v>
      </c>
      <c r="L3696" t="s">
        <v>58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15485181</v>
      </c>
      <c r="AI3696">
        <v>47978</v>
      </c>
    </row>
    <row r="3697" spans="1:35">
      <c r="A3697" t="s">
        <v>227</v>
      </c>
      <c r="B3697" s="1">
        <v>46322</v>
      </c>
      <c r="C3697">
        <v>1</v>
      </c>
      <c r="D3697" t="s">
        <v>228</v>
      </c>
      <c r="E3697" t="s">
        <v>515</v>
      </c>
      <c r="F3697" t="s">
        <v>59</v>
      </c>
      <c r="G3697">
        <v>99</v>
      </c>
      <c r="H3697" t="s">
        <v>589</v>
      </c>
      <c r="I3697">
        <v>472</v>
      </c>
      <c r="J3697" t="s">
        <v>592</v>
      </c>
      <c r="K3697">
        <v>32933131</v>
      </c>
      <c r="L3697" t="s">
        <v>58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15485181</v>
      </c>
      <c r="AI3697">
        <v>47978</v>
      </c>
    </row>
    <row r="3698" spans="1:35">
      <c r="A3698" t="s">
        <v>227</v>
      </c>
      <c r="B3698" s="1">
        <v>46323</v>
      </c>
      <c r="C3698">
        <v>1</v>
      </c>
      <c r="D3698" t="s">
        <v>228</v>
      </c>
      <c r="E3698" t="s">
        <v>515</v>
      </c>
      <c r="F3698" t="s">
        <v>59</v>
      </c>
      <c r="G3698">
        <v>99</v>
      </c>
      <c r="H3698" t="s">
        <v>589</v>
      </c>
      <c r="I3698">
        <v>472</v>
      </c>
      <c r="J3698" t="s">
        <v>592</v>
      </c>
      <c r="K3698">
        <v>32933131</v>
      </c>
      <c r="L3698" t="s">
        <v>58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15485181</v>
      </c>
      <c r="AI3698">
        <v>47978</v>
      </c>
    </row>
    <row r="3699" spans="1:35">
      <c r="A3699" t="s">
        <v>227</v>
      </c>
      <c r="B3699" s="1">
        <v>46324</v>
      </c>
      <c r="C3699">
        <v>1</v>
      </c>
      <c r="D3699" t="s">
        <v>228</v>
      </c>
      <c r="E3699" t="s">
        <v>515</v>
      </c>
      <c r="F3699" t="s">
        <v>59</v>
      </c>
      <c r="G3699">
        <v>99</v>
      </c>
      <c r="H3699" t="s">
        <v>589</v>
      </c>
      <c r="I3699">
        <v>472</v>
      </c>
      <c r="J3699" t="s">
        <v>592</v>
      </c>
      <c r="K3699">
        <v>32933131</v>
      </c>
      <c r="L3699" t="s">
        <v>58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15485181</v>
      </c>
      <c r="AI3699">
        <v>47978</v>
      </c>
    </row>
    <row r="3700" spans="1:35">
      <c r="A3700" t="s">
        <v>227</v>
      </c>
      <c r="B3700" s="1">
        <v>46325</v>
      </c>
      <c r="C3700">
        <v>1</v>
      </c>
      <c r="D3700" t="s">
        <v>228</v>
      </c>
      <c r="E3700" t="s">
        <v>515</v>
      </c>
      <c r="F3700" t="s">
        <v>59</v>
      </c>
      <c r="G3700">
        <v>99</v>
      </c>
      <c r="H3700" t="s">
        <v>589</v>
      </c>
      <c r="I3700">
        <v>472</v>
      </c>
      <c r="J3700" t="s">
        <v>592</v>
      </c>
      <c r="K3700">
        <v>32933131</v>
      </c>
      <c r="L3700" t="s">
        <v>58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15485181</v>
      </c>
      <c r="AI3700">
        <v>47978</v>
      </c>
    </row>
    <row r="3701" spans="1:35">
      <c r="A3701" t="s">
        <v>227</v>
      </c>
      <c r="B3701" s="1">
        <v>46297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29</v>
      </c>
      <c r="J3701" t="s">
        <v>590</v>
      </c>
      <c r="K3701">
        <v>16805097</v>
      </c>
      <c r="L3701" t="s">
        <v>121</v>
      </c>
      <c r="M3701" t="s">
        <v>235</v>
      </c>
      <c r="O3701" t="s">
        <v>66</v>
      </c>
      <c r="P3701" s="2">
        <v>0.5</v>
      </c>
      <c r="Q3701" s="2">
        <v>0.54166666666666663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15442642</v>
      </c>
      <c r="AI3701">
        <v>53162</v>
      </c>
    </row>
    <row r="3702" spans="1:35">
      <c r="A3702" t="s">
        <v>227</v>
      </c>
      <c r="B3702" s="1">
        <v>46311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29</v>
      </c>
      <c r="J3702" t="s">
        <v>590</v>
      </c>
      <c r="K3702">
        <v>16805097</v>
      </c>
      <c r="L3702" t="s">
        <v>121</v>
      </c>
      <c r="M3702" t="s">
        <v>235</v>
      </c>
      <c r="O3702" t="s">
        <v>66</v>
      </c>
      <c r="P3702" s="2">
        <v>0.5</v>
      </c>
      <c r="Q3702" s="2">
        <v>0.54166666666666663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15442642</v>
      </c>
      <c r="AI3702">
        <v>53162</v>
      </c>
    </row>
    <row r="3703" spans="1:35">
      <c r="A3703" t="s">
        <v>227</v>
      </c>
      <c r="B3703" s="1">
        <v>46325</v>
      </c>
      <c r="C3703">
        <v>1</v>
      </c>
      <c r="D3703" t="s">
        <v>228</v>
      </c>
      <c r="E3703" t="s">
        <v>516</v>
      </c>
      <c r="F3703" t="s">
        <v>63</v>
      </c>
      <c r="G3703">
        <v>99</v>
      </c>
      <c r="H3703" t="s">
        <v>589</v>
      </c>
      <c r="I3703">
        <v>29</v>
      </c>
      <c r="J3703" t="s">
        <v>590</v>
      </c>
      <c r="K3703">
        <v>16805097</v>
      </c>
      <c r="L3703" t="s">
        <v>121</v>
      </c>
      <c r="M3703" t="s">
        <v>235</v>
      </c>
      <c r="O3703" t="s">
        <v>66</v>
      </c>
      <c r="P3703" s="2">
        <v>0.5</v>
      </c>
      <c r="Q3703" s="2">
        <v>0.54166666666666663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15442642</v>
      </c>
      <c r="AI3703">
        <v>53162</v>
      </c>
    </row>
    <row r="3704" spans="1:35">
      <c r="A3704" t="s">
        <v>227</v>
      </c>
      <c r="B3704" s="1">
        <v>46300</v>
      </c>
      <c r="C3704">
        <v>1</v>
      </c>
      <c r="D3704" t="s">
        <v>228</v>
      </c>
      <c r="E3704" t="s">
        <v>516</v>
      </c>
      <c r="F3704" t="s">
        <v>63</v>
      </c>
      <c r="G3704">
        <v>99</v>
      </c>
      <c r="H3704" t="s">
        <v>589</v>
      </c>
      <c r="I3704">
        <v>29</v>
      </c>
      <c r="J3704" t="s">
        <v>590</v>
      </c>
      <c r="K3704">
        <v>17909333</v>
      </c>
      <c r="L3704" t="s">
        <v>149</v>
      </c>
      <c r="M3704" t="s">
        <v>235</v>
      </c>
      <c r="O3704" t="s">
        <v>66</v>
      </c>
      <c r="P3704" s="2">
        <v>0.5</v>
      </c>
      <c r="Q3704" s="2">
        <v>0.54166666666666663</v>
      </c>
      <c r="R3704" t="s">
        <v>237</v>
      </c>
      <c r="Y3704" s="2">
        <v>4.1666666666666664E-2</v>
      </c>
      <c r="Z3704" s="2">
        <v>4.1666666666666664E-2</v>
      </c>
      <c r="AA3704">
        <v>1</v>
      </c>
      <c r="AB3704">
        <v>1</v>
      </c>
      <c r="AD3704">
        <v>1</v>
      </c>
      <c r="AE3704" t="s">
        <v>478</v>
      </c>
      <c r="AF3704" t="s">
        <v>243</v>
      </c>
      <c r="AG3704">
        <v>0</v>
      </c>
      <c r="AH3704">
        <v>13910090</v>
      </c>
      <c r="AI3704">
        <v>25080</v>
      </c>
    </row>
    <row r="3705" spans="1:35">
      <c r="A3705" t="s">
        <v>227</v>
      </c>
      <c r="B3705" s="1">
        <v>46301</v>
      </c>
      <c r="C3705">
        <v>1</v>
      </c>
      <c r="D3705" t="s">
        <v>228</v>
      </c>
      <c r="E3705" t="s">
        <v>516</v>
      </c>
      <c r="F3705" t="s">
        <v>63</v>
      </c>
      <c r="G3705">
        <v>99</v>
      </c>
      <c r="H3705" t="s">
        <v>589</v>
      </c>
      <c r="I3705">
        <v>29</v>
      </c>
      <c r="J3705" t="s">
        <v>590</v>
      </c>
      <c r="K3705">
        <v>17909333</v>
      </c>
      <c r="L3705" t="s">
        <v>149</v>
      </c>
      <c r="M3705" t="s">
        <v>235</v>
      </c>
      <c r="O3705" t="s">
        <v>66</v>
      </c>
      <c r="P3705" s="2">
        <v>0.5</v>
      </c>
      <c r="Q3705" s="2">
        <v>0.54166666666666663</v>
      </c>
      <c r="R3705" t="s">
        <v>237</v>
      </c>
      <c r="Y3705" s="2">
        <v>4.1666666666666664E-2</v>
      </c>
      <c r="Z3705" s="2">
        <v>4.1666666666666664E-2</v>
      </c>
      <c r="AA3705">
        <v>1</v>
      </c>
      <c r="AB3705">
        <v>1</v>
      </c>
      <c r="AD3705">
        <v>1</v>
      </c>
      <c r="AE3705" t="s">
        <v>478</v>
      </c>
      <c r="AF3705" t="s">
        <v>243</v>
      </c>
      <c r="AG3705">
        <v>0</v>
      </c>
      <c r="AH3705">
        <v>13910090</v>
      </c>
      <c r="AI3705">
        <v>25080</v>
      </c>
    </row>
    <row r="3706" spans="1:35">
      <c r="A3706" t="s">
        <v>227</v>
      </c>
      <c r="B3706" s="1">
        <v>46302</v>
      </c>
      <c r="C3706">
        <v>1</v>
      </c>
      <c r="D3706" t="s">
        <v>228</v>
      </c>
      <c r="E3706" t="s">
        <v>516</v>
      </c>
      <c r="F3706" t="s">
        <v>63</v>
      </c>
      <c r="G3706">
        <v>99</v>
      </c>
      <c r="H3706" t="s">
        <v>589</v>
      </c>
      <c r="I3706">
        <v>29</v>
      </c>
      <c r="J3706" t="s">
        <v>590</v>
      </c>
      <c r="K3706">
        <v>17909333</v>
      </c>
      <c r="L3706" t="s">
        <v>149</v>
      </c>
      <c r="M3706" t="s">
        <v>235</v>
      </c>
      <c r="O3706" t="s">
        <v>66</v>
      </c>
      <c r="P3706" s="2">
        <v>0.5</v>
      </c>
      <c r="Q3706" s="2">
        <v>0.54166666666666663</v>
      </c>
      <c r="R3706" t="s">
        <v>237</v>
      </c>
      <c r="Y3706" s="2">
        <v>4.1666666666666664E-2</v>
      </c>
      <c r="Z3706" s="2">
        <v>4.1666666666666664E-2</v>
      </c>
      <c r="AA3706">
        <v>1</v>
      </c>
      <c r="AB3706">
        <v>1</v>
      </c>
      <c r="AD3706">
        <v>1</v>
      </c>
      <c r="AE3706" t="s">
        <v>478</v>
      </c>
      <c r="AF3706" t="s">
        <v>243</v>
      </c>
      <c r="AG3706">
        <v>0</v>
      </c>
      <c r="AH3706">
        <v>13910090</v>
      </c>
      <c r="AI3706">
        <v>25080</v>
      </c>
    </row>
    <row r="3707" spans="1:35">
      <c r="A3707" t="s">
        <v>227</v>
      </c>
      <c r="B3707" s="1">
        <v>46307</v>
      </c>
      <c r="C3707">
        <v>1</v>
      </c>
      <c r="D3707" t="s">
        <v>228</v>
      </c>
      <c r="E3707" t="s">
        <v>516</v>
      </c>
      <c r="F3707" t="s">
        <v>63</v>
      </c>
      <c r="G3707">
        <v>99</v>
      </c>
      <c r="H3707" t="s">
        <v>589</v>
      </c>
      <c r="I3707">
        <v>29</v>
      </c>
      <c r="J3707" t="s">
        <v>590</v>
      </c>
      <c r="K3707">
        <v>17909333</v>
      </c>
      <c r="L3707" t="s">
        <v>149</v>
      </c>
      <c r="M3707" t="s">
        <v>235</v>
      </c>
      <c r="O3707" t="s">
        <v>66</v>
      </c>
      <c r="P3707" s="2">
        <v>0.5</v>
      </c>
      <c r="Q3707" s="2">
        <v>0.54166666666666663</v>
      </c>
      <c r="R3707" t="s">
        <v>237</v>
      </c>
      <c r="Y3707" s="2">
        <v>4.1666666666666664E-2</v>
      </c>
      <c r="Z3707" s="2">
        <v>4.1666666666666664E-2</v>
      </c>
      <c r="AA3707">
        <v>1</v>
      </c>
      <c r="AB3707">
        <v>1</v>
      </c>
      <c r="AD3707">
        <v>1</v>
      </c>
      <c r="AE3707" t="s">
        <v>478</v>
      </c>
      <c r="AF3707" t="s">
        <v>243</v>
      </c>
      <c r="AG3707">
        <v>0</v>
      </c>
      <c r="AH3707">
        <v>13910090</v>
      </c>
      <c r="AI3707">
        <v>25080</v>
      </c>
    </row>
    <row r="3708" spans="1:35">
      <c r="A3708" t="s">
        <v>227</v>
      </c>
      <c r="B3708" s="1">
        <v>46308</v>
      </c>
      <c r="C3708">
        <v>1</v>
      </c>
      <c r="D3708" t="s">
        <v>228</v>
      </c>
      <c r="E3708" t="s">
        <v>516</v>
      </c>
      <c r="F3708" t="s">
        <v>63</v>
      </c>
      <c r="G3708">
        <v>99</v>
      </c>
      <c r="H3708" t="s">
        <v>589</v>
      </c>
      <c r="I3708">
        <v>29</v>
      </c>
      <c r="J3708" t="s">
        <v>590</v>
      </c>
      <c r="K3708">
        <v>17909333</v>
      </c>
      <c r="L3708" t="s">
        <v>149</v>
      </c>
      <c r="M3708" t="s">
        <v>235</v>
      </c>
      <c r="O3708" t="s">
        <v>66</v>
      </c>
      <c r="P3708" s="2">
        <v>0.5</v>
      </c>
      <c r="Q3708" s="2">
        <v>0.54166666666666663</v>
      </c>
      <c r="R3708" t="s">
        <v>237</v>
      </c>
      <c r="Y3708" s="2">
        <v>4.1666666666666664E-2</v>
      </c>
      <c r="Z3708" s="2">
        <v>4.1666666666666664E-2</v>
      </c>
      <c r="AA3708">
        <v>1</v>
      </c>
      <c r="AB3708">
        <v>1</v>
      </c>
      <c r="AD3708">
        <v>1</v>
      </c>
      <c r="AE3708" t="s">
        <v>478</v>
      </c>
      <c r="AF3708" t="s">
        <v>243</v>
      </c>
      <c r="AG3708">
        <v>0</v>
      </c>
      <c r="AH3708">
        <v>13910090</v>
      </c>
      <c r="AI3708">
        <v>25080</v>
      </c>
    </row>
    <row r="3709" spans="1:35">
      <c r="A3709" t="s">
        <v>227</v>
      </c>
      <c r="B3709" s="1">
        <v>46309</v>
      </c>
      <c r="C3709">
        <v>1</v>
      </c>
      <c r="D3709" t="s">
        <v>228</v>
      </c>
      <c r="E3709" t="s">
        <v>516</v>
      </c>
      <c r="F3709" t="s">
        <v>63</v>
      </c>
      <c r="G3709">
        <v>99</v>
      </c>
      <c r="H3709" t="s">
        <v>589</v>
      </c>
      <c r="I3709">
        <v>29</v>
      </c>
      <c r="J3709" t="s">
        <v>590</v>
      </c>
      <c r="K3709">
        <v>17909333</v>
      </c>
      <c r="L3709" t="s">
        <v>149</v>
      </c>
      <c r="M3709" t="s">
        <v>235</v>
      </c>
      <c r="O3709" t="s">
        <v>66</v>
      </c>
      <c r="P3709" s="2">
        <v>0.5</v>
      </c>
      <c r="Q3709" s="2">
        <v>0.54166666666666663</v>
      </c>
      <c r="R3709" t="s">
        <v>237</v>
      </c>
      <c r="Y3709" s="2">
        <v>4.1666666666666664E-2</v>
      </c>
      <c r="Z3709" s="2">
        <v>4.1666666666666664E-2</v>
      </c>
      <c r="AA3709">
        <v>1</v>
      </c>
      <c r="AB3709">
        <v>1</v>
      </c>
      <c r="AD3709">
        <v>1</v>
      </c>
      <c r="AE3709" t="s">
        <v>478</v>
      </c>
      <c r="AF3709" t="s">
        <v>243</v>
      </c>
      <c r="AG3709">
        <v>0</v>
      </c>
      <c r="AH3709">
        <v>13910090</v>
      </c>
      <c r="AI3709">
        <v>25080</v>
      </c>
    </row>
    <row r="3710" spans="1:35">
      <c r="A3710" t="s">
        <v>227</v>
      </c>
      <c r="B3710" s="1">
        <v>46314</v>
      </c>
      <c r="C3710">
        <v>1</v>
      </c>
      <c r="D3710" t="s">
        <v>228</v>
      </c>
      <c r="E3710" t="s">
        <v>516</v>
      </c>
      <c r="F3710" t="s">
        <v>63</v>
      </c>
      <c r="G3710">
        <v>99</v>
      </c>
      <c r="H3710" t="s">
        <v>589</v>
      </c>
      <c r="I3710">
        <v>29</v>
      </c>
      <c r="J3710" t="s">
        <v>590</v>
      </c>
      <c r="K3710">
        <v>17909333</v>
      </c>
      <c r="L3710" t="s">
        <v>149</v>
      </c>
      <c r="M3710" t="s">
        <v>235</v>
      </c>
      <c r="O3710" t="s">
        <v>66</v>
      </c>
      <c r="P3710" s="2">
        <v>0.5</v>
      </c>
      <c r="Q3710" s="2">
        <v>0.54166666666666663</v>
      </c>
      <c r="R3710" t="s">
        <v>237</v>
      </c>
      <c r="Y3710" s="2">
        <v>4.1666666666666664E-2</v>
      </c>
      <c r="Z3710" s="2">
        <v>4.1666666666666664E-2</v>
      </c>
      <c r="AA3710">
        <v>1</v>
      </c>
      <c r="AB3710">
        <v>1</v>
      </c>
      <c r="AD3710">
        <v>1</v>
      </c>
      <c r="AE3710" t="s">
        <v>478</v>
      </c>
      <c r="AF3710" t="s">
        <v>243</v>
      </c>
      <c r="AG3710">
        <v>0</v>
      </c>
      <c r="AH3710">
        <v>13910090</v>
      </c>
      <c r="AI3710">
        <v>25080</v>
      </c>
    </row>
    <row r="3711" spans="1:35">
      <c r="A3711" t="s">
        <v>227</v>
      </c>
      <c r="B3711" s="1">
        <v>46315</v>
      </c>
      <c r="C3711">
        <v>1</v>
      </c>
      <c r="D3711" t="s">
        <v>228</v>
      </c>
      <c r="E3711" t="s">
        <v>516</v>
      </c>
      <c r="F3711" t="s">
        <v>63</v>
      </c>
      <c r="G3711">
        <v>99</v>
      </c>
      <c r="H3711" t="s">
        <v>589</v>
      </c>
      <c r="I3711">
        <v>29</v>
      </c>
      <c r="J3711" t="s">
        <v>590</v>
      </c>
      <c r="K3711">
        <v>17909333</v>
      </c>
      <c r="L3711" t="s">
        <v>149</v>
      </c>
      <c r="M3711" t="s">
        <v>235</v>
      </c>
      <c r="O3711" t="s">
        <v>66</v>
      </c>
      <c r="P3711" s="2">
        <v>0.5</v>
      </c>
      <c r="Q3711" s="2">
        <v>0.54166666666666663</v>
      </c>
      <c r="R3711" t="s">
        <v>237</v>
      </c>
      <c r="Y3711" s="2">
        <v>4.1666666666666664E-2</v>
      </c>
      <c r="Z3711" s="2">
        <v>4.1666666666666664E-2</v>
      </c>
      <c r="AA3711">
        <v>1</v>
      </c>
      <c r="AB3711">
        <v>1</v>
      </c>
      <c r="AD3711">
        <v>1</v>
      </c>
      <c r="AE3711" t="s">
        <v>478</v>
      </c>
      <c r="AF3711" t="s">
        <v>243</v>
      </c>
      <c r="AG3711">
        <v>0</v>
      </c>
      <c r="AH3711">
        <v>13910090</v>
      </c>
      <c r="AI3711">
        <v>25080</v>
      </c>
    </row>
    <row r="3712" spans="1:35">
      <c r="A3712" t="s">
        <v>227</v>
      </c>
      <c r="B3712" s="1">
        <v>46316</v>
      </c>
      <c r="C3712">
        <v>1</v>
      </c>
      <c r="D3712" t="s">
        <v>228</v>
      </c>
      <c r="E3712" t="s">
        <v>516</v>
      </c>
      <c r="F3712" t="s">
        <v>63</v>
      </c>
      <c r="G3712">
        <v>99</v>
      </c>
      <c r="H3712" t="s">
        <v>589</v>
      </c>
      <c r="I3712">
        <v>29</v>
      </c>
      <c r="J3712" t="s">
        <v>590</v>
      </c>
      <c r="K3712">
        <v>17909333</v>
      </c>
      <c r="L3712" t="s">
        <v>149</v>
      </c>
      <c r="M3712" t="s">
        <v>235</v>
      </c>
      <c r="O3712" t="s">
        <v>66</v>
      </c>
      <c r="P3712" s="2">
        <v>0.5</v>
      </c>
      <c r="Q3712" s="2">
        <v>0.54166666666666663</v>
      </c>
      <c r="R3712" t="s">
        <v>237</v>
      </c>
      <c r="Y3712" s="2">
        <v>4.1666666666666664E-2</v>
      </c>
      <c r="Z3712" s="2">
        <v>4.1666666666666664E-2</v>
      </c>
      <c r="AA3712">
        <v>1</v>
      </c>
      <c r="AB3712">
        <v>1</v>
      </c>
      <c r="AD3712">
        <v>1</v>
      </c>
      <c r="AE3712" t="s">
        <v>478</v>
      </c>
      <c r="AF3712" t="s">
        <v>243</v>
      </c>
      <c r="AG3712">
        <v>0</v>
      </c>
      <c r="AH3712">
        <v>13910090</v>
      </c>
      <c r="AI3712">
        <v>25080</v>
      </c>
    </row>
    <row r="3713" spans="1:35">
      <c r="A3713" t="s">
        <v>227</v>
      </c>
      <c r="B3713" s="1">
        <v>46321</v>
      </c>
      <c r="C3713">
        <v>1</v>
      </c>
      <c r="D3713" t="s">
        <v>228</v>
      </c>
      <c r="E3713" t="s">
        <v>516</v>
      </c>
      <c r="F3713" t="s">
        <v>63</v>
      </c>
      <c r="G3713">
        <v>99</v>
      </c>
      <c r="H3713" t="s">
        <v>589</v>
      </c>
      <c r="I3713">
        <v>29</v>
      </c>
      <c r="J3713" t="s">
        <v>590</v>
      </c>
      <c r="K3713">
        <v>17909333</v>
      </c>
      <c r="L3713" t="s">
        <v>149</v>
      </c>
      <c r="M3713" t="s">
        <v>235</v>
      </c>
      <c r="O3713" t="s">
        <v>66</v>
      </c>
      <c r="P3713" s="2">
        <v>0.5</v>
      </c>
      <c r="Q3713" s="2">
        <v>0.54166666666666663</v>
      </c>
      <c r="R3713" t="s">
        <v>237</v>
      </c>
      <c r="Y3713" s="2">
        <v>4.1666666666666664E-2</v>
      </c>
      <c r="Z3713" s="2">
        <v>4.1666666666666664E-2</v>
      </c>
      <c r="AA3713">
        <v>1</v>
      </c>
      <c r="AB3713">
        <v>1</v>
      </c>
      <c r="AD3713">
        <v>1</v>
      </c>
      <c r="AE3713" t="s">
        <v>478</v>
      </c>
      <c r="AF3713" t="s">
        <v>243</v>
      </c>
      <c r="AG3713">
        <v>0</v>
      </c>
      <c r="AH3713">
        <v>13910090</v>
      </c>
      <c r="AI3713">
        <v>25080</v>
      </c>
    </row>
    <row r="3714" spans="1:35">
      <c r="A3714" t="s">
        <v>227</v>
      </c>
      <c r="B3714" s="1">
        <v>46322</v>
      </c>
      <c r="C3714">
        <v>1</v>
      </c>
      <c r="D3714" t="s">
        <v>228</v>
      </c>
      <c r="E3714" t="s">
        <v>516</v>
      </c>
      <c r="F3714" t="s">
        <v>63</v>
      </c>
      <c r="G3714">
        <v>99</v>
      </c>
      <c r="H3714" t="s">
        <v>589</v>
      </c>
      <c r="I3714">
        <v>29</v>
      </c>
      <c r="J3714" t="s">
        <v>590</v>
      </c>
      <c r="K3714">
        <v>17909333</v>
      </c>
      <c r="L3714" t="s">
        <v>149</v>
      </c>
      <c r="M3714" t="s">
        <v>235</v>
      </c>
      <c r="O3714" t="s">
        <v>66</v>
      </c>
      <c r="P3714" s="2">
        <v>0.5</v>
      </c>
      <c r="Q3714" s="2">
        <v>0.54166666666666663</v>
      </c>
      <c r="R3714" t="s">
        <v>237</v>
      </c>
      <c r="Y3714" s="2">
        <v>4.1666666666666664E-2</v>
      </c>
      <c r="Z3714" s="2">
        <v>4.1666666666666664E-2</v>
      </c>
      <c r="AA3714">
        <v>1</v>
      </c>
      <c r="AB3714">
        <v>1</v>
      </c>
      <c r="AD3714">
        <v>1</v>
      </c>
      <c r="AE3714" t="s">
        <v>478</v>
      </c>
      <c r="AF3714" t="s">
        <v>243</v>
      </c>
      <c r="AG3714">
        <v>0</v>
      </c>
      <c r="AH3714">
        <v>13910090</v>
      </c>
      <c r="AI3714">
        <v>25080</v>
      </c>
    </row>
    <row r="3715" spans="1:35">
      <c r="A3715" t="s">
        <v>227</v>
      </c>
      <c r="B3715" s="1">
        <v>46323</v>
      </c>
      <c r="C3715">
        <v>1</v>
      </c>
      <c r="D3715" t="s">
        <v>228</v>
      </c>
      <c r="E3715" t="s">
        <v>516</v>
      </c>
      <c r="F3715" t="s">
        <v>63</v>
      </c>
      <c r="G3715">
        <v>99</v>
      </c>
      <c r="H3715" t="s">
        <v>589</v>
      </c>
      <c r="I3715">
        <v>29</v>
      </c>
      <c r="J3715" t="s">
        <v>590</v>
      </c>
      <c r="K3715">
        <v>17909333</v>
      </c>
      <c r="L3715" t="s">
        <v>149</v>
      </c>
      <c r="M3715" t="s">
        <v>235</v>
      </c>
      <c r="O3715" t="s">
        <v>66</v>
      </c>
      <c r="P3715" s="2">
        <v>0.5</v>
      </c>
      <c r="Q3715" s="2">
        <v>0.54166666666666663</v>
      </c>
      <c r="R3715" t="s">
        <v>237</v>
      </c>
      <c r="Y3715" s="2">
        <v>4.1666666666666664E-2</v>
      </c>
      <c r="Z3715" s="2">
        <v>4.1666666666666664E-2</v>
      </c>
      <c r="AA3715">
        <v>1</v>
      </c>
      <c r="AB3715">
        <v>1</v>
      </c>
      <c r="AD3715">
        <v>1</v>
      </c>
      <c r="AE3715" t="s">
        <v>478</v>
      </c>
      <c r="AF3715" t="s">
        <v>243</v>
      </c>
      <c r="AG3715">
        <v>0</v>
      </c>
      <c r="AH3715">
        <v>13910090</v>
      </c>
      <c r="AI3715">
        <v>25080</v>
      </c>
    </row>
    <row r="3716" spans="1:35">
      <c r="A3716" t="s">
        <v>227</v>
      </c>
      <c r="B3716" s="1">
        <v>46297</v>
      </c>
      <c r="C3716">
        <v>1</v>
      </c>
      <c r="D3716" t="s">
        <v>228</v>
      </c>
      <c r="E3716" t="s">
        <v>516</v>
      </c>
      <c r="F3716" t="s">
        <v>63</v>
      </c>
      <c r="G3716">
        <v>99</v>
      </c>
      <c r="H3716" t="s">
        <v>589</v>
      </c>
      <c r="I3716">
        <v>472</v>
      </c>
      <c r="J3716" t="s">
        <v>592</v>
      </c>
      <c r="K3716">
        <v>16805097</v>
      </c>
      <c r="L3716" t="s">
        <v>121</v>
      </c>
      <c r="M3716" t="s">
        <v>235</v>
      </c>
      <c r="O3716" t="s">
        <v>245</v>
      </c>
      <c r="P3716" s="2">
        <v>0.54166666666666663</v>
      </c>
      <c r="Q3716" s="2">
        <v>0.58333333333333337</v>
      </c>
      <c r="R3716" t="s">
        <v>237</v>
      </c>
      <c r="Y3716" s="2">
        <v>4.1666666666666664E-2</v>
      </c>
      <c r="Z3716" s="2">
        <v>4.1666666666666664E-2</v>
      </c>
      <c r="AA3716">
        <v>1</v>
      </c>
      <c r="AB3716">
        <v>1</v>
      </c>
      <c r="AD3716">
        <v>1</v>
      </c>
      <c r="AE3716" t="s">
        <v>478</v>
      </c>
      <c r="AF3716" t="s">
        <v>243</v>
      </c>
      <c r="AG3716">
        <v>0</v>
      </c>
      <c r="AH3716">
        <v>15442642</v>
      </c>
      <c r="AI3716">
        <v>53162</v>
      </c>
    </row>
    <row r="3717" spans="1:35">
      <c r="A3717" t="s">
        <v>227</v>
      </c>
      <c r="B3717" s="1">
        <v>46311</v>
      </c>
      <c r="C3717">
        <v>1</v>
      </c>
      <c r="D3717" t="s">
        <v>228</v>
      </c>
      <c r="E3717" t="s">
        <v>516</v>
      </c>
      <c r="F3717" t="s">
        <v>63</v>
      </c>
      <c r="G3717">
        <v>99</v>
      </c>
      <c r="H3717" t="s">
        <v>589</v>
      </c>
      <c r="I3717">
        <v>472</v>
      </c>
      <c r="J3717" t="s">
        <v>592</v>
      </c>
      <c r="K3717">
        <v>16805097</v>
      </c>
      <c r="L3717" t="s">
        <v>121</v>
      </c>
      <c r="M3717" t="s">
        <v>235</v>
      </c>
      <c r="O3717" t="s">
        <v>245</v>
      </c>
      <c r="P3717" s="2">
        <v>0.54166666666666663</v>
      </c>
      <c r="Q3717" s="2">
        <v>0.58333333333333337</v>
      </c>
      <c r="R3717" t="s">
        <v>237</v>
      </c>
      <c r="Y3717" s="2">
        <v>4.1666666666666664E-2</v>
      </c>
      <c r="Z3717" s="2">
        <v>4.1666666666666664E-2</v>
      </c>
      <c r="AA3717">
        <v>1</v>
      </c>
      <c r="AB3717">
        <v>1</v>
      </c>
      <c r="AD3717">
        <v>1</v>
      </c>
      <c r="AE3717" t="s">
        <v>478</v>
      </c>
      <c r="AF3717" t="s">
        <v>243</v>
      </c>
      <c r="AG3717">
        <v>0</v>
      </c>
      <c r="AH3717">
        <v>15442642</v>
      </c>
      <c r="AI3717">
        <v>53162</v>
      </c>
    </row>
    <row r="3718" spans="1:35">
      <c r="A3718" t="s">
        <v>227</v>
      </c>
      <c r="B3718" s="1">
        <v>46325</v>
      </c>
      <c r="C3718">
        <v>1</v>
      </c>
      <c r="D3718" t="s">
        <v>228</v>
      </c>
      <c r="E3718" t="s">
        <v>516</v>
      </c>
      <c r="F3718" t="s">
        <v>63</v>
      </c>
      <c r="G3718">
        <v>99</v>
      </c>
      <c r="H3718" t="s">
        <v>589</v>
      </c>
      <c r="I3718">
        <v>472</v>
      </c>
      <c r="J3718" t="s">
        <v>592</v>
      </c>
      <c r="K3718">
        <v>16805097</v>
      </c>
      <c r="L3718" t="s">
        <v>121</v>
      </c>
      <c r="M3718" t="s">
        <v>235</v>
      </c>
      <c r="O3718" t="s">
        <v>245</v>
      </c>
      <c r="P3718" s="2">
        <v>0.54166666666666663</v>
      </c>
      <c r="Q3718" s="2">
        <v>0.58333333333333337</v>
      </c>
      <c r="R3718" t="s">
        <v>237</v>
      </c>
      <c r="Y3718" s="2">
        <v>4.1666666666666664E-2</v>
      </c>
      <c r="Z3718" s="2">
        <v>4.1666666666666664E-2</v>
      </c>
      <c r="AA3718">
        <v>1</v>
      </c>
      <c r="AB3718">
        <v>1</v>
      </c>
      <c r="AD3718">
        <v>1</v>
      </c>
      <c r="AE3718" t="s">
        <v>478</v>
      </c>
      <c r="AF3718" t="s">
        <v>243</v>
      </c>
      <c r="AG3718">
        <v>0</v>
      </c>
      <c r="AH3718">
        <v>15442642</v>
      </c>
      <c r="AI3718">
        <v>53162</v>
      </c>
    </row>
    <row r="3719" spans="1:35">
      <c r="A3719" t="s">
        <v>227</v>
      </c>
      <c r="B3719" s="1">
        <v>46300</v>
      </c>
      <c r="C3719">
        <v>1</v>
      </c>
      <c r="D3719" t="s">
        <v>228</v>
      </c>
      <c r="E3719" t="s">
        <v>516</v>
      </c>
      <c r="F3719" t="s">
        <v>63</v>
      </c>
      <c r="G3719">
        <v>99</v>
      </c>
      <c r="H3719" t="s">
        <v>589</v>
      </c>
      <c r="I3719">
        <v>472</v>
      </c>
      <c r="J3719" t="s">
        <v>592</v>
      </c>
      <c r="K3719">
        <v>17909333</v>
      </c>
      <c r="L3719" t="s">
        <v>149</v>
      </c>
      <c r="M3719" t="s">
        <v>235</v>
      </c>
      <c r="O3719" t="s">
        <v>245</v>
      </c>
      <c r="P3719" s="2">
        <v>0.54166666666666663</v>
      </c>
      <c r="Q3719" s="2">
        <v>0.58333333333333337</v>
      </c>
      <c r="R3719" t="s">
        <v>237</v>
      </c>
      <c r="Y3719" s="2">
        <v>4.1666666666666664E-2</v>
      </c>
      <c r="Z3719" s="2">
        <v>4.1666666666666664E-2</v>
      </c>
      <c r="AA3719">
        <v>1</v>
      </c>
      <c r="AB3719">
        <v>1</v>
      </c>
      <c r="AD3719">
        <v>1</v>
      </c>
      <c r="AE3719" t="s">
        <v>478</v>
      </c>
      <c r="AF3719" t="s">
        <v>243</v>
      </c>
      <c r="AG3719">
        <v>0</v>
      </c>
      <c r="AH3719">
        <v>13910090</v>
      </c>
      <c r="AI3719">
        <v>25080</v>
      </c>
    </row>
    <row r="3720" spans="1:35">
      <c r="A3720" t="s">
        <v>227</v>
      </c>
      <c r="B3720" s="1">
        <v>46301</v>
      </c>
      <c r="C3720">
        <v>1</v>
      </c>
      <c r="D3720" t="s">
        <v>228</v>
      </c>
      <c r="E3720" t="s">
        <v>516</v>
      </c>
      <c r="F3720" t="s">
        <v>63</v>
      </c>
      <c r="G3720">
        <v>99</v>
      </c>
      <c r="H3720" t="s">
        <v>589</v>
      </c>
      <c r="I3720">
        <v>472</v>
      </c>
      <c r="J3720" t="s">
        <v>592</v>
      </c>
      <c r="K3720">
        <v>17909333</v>
      </c>
      <c r="L3720" t="s">
        <v>149</v>
      </c>
      <c r="M3720" t="s">
        <v>235</v>
      </c>
      <c r="O3720" t="s">
        <v>245</v>
      </c>
      <c r="P3720" s="2">
        <v>0.54166666666666663</v>
      </c>
      <c r="Q3720" s="2">
        <v>0.58333333333333337</v>
      </c>
      <c r="R3720" t="s">
        <v>237</v>
      </c>
      <c r="Y3720" s="2">
        <v>4.1666666666666664E-2</v>
      </c>
      <c r="Z3720" s="2">
        <v>4.1666666666666664E-2</v>
      </c>
      <c r="AA3720">
        <v>1</v>
      </c>
      <c r="AB3720">
        <v>1</v>
      </c>
      <c r="AD3720">
        <v>1</v>
      </c>
      <c r="AE3720" t="s">
        <v>478</v>
      </c>
      <c r="AF3720" t="s">
        <v>243</v>
      </c>
      <c r="AG3720">
        <v>0</v>
      </c>
      <c r="AH3720">
        <v>13910090</v>
      </c>
      <c r="AI3720">
        <v>25080</v>
      </c>
    </row>
    <row r="3721" spans="1:35">
      <c r="A3721" t="s">
        <v>227</v>
      </c>
      <c r="B3721" s="1">
        <v>46302</v>
      </c>
      <c r="C3721">
        <v>1</v>
      </c>
      <c r="D3721" t="s">
        <v>228</v>
      </c>
      <c r="E3721" t="s">
        <v>516</v>
      </c>
      <c r="F3721" t="s">
        <v>63</v>
      </c>
      <c r="G3721">
        <v>99</v>
      </c>
      <c r="H3721" t="s">
        <v>589</v>
      </c>
      <c r="I3721">
        <v>472</v>
      </c>
      <c r="J3721" t="s">
        <v>592</v>
      </c>
      <c r="K3721">
        <v>17909333</v>
      </c>
      <c r="L3721" t="s">
        <v>149</v>
      </c>
      <c r="M3721" t="s">
        <v>235</v>
      </c>
      <c r="O3721" t="s">
        <v>245</v>
      </c>
      <c r="P3721" s="2">
        <v>0.54166666666666663</v>
      </c>
      <c r="Q3721" s="2">
        <v>0.58333333333333337</v>
      </c>
      <c r="R3721" t="s">
        <v>237</v>
      </c>
      <c r="Y3721" s="2">
        <v>4.1666666666666664E-2</v>
      </c>
      <c r="Z3721" s="2">
        <v>4.1666666666666664E-2</v>
      </c>
      <c r="AA3721">
        <v>1</v>
      </c>
      <c r="AB3721">
        <v>1</v>
      </c>
      <c r="AD3721">
        <v>1</v>
      </c>
      <c r="AE3721" t="s">
        <v>478</v>
      </c>
      <c r="AF3721" t="s">
        <v>243</v>
      </c>
      <c r="AG3721">
        <v>0</v>
      </c>
      <c r="AH3721">
        <v>13910090</v>
      </c>
      <c r="AI3721">
        <v>25080</v>
      </c>
    </row>
    <row r="3722" spans="1:35">
      <c r="A3722" t="s">
        <v>227</v>
      </c>
      <c r="B3722" s="1">
        <v>46307</v>
      </c>
      <c r="C3722">
        <v>1</v>
      </c>
      <c r="D3722" t="s">
        <v>228</v>
      </c>
      <c r="E3722" t="s">
        <v>516</v>
      </c>
      <c r="F3722" t="s">
        <v>63</v>
      </c>
      <c r="G3722">
        <v>99</v>
      </c>
      <c r="H3722" t="s">
        <v>589</v>
      </c>
      <c r="I3722">
        <v>472</v>
      </c>
      <c r="J3722" t="s">
        <v>592</v>
      </c>
      <c r="K3722">
        <v>17909333</v>
      </c>
      <c r="L3722" t="s">
        <v>149</v>
      </c>
      <c r="M3722" t="s">
        <v>235</v>
      </c>
      <c r="O3722" t="s">
        <v>245</v>
      </c>
      <c r="P3722" s="2">
        <v>0.54166666666666663</v>
      </c>
      <c r="Q3722" s="2">
        <v>0.58333333333333337</v>
      </c>
      <c r="R3722" t="s">
        <v>237</v>
      </c>
      <c r="Y3722" s="2">
        <v>4.1666666666666664E-2</v>
      </c>
      <c r="Z3722" s="2">
        <v>4.1666666666666664E-2</v>
      </c>
      <c r="AA3722">
        <v>1</v>
      </c>
      <c r="AB3722">
        <v>1</v>
      </c>
      <c r="AD3722">
        <v>1</v>
      </c>
      <c r="AE3722" t="s">
        <v>478</v>
      </c>
      <c r="AF3722" t="s">
        <v>243</v>
      </c>
      <c r="AG3722">
        <v>0</v>
      </c>
      <c r="AH3722">
        <v>13910090</v>
      </c>
      <c r="AI3722">
        <v>25080</v>
      </c>
    </row>
    <row r="3723" spans="1:35">
      <c r="A3723" t="s">
        <v>227</v>
      </c>
      <c r="B3723" s="1">
        <v>46308</v>
      </c>
      <c r="C3723">
        <v>1</v>
      </c>
      <c r="D3723" t="s">
        <v>228</v>
      </c>
      <c r="E3723" t="s">
        <v>516</v>
      </c>
      <c r="F3723" t="s">
        <v>63</v>
      </c>
      <c r="G3723">
        <v>99</v>
      </c>
      <c r="H3723" t="s">
        <v>589</v>
      </c>
      <c r="I3723">
        <v>472</v>
      </c>
      <c r="J3723" t="s">
        <v>592</v>
      </c>
      <c r="K3723">
        <v>17909333</v>
      </c>
      <c r="L3723" t="s">
        <v>149</v>
      </c>
      <c r="M3723" t="s">
        <v>235</v>
      </c>
      <c r="O3723" t="s">
        <v>245</v>
      </c>
      <c r="P3723" s="2">
        <v>0.54166666666666663</v>
      </c>
      <c r="Q3723" s="2">
        <v>0.58333333333333337</v>
      </c>
      <c r="R3723" t="s">
        <v>237</v>
      </c>
      <c r="Y3723" s="2">
        <v>4.1666666666666664E-2</v>
      </c>
      <c r="Z3723" s="2">
        <v>4.1666666666666664E-2</v>
      </c>
      <c r="AA3723">
        <v>1</v>
      </c>
      <c r="AB3723">
        <v>1</v>
      </c>
      <c r="AD3723">
        <v>1</v>
      </c>
      <c r="AE3723" t="s">
        <v>478</v>
      </c>
      <c r="AF3723" t="s">
        <v>243</v>
      </c>
      <c r="AG3723">
        <v>0</v>
      </c>
      <c r="AH3723">
        <v>13910090</v>
      </c>
      <c r="AI3723">
        <v>25080</v>
      </c>
    </row>
    <row r="3724" spans="1:35">
      <c r="A3724" t="s">
        <v>227</v>
      </c>
      <c r="B3724" s="1">
        <v>46309</v>
      </c>
      <c r="C3724">
        <v>1</v>
      </c>
      <c r="D3724" t="s">
        <v>228</v>
      </c>
      <c r="E3724" t="s">
        <v>516</v>
      </c>
      <c r="F3724" t="s">
        <v>63</v>
      </c>
      <c r="G3724">
        <v>99</v>
      </c>
      <c r="H3724" t="s">
        <v>589</v>
      </c>
      <c r="I3724">
        <v>472</v>
      </c>
      <c r="J3724" t="s">
        <v>592</v>
      </c>
      <c r="K3724">
        <v>17909333</v>
      </c>
      <c r="L3724" t="s">
        <v>149</v>
      </c>
      <c r="M3724" t="s">
        <v>235</v>
      </c>
      <c r="O3724" t="s">
        <v>245</v>
      </c>
      <c r="P3724" s="2">
        <v>0.54166666666666663</v>
      </c>
      <c r="Q3724" s="2">
        <v>0.58333333333333337</v>
      </c>
      <c r="R3724" t="s">
        <v>237</v>
      </c>
      <c r="Y3724" s="2">
        <v>4.1666666666666664E-2</v>
      </c>
      <c r="Z3724" s="2">
        <v>4.1666666666666664E-2</v>
      </c>
      <c r="AA3724">
        <v>1</v>
      </c>
      <c r="AB3724">
        <v>1</v>
      </c>
      <c r="AD3724">
        <v>1</v>
      </c>
      <c r="AE3724" t="s">
        <v>478</v>
      </c>
      <c r="AF3724" t="s">
        <v>243</v>
      </c>
      <c r="AG3724">
        <v>0</v>
      </c>
      <c r="AH3724">
        <v>13910090</v>
      </c>
      <c r="AI3724">
        <v>25080</v>
      </c>
    </row>
    <row r="3725" spans="1:35">
      <c r="A3725" t="s">
        <v>227</v>
      </c>
      <c r="B3725" s="1">
        <v>46314</v>
      </c>
      <c r="C3725">
        <v>1</v>
      </c>
      <c r="D3725" t="s">
        <v>228</v>
      </c>
      <c r="E3725" t="s">
        <v>516</v>
      </c>
      <c r="F3725" t="s">
        <v>63</v>
      </c>
      <c r="G3725">
        <v>99</v>
      </c>
      <c r="H3725" t="s">
        <v>589</v>
      </c>
      <c r="I3725">
        <v>472</v>
      </c>
      <c r="J3725" t="s">
        <v>592</v>
      </c>
      <c r="K3725">
        <v>17909333</v>
      </c>
      <c r="L3725" t="s">
        <v>149</v>
      </c>
      <c r="M3725" t="s">
        <v>235</v>
      </c>
      <c r="O3725" t="s">
        <v>245</v>
      </c>
      <c r="P3725" s="2">
        <v>0.54166666666666663</v>
      </c>
      <c r="Q3725" s="2">
        <v>0.58333333333333337</v>
      </c>
      <c r="R3725" t="s">
        <v>237</v>
      </c>
      <c r="Y3725" s="2">
        <v>4.1666666666666664E-2</v>
      </c>
      <c r="Z3725" s="2">
        <v>4.1666666666666664E-2</v>
      </c>
      <c r="AA3725">
        <v>1</v>
      </c>
      <c r="AB3725">
        <v>1</v>
      </c>
      <c r="AD3725">
        <v>1</v>
      </c>
      <c r="AE3725" t="s">
        <v>478</v>
      </c>
      <c r="AF3725" t="s">
        <v>243</v>
      </c>
      <c r="AG3725">
        <v>0</v>
      </c>
      <c r="AH3725">
        <v>13910090</v>
      </c>
      <c r="AI3725">
        <v>25080</v>
      </c>
    </row>
    <row r="3726" spans="1:35">
      <c r="A3726" t="s">
        <v>227</v>
      </c>
      <c r="B3726" s="1">
        <v>46315</v>
      </c>
      <c r="C3726">
        <v>1</v>
      </c>
      <c r="D3726" t="s">
        <v>228</v>
      </c>
      <c r="E3726" t="s">
        <v>516</v>
      </c>
      <c r="F3726" t="s">
        <v>63</v>
      </c>
      <c r="G3726">
        <v>99</v>
      </c>
      <c r="H3726" t="s">
        <v>589</v>
      </c>
      <c r="I3726">
        <v>472</v>
      </c>
      <c r="J3726" t="s">
        <v>592</v>
      </c>
      <c r="K3726">
        <v>17909333</v>
      </c>
      <c r="L3726" t="s">
        <v>149</v>
      </c>
      <c r="M3726" t="s">
        <v>235</v>
      </c>
      <c r="O3726" t="s">
        <v>245</v>
      </c>
      <c r="P3726" s="2">
        <v>0.54166666666666663</v>
      </c>
      <c r="Q3726" s="2">
        <v>0.58333333333333337</v>
      </c>
      <c r="R3726" t="s">
        <v>237</v>
      </c>
      <c r="Y3726" s="2">
        <v>4.1666666666666664E-2</v>
      </c>
      <c r="Z3726" s="2">
        <v>4.1666666666666664E-2</v>
      </c>
      <c r="AA3726">
        <v>1</v>
      </c>
      <c r="AB3726">
        <v>1</v>
      </c>
      <c r="AD3726">
        <v>1</v>
      </c>
      <c r="AE3726" t="s">
        <v>478</v>
      </c>
      <c r="AF3726" t="s">
        <v>243</v>
      </c>
      <c r="AG3726">
        <v>0</v>
      </c>
      <c r="AH3726">
        <v>13910090</v>
      </c>
      <c r="AI3726">
        <v>25080</v>
      </c>
    </row>
    <row r="3727" spans="1:35">
      <c r="A3727" t="s">
        <v>227</v>
      </c>
      <c r="B3727" s="1">
        <v>46316</v>
      </c>
      <c r="C3727">
        <v>1</v>
      </c>
      <c r="D3727" t="s">
        <v>228</v>
      </c>
      <c r="E3727" t="s">
        <v>516</v>
      </c>
      <c r="F3727" t="s">
        <v>63</v>
      </c>
      <c r="G3727">
        <v>99</v>
      </c>
      <c r="H3727" t="s">
        <v>589</v>
      </c>
      <c r="I3727">
        <v>472</v>
      </c>
      <c r="J3727" t="s">
        <v>592</v>
      </c>
      <c r="K3727">
        <v>17909333</v>
      </c>
      <c r="L3727" t="s">
        <v>149</v>
      </c>
      <c r="M3727" t="s">
        <v>235</v>
      </c>
      <c r="O3727" t="s">
        <v>245</v>
      </c>
      <c r="P3727" s="2">
        <v>0.54166666666666663</v>
      </c>
      <c r="Q3727" s="2">
        <v>0.58333333333333337</v>
      </c>
      <c r="R3727" t="s">
        <v>237</v>
      </c>
      <c r="Y3727" s="2">
        <v>4.1666666666666664E-2</v>
      </c>
      <c r="Z3727" s="2">
        <v>4.1666666666666664E-2</v>
      </c>
      <c r="AA3727">
        <v>1</v>
      </c>
      <c r="AB3727">
        <v>1</v>
      </c>
      <c r="AD3727">
        <v>1</v>
      </c>
      <c r="AE3727" t="s">
        <v>478</v>
      </c>
      <c r="AF3727" t="s">
        <v>243</v>
      </c>
      <c r="AG3727">
        <v>0</v>
      </c>
      <c r="AH3727">
        <v>13910090</v>
      </c>
      <c r="AI3727">
        <v>25080</v>
      </c>
    </row>
    <row r="3728" spans="1:35">
      <c r="A3728" t="s">
        <v>227</v>
      </c>
      <c r="B3728" s="1">
        <v>46321</v>
      </c>
      <c r="C3728">
        <v>1</v>
      </c>
      <c r="D3728" t="s">
        <v>228</v>
      </c>
      <c r="E3728" t="s">
        <v>516</v>
      </c>
      <c r="F3728" t="s">
        <v>63</v>
      </c>
      <c r="G3728">
        <v>99</v>
      </c>
      <c r="H3728" t="s">
        <v>589</v>
      </c>
      <c r="I3728">
        <v>472</v>
      </c>
      <c r="J3728" t="s">
        <v>592</v>
      </c>
      <c r="K3728">
        <v>17909333</v>
      </c>
      <c r="L3728" t="s">
        <v>149</v>
      </c>
      <c r="M3728" t="s">
        <v>235</v>
      </c>
      <c r="O3728" t="s">
        <v>245</v>
      </c>
      <c r="P3728" s="2">
        <v>0.54166666666666663</v>
      </c>
      <c r="Q3728" s="2">
        <v>0.58333333333333337</v>
      </c>
      <c r="R3728" t="s">
        <v>237</v>
      </c>
      <c r="Y3728" s="2">
        <v>4.1666666666666664E-2</v>
      </c>
      <c r="Z3728" s="2">
        <v>4.1666666666666664E-2</v>
      </c>
      <c r="AA3728">
        <v>1</v>
      </c>
      <c r="AB3728">
        <v>1</v>
      </c>
      <c r="AD3728">
        <v>1</v>
      </c>
      <c r="AE3728" t="s">
        <v>478</v>
      </c>
      <c r="AF3728" t="s">
        <v>243</v>
      </c>
      <c r="AG3728">
        <v>0</v>
      </c>
      <c r="AH3728">
        <v>13910090</v>
      </c>
      <c r="AI3728">
        <v>25080</v>
      </c>
    </row>
    <row r="3729" spans="1:35">
      <c r="A3729" t="s">
        <v>227</v>
      </c>
      <c r="B3729" s="1">
        <v>46322</v>
      </c>
      <c r="C3729">
        <v>1</v>
      </c>
      <c r="D3729" t="s">
        <v>228</v>
      </c>
      <c r="E3729" t="s">
        <v>516</v>
      </c>
      <c r="F3729" t="s">
        <v>63</v>
      </c>
      <c r="G3729">
        <v>99</v>
      </c>
      <c r="H3729" t="s">
        <v>589</v>
      </c>
      <c r="I3729">
        <v>472</v>
      </c>
      <c r="J3729" t="s">
        <v>592</v>
      </c>
      <c r="K3729">
        <v>17909333</v>
      </c>
      <c r="L3729" t="s">
        <v>149</v>
      </c>
      <c r="M3729" t="s">
        <v>235</v>
      </c>
      <c r="O3729" t="s">
        <v>245</v>
      </c>
      <c r="P3729" s="2">
        <v>0.54166666666666663</v>
      </c>
      <c r="Q3729" s="2">
        <v>0.58333333333333337</v>
      </c>
      <c r="R3729" t="s">
        <v>237</v>
      </c>
      <c r="Y3729" s="2">
        <v>4.1666666666666664E-2</v>
      </c>
      <c r="Z3729" s="2">
        <v>4.1666666666666664E-2</v>
      </c>
      <c r="AA3729">
        <v>1</v>
      </c>
      <c r="AB3729">
        <v>1</v>
      </c>
      <c r="AD3729">
        <v>1</v>
      </c>
      <c r="AE3729" t="s">
        <v>478</v>
      </c>
      <c r="AF3729" t="s">
        <v>243</v>
      </c>
      <c r="AG3729">
        <v>0</v>
      </c>
      <c r="AH3729">
        <v>13910090</v>
      </c>
      <c r="AI3729">
        <v>25080</v>
      </c>
    </row>
    <row r="3730" spans="1:35">
      <c r="A3730" t="s">
        <v>227</v>
      </c>
      <c r="B3730" s="1">
        <v>46323</v>
      </c>
      <c r="C3730">
        <v>1</v>
      </c>
      <c r="D3730" t="s">
        <v>228</v>
      </c>
      <c r="E3730" t="s">
        <v>516</v>
      </c>
      <c r="F3730" t="s">
        <v>63</v>
      </c>
      <c r="G3730">
        <v>99</v>
      </c>
      <c r="H3730" t="s">
        <v>589</v>
      </c>
      <c r="I3730">
        <v>472</v>
      </c>
      <c r="J3730" t="s">
        <v>592</v>
      </c>
      <c r="K3730">
        <v>17909333</v>
      </c>
      <c r="L3730" t="s">
        <v>149</v>
      </c>
      <c r="M3730" t="s">
        <v>235</v>
      </c>
      <c r="O3730" t="s">
        <v>245</v>
      </c>
      <c r="P3730" s="2">
        <v>0.54166666666666663</v>
      </c>
      <c r="Q3730" s="2">
        <v>0.58333333333333337</v>
      </c>
      <c r="R3730" t="s">
        <v>237</v>
      </c>
      <c r="Y3730" s="2">
        <v>4.1666666666666664E-2</v>
      </c>
      <c r="Z3730" s="2">
        <v>4.1666666666666664E-2</v>
      </c>
      <c r="AA3730">
        <v>1</v>
      </c>
      <c r="AB3730">
        <v>1</v>
      </c>
      <c r="AD3730">
        <v>1</v>
      </c>
      <c r="AE3730" t="s">
        <v>478</v>
      </c>
      <c r="AF3730" t="s">
        <v>243</v>
      </c>
      <c r="AG3730">
        <v>0</v>
      </c>
      <c r="AH3730">
        <v>13910090</v>
      </c>
      <c r="AI3730">
        <v>25080</v>
      </c>
    </row>
    <row r="3731" spans="1:35">
      <c r="A3731" t="s">
        <v>227</v>
      </c>
      <c r="B3731" s="1">
        <v>46296</v>
      </c>
      <c r="C3731">
        <v>1</v>
      </c>
      <c r="D3731" t="s">
        <v>228</v>
      </c>
      <c r="E3731" t="s">
        <v>521</v>
      </c>
      <c r="F3731" t="s">
        <v>83</v>
      </c>
      <c r="G3731">
        <v>99</v>
      </c>
      <c r="H3731" t="s">
        <v>589</v>
      </c>
      <c r="I3731">
        <v>472</v>
      </c>
      <c r="J3731" t="s">
        <v>592</v>
      </c>
      <c r="K3731">
        <v>6288704</v>
      </c>
      <c r="L3731" t="s">
        <v>81</v>
      </c>
      <c r="M3731" t="s">
        <v>235</v>
      </c>
      <c r="O3731" t="s">
        <v>596</v>
      </c>
      <c r="P3731" s="2">
        <v>0.58333333333333337</v>
      </c>
      <c r="Q3731" s="2">
        <v>0.66666666666666663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0</v>
      </c>
      <c r="AH3731">
        <v>13495612</v>
      </c>
      <c r="AI3731">
        <v>32088</v>
      </c>
    </row>
    <row r="3732" spans="1:35">
      <c r="A3732" t="s">
        <v>227</v>
      </c>
      <c r="B3732" s="1">
        <v>46366</v>
      </c>
      <c r="C3732">
        <v>1</v>
      </c>
      <c r="D3732" t="s">
        <v>228</v>
      </c>
      <c r="E3732" t="s">
        <v>521</v>
      </c>
      <c r="F3732" t="s">
        <v>83</v>
      </c>
      <c r="G3732">
        <v>99</v>
      </c>
      <c r="H3732" t="s">
        <v>589</v>
      </c>
      <c r="I3732">
        <v>472</v>
      </c>
      <c r="J3732" t="s">
        <v>592</v>
      </c>
      <c r="K3732">
        <v>6288704</v>
      </c>
      <c r="L3732" t="s">
        <v>81</v>
      </c>
      <c r="M3732" t="s">
        <v>235</v>
      </c>
      <c r="O3732" t="s">
        <v>596</v>
      </c>
      <c r="P3732" s="2">
        <v>0.58333333333333337</v>
      </c>
      <c r="Q3732" s="2">
        <v>0.66666666666666663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0</v>
      </c>
      <c r="AH3732">
        <v>13495612</v>
      </c>
      <c r="AI3732">
        <v>32088</v>
      </c>
    </row>
    <row r="3733" spans="1:35">
      <c r="A3733" t="s">
        <v>227</v>
      </c>
      <c r="B3733" s="1">
        <v>46152</v>
      </c>
      <c r="C3733">
        <v>1</v>
      </c>
      <c r="D3733" t="s">
        <v>228</v>
      </c>
      <c r="E3733" t="s">
        <v>521</v>
      </c>
      <c r="F3733" t="s">
        <v>83</v>
      </c>
      <c r="G3733">
        <v>99</v>
      </c>
      <c r="H3733" t="s">
        <v>589</v>
      </c>
      <c r="I3733">
        <v>472</v>
      </c>
      <c r="J3733" t="s">
        <v>592</v>
      </c>
      <c r="K3733">
        <v>18095569</v>
      </c>
      <c r="L3733" t="s">
        <v>162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0</v>
      </c>
      <c r="AH3733">
        <v>14837934</v>
      </c>
      <c r="AI3733">
        <v>33428</v>
      </c>
    </row>
    <row r="3734" spans="1:35">
      <c r="A3734" t="s">
        <v>227</v>
      </c>
      <c r="B3734" s="1" t="s">
        <v>852</v>
      </c>
      <c r="C3734">
        <v>1</v>
      </c>
      <c r="D3734" t="s">
        <v>228</v>
      </c>
      <c r="E3734" t="s">
        <v>521</v>
      </c>
      <c r="F3734" t="s">
        <v>83</v>
      </c>
      <c r="G3734">
        <v>99</v>
      </c>
      <c r="H3734" t="s">
        <v>589</v>
      </c>
      <c r="I3734">
        <v>472</v>
      </c>
      <c r="J3734" t="s">
        <v>592</v>
      </c>
      <c r="K3734">
        <v>18095569</v>
      </c>
      <c r="L3734" t="s">
        <v>162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0</v>
      </c>
      <c r="AH3734">
        <v>14837934</v>
      </c>
      <c r="AI3734">
        <v>33428</v>
      </c>
    </row>
    <row r="3735" spans="1:35">
      <c r="A3735" t="s">
        <v>227</v>
      </c>
      <c r="B3735" s="1" t="s">
        <v>855</v>
      </c>
      <c r="C3735">
        <v>1</v>
      </c>
      <c r="D3735" t="s">
        <v>228</v>
      </c>
      <c r="E3735" t="s">
        <v>521</v>
      </c>
      <c r="F3735" t="s">
        <v>83</v>
      </c>
      <c r="G3735">
        <v>99</v>
      </c>
      <c r="H3735" t="s">
        <v>589</v>
      </c>
      <c r="I3735">
        <v>472</v>
      </c>
      <c r="J3735" t="s">
        <v>592</v>
      </c>
      <c r="K3735">
        <v>18095569</v>
      </c>
      <c r="L3735" t="s">
        <v>162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0</v>
      </c>
      <c r="AH3735">
        <v>14837934</v>
      </c>
      <c r="AI3735">
        <v>33428</v>
      </c>
    </row>
    <row r="3736" spans="1:35">
      <c r="A3736" t="s">
        <v>227</v>
      </c>
      <c r="B3736" s="1" t="s">
        <v>858</v>
      </c>
      <c r="C3736">
        <v>1</v>
      </c>
      <c r="D3736" t="s">
        <v>228</v>
      </c>
      <c r="E3736" t="s">
        <v>521</v>
      </c>
      <c r="F3736" t="s">
        <v>83</v>
      </c>
      <c r="G3736">
        <v>99</v>
      </c>
      <c r="H3736" t="s">
        <v>589</v>
      </c>
      <c r="I3736">
        <v>472</v>
      </c>
      <c r="J3736" t="s">
        <v>592</v>
      </c>
      <c r="K3736">
        <v>18095569</v>
      </c>
      <c r="L3736" t="s">
        <v>162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0</v>
      </c>
      <c r="AH3736">
        <v>14837934</v>
      </c>
      <c r="AI3736">
        <v>33428</v>
      </c>
    </row>
    <row r="3737" spans="1:35">
      <c r="A3737" t="s">
        <v>227</v>
      </c>
      <c r="B3737" s="1">
        <v>46275</v>
      </c>
      <c r="C3737">
        <v>1</v>
      </c>
      <c r="D3737" t="s">
        <v>228</v>
      </c>
      <c r="E3737" t="s">
        <v>521</v>
      </c>
      <c r="F3737" t="s">
        <v>83</v>
      </c>
      <c r="G3737">
        <v>99</v>
      </c>
      <c r="H3737" t="s">
        <v>589</v>
      </c>
      <c r="I3737">
        <v>472</v>
      </c>
      <c r="J3737" t="s">
        <v>592</v>
      </c>
      <c r="K3737">
        <v>42807990</v>
      </c>
      <c r="L3737" t="s">
        <v>173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0</v>
      </c>
      <c r="AH3737">
        <v>15599544</v>
      </c>
      <c r="AI3737">
        <v>59779</v>
      </c>
    </row>
    <row r="3738" spans="1:35">
      <c r="A3738" t="s">
        <v>227</v>
      </c>
      <c r="B3738" s="1" t="s">
        <v>853</v>
      </c>
      <c r="C3738">
        <v>1</v>
      </c>
      <c r="D3738" t="s">
        <v>228</v>
      </c>
      <c r="E3738" t="s">
        <v>521</v>
      </c>
      <c r="F3738" t="s">
        <v>83</v>
      </c>
      <c r="G3738">
        <v>99</v>
      </c>
      <c r="H3738" t="s">
        <v>589</v>
      </c>
      <c r="I3738">
        <v>472</v>
      </c>
      <c r="J3738" t="s">
        <v>592</v>
      </c>
      <c r="K3738">
        <v>42807990</v>
      </c>
      <c r="L3738" t="s">
        <v>173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0</v>
      </c>
      <c r="AH3738">
        <v>15599544</v>
      </c>
      <c r="AI3738">
        <v>59779</v>
      </c>
    </row>
    <row r="3739" spans="1:35">
      <c r="A3739" t="s">
        <v>227</v>
      </c>
      <c r="B3739" s="1" t="s">
        <v>848</v>
      </c>
      <c r="C3739">
        <v>1</v>
      </c>
      <c r="D3739" t="s">
        <v>228</v>
      </c>
      <c r="E3739" t="s">
        <v>521</v>
      </c>
      <c r="F3739" t="s">
        <v>83</v>
      </c>
      <c r="G3739">
        <v>99</v>
      </c>
      <c r="H3739" t="s">
        <v>589</v>
      </c>
      <c r="I3739">
        <v>472</v>
      </c>
      <c r="J3739" t="s">
        <v>592</v>
      </c>
      <c r="K3739">
        <v>42807990</v>
      </c>
      <c r="L3739" t="s">
        <v>173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0</v>
      </c>
      <c r="AH3739">
        <v>15599544</v>
      </c>
      <c r="AI3739">
        <v>59779</v>
      </c>
    </row>
    <row r="3740" spans="1:35">
      <c r="A3740" t="s">
        <v>227</v>
      </c>
      <c r="B3740" s="1" t="s">
        <v>847</v>
      </c>
      <c r="C3740">
        <v>1</v>
      </c>
      <c r="D3740" t="s">
        <v>228</v>
      </c>
      <c r="E3740" t="s">
        <v>521</v>
      </c>
      <c r="F3740" t="s">
        <v>83</v>
      </c>
      <c r="G3740">
        <v>99</v>
      </c>
      <c r="H3740" t="s">
        <v>589</v>
      </c>
      <c r="I3740">
        <v>472</v>
      </c>
      <c r="J3740" t="s">
        <v>592</v>
      </c>
      <c r="K3740">
        <v>43331728</v>
      </c>
      <c r="L3740" t="s">
        <v>186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239</v>
      </c>
      <c r="AG3740">
        <v>0</v>
      </c>
      <c r="AH3740">
        <v>16636965</v>
      </c>
      <c r="AI3740">
        <v>55820</v>
      </c>
    </row>
    <row r="3741" spans="1:35">
      <c r="A3741" t="s">
        <v>227</v>
      </c>
      <c r="B3741" s="1" t="s">
        <v>844</v>
      </c>
      <c r="C3741">
        <v>1</v>
      </c>
      <c r="D3741" t="s">
        <v>228</v>
      </c>
      <c r="E3741" t="s">
        <v>521</v>
      </c>
      <c r="F3741" t="s">
        <v>83</v>
      </c>
      <c r="G3741">
        <v>99</v>
      </c>
      <c r="H3741" t="s">
        <v>589</v>
      </c>
      <c r="I3741">
        <v>472</v>
      </c>
      <c r="J3741" t="s">
        <v>592</v>
      </c>
      <c r="K3741">
        <v>43331728</v>
      </c>
      <c r="L3741" t="s">
        <v>186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239</v>
      </c>
      <c r="AG3741">
        <v>0</v>
      </c>
      <c r="AH3741">
        <v>16636965</v>
      </c>
      <c r="AI3741">
        <v>55820</v>
      </c>
    </row>
    <row r="3742" spans="1:35">
      <c r="A3742" t="s">
        <v>227</v>
      </c>
      <c r="B3742" s="1">
        <v>46032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17855832</v>
      </c>
      <c r="L3742" t="s">
        <v>42</v>
      </c>
      <c r="M3742" t="s">
        <v>235</v>
      </c>
      <c r="O3742" t="s">
        <v>591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13144670</v>
      </c>
      <c r="AI3742">
        <v>20909</v>
      </c>
    </row>
    <row r="3743" spans="1:35">
      <c r="A3743" t="s">
        <v>227</v>
      </c>
      <c r="B3743" s="1">
        <v>46275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17875935</v>
      </c>
      <c r="L3743" t="s">
        <v>148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13888975</v>
      </c>
      <c r="AI3743">
        <v>19559</v>
      </c>
    </row>
    <row r="3744" spans="1:35">
      <c r="A3744" t="s">
        <v>227</v>
      </c>
      <c r="B3744" s="1" t="s">
        <v>846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17875935</v>
      </c>
      <c r="L3744" t="s">
        <v>148</v>
      </c>
      <c r="M3744" t="s">
        <v>235</v>
      </c>
      <c r="O3744" t="s">
        <v>591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13888975</v>
      </c>
      <c r="AI3744">
        <v>19559</v>
      </c>
    </row>
    <row r="3745" spans="1:35">
      <c r="A3745" t="s">
        <v>227</v>
      </c>
      <c r="B3745" s="1" t="s">
        <v>852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17875935</v>
      </c>
      <c r="L3745" t="s">
        <v>148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13888975</v>
      </c>
      <c r="AI3745">
        <v>19559</v>
      </c>
    </row>
    <row r="3746" spans="1:35">
      <c r="A3746" t="s">
        <v>227</v>
      </c>
      <c r="B3746" s="1">
        <v>46312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17875935</v>
      </c>
      <c r="L3746" t="s">
        <v>148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13888975</v>
      </c>
      <c r="AI3746">
        <v>19559</v>
      </c>
    </row>
    <row r="3747" spans="1:35">
      <c r="A3747" t="s">
        <v>227</v>
      </c>
      <c r="B3747" s="1">
        <v>46318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17875935</v>
      </c>
      <c r="L3747" t="s">
        <v>148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13888975</v>
      </c>
      <c r="AI3747">
        <v>19559</v>
      </c>
    </row>
    <row r="3748" spans="1:35">
      <c r="A3748" t="s">
        <v>227</v>
      </c>
      <c r="B3748" s="1">
        <v>46321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17875935</v>
      </c>
      <c r="L3748" t="s">
        <v>148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13888975</v>
      </c>
      <c r="AI3748">
        <v>19559</v>
      </c>
    </row>
    <row r="3749" spans="1:35">
      <c r="A3749" t="s">
        <v>227</v>
      </c>
      <c r="B3749" s="1">
        <v>46310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18096980</v>
      </c>
      <c r="L3749" t="s">
        <v>65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14398229</v>
      </c>
      <c r="AI3749">
        <v>31311</v>
      </c>
    </row>
    <row r="3750" spans="1:35">
      <c r="A3750" t="s">
        <v>227</v>
      </c>
      <c r="B3750" s="1">
        <v>46317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18096980</v>
      </c>
      <c r="L3750" t="s">
        <v>65</v>
      </c>
      <c r="M3750" t="s">
        <v>235</v>
      </c>
      <c r="O3750" t="s">
        <v>591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14398229</v>
      </c>
      <c r="AI3750">
        <v>31311</v>
      </c>
    </row>
    <row r="3751" spans="1:35">
      <c r="A3751" t="s">
        <v>227</v>
      </c>
      <c r="B3751" s="1">
        <v>46300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18214386</v>
      </c>
      <c r="L3751" t="s">
        <v>151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15311604</v>
      </c>
      <c r="AI3751">
        <v>45860</v>
      </c>
    </row>
    <row r="3752" spans="1:35">
      <c r="A3752" t="s">
        <v>227</v>
      </c>
      <c r="B3752" s="1">
        <v>46302</v>
      </c>
      <c r="C3752">
        <v>1</v>
      </c>
      <c r="D3752" t="s">
        <v>228</v>
      </c>
      <c r="E3752" t="s">
        <v>524</v>
      </c>
      <c r="F3752" t="s">
        <v>43</v>
      </c>
      <c r="G3752">
        <v>99</v>
      </c>
      <c r="H3752" t="s">
        <v>589</v>
      </c>
      <c r="I3752">
        <v>472</v>
      </c>
      <c r="J3752" t="s">
        <v>592</v>
      </c>
      <c r="K3752">
        <v>18214386</v>
      </c>
      <c r="L3752" t="s">
        <v>151</v>
      </c>
      <c r="M3752" t="s">
        <v>235</v>
      </c>
      <c r="O3752" t="s">
        <v>591</v>
      </c>
      <c r="P3752" s="2">
        <v>0.5</v>
      </c>
      <c r="Q3752" s="2">
        <v>0.58333333333333337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15311604</v>
      </c>
      <c r="AI3752">
        <v>45860</v>
      </c>
    </row>
    <row r="3753" spans="1:35">
      <c r="A3753" t="s">
        <v>227</v>
      </c>
      <c r="B3753" s="1">
        <v>46309</v>
      </c>
      <c r="C3753">
        <v>1</v>
      </c>
      <c r="D3753" t="s">
        <v>228</v>
      </c>
      <c r="E3753" t="s">
        <v>524</v>
      </c>
      <c r="F3753" t="s">
        <v>43</v>
      </c>
      <c r="G3753">
        <v>99</v>
      </c>
      <c r="H3753" t="s">
        <v>589</v>
      </c>
      <c r="I3753">
        <v>472</v>
      </c>
      <c r="J3753" t="s">
        <v>592</v>
      </c>
      <c r="K3753">
        <v>18214386</v>
      </c>
      <c r="L3753" t="s">
        <v>151</v>
      </c>
      <c r="M3753" t="s">
        <v>235</v>
      </c>
      <c r="O3753" t="s">
        <v>591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3</v>
      </c>
      <c r="AH3753">
        <v>15311604</v>
      </c>
      <c r="AI3753">
        <v>45860</v>
      </c>
    </row>
    <row r="3754" spans="1:35">
      <c r="A3754" t="s">
        <v>227</v>
      </c>
      <c r="B3754" s="1">
        <v>46318</v>
      </c>
      <c r="C3754">
        <v>1</v>
      </c>
      <c r="D3754" t="s">
        <v>228</v>
      </c>
      <c r="E3754" t="s">
        <v>524</v>
      </c>
      <c r="F3754" t="s">
        <v>43</v>
      </c>
      <c r="G3754">
        <v>99</v>
      </c>
      <c r="H3754" t="s">
        <v>589</v>
      </c>
      <c r="I3754">
        <v>472</v>
      </c>
      <c r="J3754" t="s">
        <v>592</v>
      </c>
      <c r="K3754">
        <v>18214386</v>
      </c>
      <c r="L3754" t="s">
        <v>151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3</v>
      </c>
      <c r="AH3754">
        <v>15311604</v>
      </c>
      <c r="AI3754">
        <v>45860</v>
      </c>
    </row>
    <row r="3755" spans="1:35">
      <c r="A3755" t="s">
        <v>227</v>
      </c>
      <c r="B3755" s="1">
        <v>46298</v>
      </c>
      <c r="C3755">
        <v>1</v>
      </c>
      <c r="D3755" t="s">
        <v>228</v>
      </c>
      <c r="E3755" t="s">
        <v>524</v>
      </c>
      <c r="F3755" t="s">
        <v>43</v>
      </c>
      <c r="G3755">
        <v>99</v>
      </c>
      <c r="H3755" t="s">
        <v>589</v>
      </c>
      <c r="I3755">
        <v>472</v>
      </c>
      <c r="J3755" t="s">
        <v>592</v>
      </c>
      <c r="K3755">
        <v>41741857</v>
      </c>
      <c r="L3755" t="s">
        <v>143</v>
      </c>
      <c r="M3755" t="s">
        <v>235</v>
      </c>
      <c r="O3755" t="s">
        <v>591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3</v>
      </c>
      <c r="AH3755">
        <v>16101442</v>
      </c>
      <c r="AI3755">
        <v>55574</v>
      </c>
    </row>
    <row r="3756" spans="1:35">
      <c r="A3756" t="s">
        <v>227</v>
      </c>
      <c r="B3756" s="1">
        <v>46301</v>
      </c>
      <c r="C3756">
        <v>1</v>
      </c>
      <c r="D3756" t="s">
        <v>228</v>
      </c>
      <c r="E3756" t="s">
        <v>524</v>
      </c>
      <c r="F3756" t="s">
        <v>43</v>
      </c>
      <c r="G3756">
        <v>99</v>
      </c>
      <c r="H3756" t="s">
        <v>589</v>
      </c>
      <c r="I3756">
        <v>472</v>
      </c>
      <c r="J3756" t="s">
        <v>592</v>
      </c>
      <c r="K3756">
        <v>41741857</v>
      </c>
      <c r="L3756" t="s">
        <v>143</v>
      </c>
      <c r="M3756" t="s">
        <v>235</v>
      </c>
      <c r="O3756" t="s">
        <v>591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3</v>
      </c>
      <c r="AH3756">
        <v>16101442</v>
      </c>
      <c r="AI3756">
        <v>55574</v>
      </c>
    </row>
    <row r="3757" spans="1:35">
      <c r="A3757" t="s">
        <v>227</v>
      </c>
      <c r="B3757" s="1">
        <v>46305</v>
      </c>
      <c r="C3757">
        <v>1</v>
      </c>
      <c r="D3757" t="s">
        <v>228</v>
      </c>
      <c r="E3757" t="s">
        <v>524</v>
      </c>
      <c r="F3757" t="s">
        <v>43</v>
      </c>
      <c r="G3757">
        <v>99</v>
      </c>
      <c r="H3757" t="s">
        <v>589</v>
      </c>
      <c r="I3757">
        <v>472</v>
      </c>
      <c r="J3757" t="s">
        <v>592</v>
      </c>
      <c r="K3757">
        <v>41741857</v>
      </c>
      <c r="L3757" t="s">
        <v>143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3</v>
      </c>
      <c r="AH3757">
        <v>16101442</v>
      </c>
      <c r="AI3757">
        <v>55574</v>
      </c>
    </row>
    <row r="3758" spans="1:35">
      <c r="A3758" t="s">
        <v>227</v>
      </c>
      <c r="B3758" s="1">
        <v>46319</v>
      </c>
      <c r="C3758">
        <v>1</v>
      </c>
      <c r="D3758" t="s">
        <v>228</v>
      </c>
      <c r="E3758" t="s">
        <v>524</v>
      </c>
      <c r="F3758" t="s">
        <v>43</v>
      </c>
      <c r="G3758">
        <v>99</v>
      </c>
      <c r="H3758" t="s">
        <v>589</v>
      </c>
      <c r="I3758">
        <v>472</v>
      </c>
      <c r="J3758" t="s">
        <v>592</v>
      </c>
      <c r="K3758">
        <v>41741857</v>
      </c>
      <c r="L3758" t="s">
        <v>143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3</v>
      </c>
      <c r="AH3758">
        <v>16101442</v>
      </c>
      <c r="AI3758">
        <v>55574</v>
      </c>
    </row>
    <row r="3759" spans="1:35">
      <c r="A3759" t="s">
        <v>227</v>
      </c>
      <c r="B3759" s="1">
        <v>46297</v>
      </c>
      <c r="C3759">
        <v>1</v>
      </c>
      <c r="D3759" t="s">
        <v>228</v>
      </c>
      <c r="E3759" t="s">
        <v>524</v>
      </c>
      <c r="F3759" t="s">
        <v>43</v>
      </c>
      <c r="G3759">
        <v>99</v>
      </c>
      <c r="H3759" t="s">
        <v>589</v>
      </c>
      <c r="I3759">
        <v>472</v>
      </c>
      <c r="J3759" t="s">
        <v>592</v>
      </c>
      <c r="K3759">
        <v>42160723</v>
      </c>
      <c r="L3759" t="s">
        <v>122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3</v>
      </c>
      <c r="AH3759">
        <v>15800600</v>
      </c>
      <c r="AI3759">
        <v>55844</v>
      </c>
    </row>
    <row r="3760" spans="1:35">
      <c r="A3760" t="s">
        <v>227</v>
      </c>
      <c r="B3760" s="1">
        <v>46302</v>
      </c>
      <c r="C3760">
        <v>1</v>
      </c>
      <c r="D3760" t="s">
        <v>228</v>
      </c>
      <c r="E3760" t="s">
        <v>524</v>
      </c>
      <c r="F3760" t="s">
        <v>43</v>
      </c>
      <c r="G3760">
        <v>99</v>
      </c>
      <c r="H3760" t="s">
        <v>589</v>
      </c>
      <c r="I3760">
        <v>472</v>
      </c>
      <c r="J3760" t="s">
        <v>592</v>
      </c>
      <c r="K3760">
        <v>42160723</v>
      </c>
      <c r="L3760" t="s">
        <v>122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3</v>
      </c>
      <c r="AH3760">
        <v>15800600</v>
      </c>
      <c r="AI3760">
        <v>55844</v>
      </c>
    </row>
    <row r="3761" spans="1:35">
      <c r="A3761" t="s">
        <v>227</v>
      </c>
      <c r="B3761" s="1">
        <v>46314</v>
      </c>
      <c r="C3761">
        <v>1</v>
      </c>
      <c r="D3761" t="s">
        <v>228</v>
      </c>
      <c r="E3761" t="s">
        <v>524</v>
      </c>
      <c r="F3761" t="s">
        <v>43</v>
      </c>
      <c r="G3761">
        <v>99</v>
      </c>
      <c r="H3761" t="s">
        <v>589</v>
      </c>
      <c r="I3761">
        <v>472</v>
      </c>
      <c r="J3761" t="s">
        <v>592</v>
      </c>
      <c r="K3761">
        <v>42160723</v>
      </c>
      <c r="L3761" t="s">
        <v>122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3</v>
      </c>
      <c r="AH3761">
        <v>15800600</v>
      </c>
      <c r="AI3761">
        <v>55844</v>
      </c>
    </row>
    <row r="3762" spans="1:35">
      <c r="A3762" t="s">
        <v>227</v>
      </c>
      <c r="B3762" s="1">
        <v>46322</v>
      </c>
      <c r="C3762">
        <v>1</v>
      </c>
      <c r="D3762" t="s">
        <v>228</v>
      </c>
      <c r="E3762" t="s">
        <v>524</v>
      </c>
      <c r="F3762" t="s">
        <v>43</v>
      </c>
      <c r="G3762">
        <v>99</v>
      </c>
      <c r="H3762" t="s">
        <v>589</v>
      </c>
      <c r="I3762">
        <v>472</v>
      </c>
      <c r="J3762" t="s">
        <v>592</v>
      </c>
      <c r="K3762">
        <v>42160723</v>
      </c>
      <c r="L3762" t="s">
        <v>122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3</v>
      </c>
      <c r="AH3762">
        <v>15800600</v>
      </c>
      <c r="AI3762">
        <v>55844</v>
      </c>
    </row>
    <row r="3763" spans="1:35">
      <c r="A3763" t="s">
        <v>227</v>
      </c>
      <c r="B3763" s="1">
        <v>46300</v>
      </c>
      <c r="C3763">
        <v>1</v>
      </c>
      <c r="D3763" t="s">
        <v>228</v>
      </c>
      <c r="E3763" t="s">
        <v>524</v>
      </c>
      <c r="F3763" t="s">
        <v>43</v>
      </c>
      <c r="G3763">
        <v>99</v>
      </c>
      <c r="H3763" t="s">
        <v>589</v>
      </c>
      <c r="I3763">
        <v>472</v>
      </c>
      <c r="J3763" t="s">
        <v>592</v>
      </c>
      <c r="K3763">
        <v>42829503</v>
      </c>
      <c r="L3763" t="s">
        <v>155</v>
      </c>
      <c r="M3763" t="s">
        <v>235</v>
      </c>
      <c r="O3763" t="s">
        <v>593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3</v>
      </c>
      <c r="AH3763">
        <v>16347088</v>
      </c>
      <c r="AI3763">
        <v>63031</v>
      </c>
    </row>
    <row r="3764" spans="1:35">
      <c r="A3764" t="s">
        <v>227</v>
      </c>
      <c r="B3764" s="1">
        <v>46304</v>
      </c>
      <c r="C3764">
        <v>1</v>
      </c>
      <c r="D3764" t="s">
        <v>228</v>
      </c>
      <c r="E3764" t="s">
        <v>524</v>
      </c>
      <c r="F3764" t="s">
        <v>43</v>
      </c>
      <c r="G3764">
        <v>99</v>
      </c>
      <c r="H3764" t="s">
        <v>589</v>
      </c>
      <c r="I3764">
        <v>472</v>
      </c>
      <c r="J3764" t="s">
        <v>592</v>
      </c>
      <c r="K3764">
        <v>42829503</v>
      </c>
      <c r="L3764" t="s">
        <v>155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3</v>
      </c>
      <c r="AH3764">
        <v>16347088</v>
      </c>
      <c r="AI3764">
        <v>63031</v>
      </c>
    </row>
    <row r="3765" spans="1:35">
      <c r="A3765" t="s">
        <v>227</v>
      </c>
      <c r="B3765" s="1">
        <v>46309</v>
      </c>
      <c r="C3765">
        <v>1</v>
      </c>
      <c r="D3765" t="s">
        <v>228</v>
      </c>
      <c r="E3765" t="s">
        <v>524</v>
      </c>
      <c r="F3765" t="s">
        <v>43</v>
      </c>
      <c r="G3765">
        <v>99</v>
      </c>
      <c r="H3765" t="s">
        <v>589</v>
      </c>
      <c r="I3765">
        <v>472</v>
      </c>
      <c r="J3765" t="s">
        <v>592</v>
      </c>
      <c r="K3765">
        <v>42829503</v>
      </c>
      <c r="L3765" t="s">
        <v>155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3</v>
      </c>
      <c r="AH3765">
        <v>16347088</v>
      </c>
      <c r="AI3765">
        <v>63031</v>
      </c>
    </row>
    <row r="3766" spans="1:35">
      <c r="A3766" t="s">
        <v>227</v>
      </c>
      <c r="B3766" s="1">
        <v>46316</v>
      </c>
      <c r="C3766">
        <v>1</v>
      </c>
      <c r="D3766" t="s">
        <v>228</v>
      </c>
      <c r="E3766" t="s">
        <v>524</v>
      </c>
      <c r="F3766" t="s">
        <v>43</v>
      </c>
      <c r="G3766">
        <v>99</v>
      </c>
      <c r="H3766" t="s">
        <v>589</v>
      </c>
      <c r="I3766">
        <v>472</v>
      </c>
      <c r="J3766" t="s">
        <v>592</v>
      </c>
      <c r="K3766">
        <v>42829503</v>
      </c>
      <c r="L3766" t="s">
        <v>155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3</v>
      </c>
      <c r="AH3766">
        <v>16347088</v>
      </c>
      <c r="AI3766">
        <v>63031</v>
      </c>
    </row>
    <row r="3767" spans="1:35">
      <c r="A3767" t="s">
        <v>227</v>
      </c>
      <c r="B3767" s="1">
        <v>46296</v>
      </c>
      <c r="C3767">
        <v>1</v>
      </c>
      <c r="D3767" t="s">
        <v>228</v>
      </c>
      <c r="E3767" t="s">
        <v>524</v>
      </c>
      <c r="F3767" t="s">
        <v>43</v>
      </c>
      <c r="G3767">
        <v>99</v>
      </c>
      <c r="H3767" t="s">
        <v>589</v>
      </c>
      <c r="I3767">
        <v>472</v>
      </c>
      <c r="J3767" t="s">
        <v>592</v>
      </c>
      <c r="K3767">
        <v>43675796</v>
      </c>
      <c r="L3767" t="s">
        <v>70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3</v>
      </c>
      <c r="AH3767">
        <v>16128387</v>
      </c>
      <c r="AI3767">
        <v>62960</v>
      </c>
    </row>
    <row r="3768" spans="1:35">
      <c r="A3768" t="s">
        <v>227</v>
      </c>
      <c r="B3768" s="1">
        <v>46307</v>
      </c>
      <c r="C3768">
        <v>1</v>
      </c>
      <c r="D3768" t="s">
        <v>228</v>
      </c>
      <c r="E3768" t="s">
        <v>524</v>
      </c>
      <c r="F3768" t="s">
        <v>43</v>
      </c>
      <c r="G3768">
        <v>99</v>
      </c>
      <c r="H3768" t="s">
        <v>589</v>
      </c>
      <c r="I3768">
        <v>472</v>
      </c>
      <c r="J3768" t="s">
        <v>592</v>
      </c>
      <c r="K3768">
        <v>43675796</v>
      </c>
      <c r="L3768" t="s">
        <v>70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3</v>
      </c>
      <c r="AH3768">
        <v>16128387</v>
      </c>
      <c r="AI3768">
        <v>62960</v>
      </c>
    </row>
    <row r="3769" spans="1:35">
      <c r="A3769" t="s">
        <v>227</v>
      </c>
      <c r="B3769" s="1">
        <v>46311</v>
      </c>
      <c r="C3769">
        <v>1</v>
      </c>
      <c r="D3769" t="s">
        <v>228</v>
      </c>
      <c r="E3769" t="s">
        <v>524</v>
      </c>
      <c r="F3769" t="s">
        <v>43</v>
      </c>
      <c r="G3769">
        <v>99</v>
      </c>
      <c r="H3769" t="s">
        <v>589</v>
      </c>
      <c r="I3769">
        <v>472</v>
      </c>
      <c r="J3769" t="s">
        <v>592</v>
      </c>
      <c r="K3769">
        <v>43675796</v>
      </c>
      <c r="L3769" t="s">
        <v>70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3</v>
      </c>
      <c r="AH3769">
        <v>16128387</v>
      </c>
      <c r="AI3769">
        <v>62960</v>
      </c>
    </row>
    <row r="3770" spans="1:35">
      <c r="A3770" t="s">
        <v>227</v>
      </c>
      <c r="B3770" s="1">
        <v>46325</v>
      </c>
      <c r="C3770">
        <v>1</v>
      </c>
      <c r="D3770" t="s">
        <v>228</v>
      </c>
      <c r="E3770" t="s">
        <v>524</v>
      </c>
      <c r="F3770" t="s">
        <v>43</v>
      </c>
      <c r="G3770">
        <v>99</v>
      </c>
      <c r="H3770" t="s">
        <v>589</v>
      </c>
      <c r="I3770">
        <v>472</v>
      </c>
      <c r="J3770" t="s">
        <v>592</v>
      </c>
      <c r="K3770">
        <v>43675796</v>
      </c>
      <c r="L3770" t="s">
        <v>70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3</v>
      </c>
      <c r="AH3770">
        <v>16128387</v>
      </c>
      <c r="AI3770">
        <v>62960</v>
      </c>
    </row>
    <row r="3771" spans="1:35">
      <c r="A3771" t="s">
        <v>227</v>
      </c>
      <c r="B3771" s="1">
        <v>46297</v>
      </c>
      <c r="C3771">
        <v>1</v>
      </c>
      <c r="D3771" t="s">
        <v>228</v>
      </c>
      <c r="E3771" t="s">
        <v>524</v>
      </c>
      <c r="F3771" t="s">
        <v>43</v>
      </c>
      <c r="G3771">
        <v>99</v>
      </c>
      <c r="H3771" t="s">
        <v>589</v>
      </c>
      <c r="I3771">
        <v>472</v>
      </c>
      <c r="J3771" t="s">
        <v>592</v>
      </c>
      <c r="K3771">
        <v>44613053</v>
      </c>
      <c r="L3771" t="s">
        <v>137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3</v>
      </c>
      <c r="AH3771">
        <v>16644543</v>
      </c>
      <c r="AI3771">
        <v>61700</v>
      </c>
    </row>
    <row r="3772" spans="1:35">
      <c r="A3772" t="s">
        <v>227</v>
      </c>
      <c r="B3772" s="1">
        <v>46312</v>
      </c>
      <c r="C3772">
        <v>1</v>
      </c>
      <c r="D3772" t="s">
        <v>228</v>
      </c>
      <c r="E3772" t="s">
        <v>524</v>
      </c>
      <c r="F3772" t="s">
        <v>43</v>
      </c>
      <c r="G3772">
        <v>99</v>
      </c>
      <c r="H3772" t="s">
        <v>589</v>
      </c>
      <c r="I3772">
        <v>472</v>
      </c>
      <c r="J3772" t="s">
        <v>592</v>
      </c>
      <c r="K3772">
        <v>44613053</v>
      </c>
      <c r="L3772" t="s">
        <v>137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3</v>
      </c>
      <c r="AH3772">
        <v>16644543</v>
      </c>
      <c r="AI3772">
        <v>61700</v>
      </c>
    </row>
    <row r="3773" spans="1:35">
      <c r="A3773" t="s">
        <v>227</v>
      </c>
      <c r="B3773" s="1">
        <v>46315</v>
      </c>
      <c r="C3773">
        <v>1</v>
      </c>
      <c r="D3773" t="s">
        <v>228</v>
      </c>
      <c r="E3773" t="s">
        <v>524</v>
      </c>
      <c r="F3773" t="s">
        <v>43</v>
      </c>
      <c r="G3773">
        <v>99</v>
      </c>
      <c r="H3773" t="s">
        <v>589</v>
      </c>
      <c r="I3773">
        <v>472</v>
      </c>
      <c r="J3773" t="s">
        <v>592</v>
      </c>
      <c r="K3773">
        <v>44613053</v>
      </c>
      <c r="L3773" t="s">
        <v>137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3</v>
      </c>
      <c r="AH3773">
        <v>16644543</v>
      </c>
      <c r="AI3773">
        <v>61700</v>
      </c>
    </row>
    <row r="3774" spans="1:35">
      <c r="A3774" t="s">
        <v>227</v>
      </c>
      <c r="B3774" s="1">
        <v>46322</v>
      </c>
      <c r="C3774">
        <v>1</v>
      </c>
      <c r="D3774" t="s">
        <v>228</v>
      </c>
      <c r="E3774" t="s">
        <v>524</v>
      </c>
      <c r="F3774" t="s">
        <v>43</v>
      </c>
      <c r="G3774">
        <v>99</v>
      </c>
      <c r="H3774" t="s">
        <v>589</v>
      </c>
      <c r="I3774">
        <v>472</v>
      </c>
      <c r="J3774" t="s">
        <v>592</v>
      </c>
      <c r="K3774">
        <v>44613053</v>
      </c>
      <c r="L3774" t="s">
        <v>137</v>
      </c>
      <c r="M3774" t="s">
        <v>235</v>
      </c>
      <c r="O3774" t="s">
        <v>593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3</v>
      </c>
      <c r="AH3774">
        <v>16644543</v>
      </c>
      <c r="AI3774">
        <v>61700</v>
      </c>
    </row>
    <row r="3775" spans="1:35">
      <c r="A3775" t="s">
        <v>227</v>
      </c>
      <c r="B3775" s="1">
        <v>46298</v>
      </c>
      <c r="C3775">
        <v>1</v>
      </c>
      <c r="D3775" t="s">
        <v>228</v>
      </c>
      <c r="E3775" t="s">
        <v>524</v>
      </c>
      <c r="F3775" t="s">
        <v>43</v>
      </c>
      <c r="G3775">
        <v>99</v>
      </c>
      <c r="H3775" t="s">
        <v>589</v>
      </c>
      <c r="I3775">
        <v>472</v>
      </c>
      <c r="J3775" t="s">
        <v>592</v>
      </c>
      <c r="K3775">
        <v>70673055</v>
      </c>
      <c r="L3775" t="s">
        <v>142</v>
      </c>
      <c r="M3775" t="s">
        <v>235</v>
      </c>
      <c r="O3775" t="s">
        <v>593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3</v>
      </c>
      <c r="AH3775">
        <v>16450220</v>
      </c>
      <c r="AI3775">
        <v>78641</v>
      </c>
    </row>
    <row r="3776" spans="1:35">
      <c r="A3776" t="s">
        <v>227</v>
      </c>
      <c r="B3776" s="1">
        <v>46307</v>
      </c>
      <c r="C3776">
        <v>1</v>
      </c>
      <c r="D3776" t="s">
        <v>228</v>
      </c>
      <c r="E3776" t="s">
        <v>524</v>
      </c>
      <c r="F3776" t="s">
        <v>43</v>
      </c>
      <c r="G3776">
        <v>99</v>
      </c>
      <c r="H3776" t="s">
        <v>589</v>
      </c>
      <c r="I3776">
        <v>472</v>
      </c>
      <c r="J3776" t="s">
        <v>592</v>
      </c>
      <c r="K3776">
        <v>70673055</v>
      </c>
      <c r="L3776" t="s">
        <v>142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3</v>
      </c>
      <c r="AH3776">
        <v>16450220</v>
      </c>
      <c r="AI3776">
        <v>78641</v>
      </c>
    </row>
    <row r="3777" spans="1:35">
      <c r="A3777" t="s">
        <v>227</v>
      </c>
      <c r="B3777" s="1">
        <v>46316</v>
      </c>
      <c r="C3777">
        <v>1</v>
      </c>
      <c r="D3777" t="s">
        <v>228</v>
      </c>
      <c r="E3777" t="s">
        <v>524</v>
      </c>
      <c r="F3777" t="s">
        <v>43</v>
      </c>
      <c r="G3777">
        <v>99</v>
      </c>
      <c r="H3777" t="s">
        <v>589</v>
      </c>
      <c r="I3777">
        <v>472</v>
      </c>
      <c r="J3777" t="s">
        <v>592</v>
      </c>
      <c r="K3777">
        <v>70673055</v>
      </c>
      <c r="L3777" t="s">
        <v>142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3</v>
      </c>
      <c r="AH3777">
        <v>16450220</v>
      </c>
      <c r="AI3777">
        <v>78641</v>
      </c>
    </row>
    <row r="3778" spans="1:35">
      <c r="A3778" t="s">
        <v>227</v>
      </c>
      <c r="B3778" s="1">
        <v>46323</v>
      </c>
      <c r="C3778">
        <v>1</v>
      </c>
      <c r="D3778" t="s">
        <v>228</v>
      </c>
      <c r="E3778" t="s">
        <v>524</v>
      </c>
      <c r="F3778" t="s">
        <v>43</v>
      </c>
      <c r="G3778">
        <v>99</v>
      </c>
      <c r="H3778" t="s">
        <v>589</v>
      </c>
      <c r="I3778">
        <v>472</v>
      </c>
      <c r="J3778" t="s">
        <v>592</v>
      </c>
      <c r="K3778">
        <v>70673055</v>
      </c>
      <c r="L3778" t="s">
        <v>142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3</v>
      </c>
      <c r="AH3778">
        <v>16450220</v>
      </c>
      <c r="AI3778">
        <v>78641</v>
      </c>
    </row>
    <row r="3779" spans="1:35">
      <c r="A3779" t="s">
        <v>227</v>
      </c>
      <c r="B3779" s="1">
        <v>46326</v>
      </c>
      <c r="C3779">
        <v>1</v>
      </c>
      <c r="D3779" t="s">
        <v>228</v>
      </c>
      <c r="E3779" t="s">
        <v>524</v>
      </c>
      <c r="F3779" t="s">
        <v>43</v>
      </c>
      <c r="G3779">
        <v>99</v>
      </c>
      <c r="H3779" t="s">
        <v>589</v>
      </c>
      <c r="I3779">
        <v>472</v>
      </c>
      <c r="J3779" t="s">
        <v>592</v>
      </c>
      <c r="K3779">
        <v>70673055</v>
      </c>
      <c r="L3779" t="s">
        <v>142</v>
      </c>
      <c r="M3779" t="s">
        <v>235</v>
      </c>
      <c r="O3779" t="s">
        <v>593</v>
      </c>
      <c r="P3779" s="2">
        <v>0.75</v>
      </c>
      <c r="Q3779" s="2">
        <v>0.83333333333333337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3</v>
      </c>
      <c r="AH3779">
        <v>16450220</v>
      </c>
      <c r="AI3779">
        <v>78641</v>
      </c>
    </row>
    <row r="3780" spans="1:35">
      <c r="A3780" t="s">
        <v>227</v>
      </c>
      <c r="B3780" s="1">
        <v>46296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17884233</v>
      </c>
      <c r="L3780" t="s">
        <v>60</v>
      </c>
      <c r="M3780" t="s">
        <v>235</v>
      </c>
      <c r="O3780" t="s">
        <v>593</v>
      </c>
      <c r="P3780" s="2">
        <v>0.75</v>
      </c>
      <c r="Q3780" s="2">
        <v>0.83333333333333337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256</v>
      </c>
      <c r="AG3780">
        <v>0</v>
      </c>
      <c r="AH3780">
        <v>12616671</v>
      </c>
      <c r="AI3780">
        <v>20092</v>
      </c>
    </row>
    <row r="3781" spans="1:35">
      <c r="A3781" t="s">
        <v>227</v>
      </c>
      <c r="B3781" s="1">
        <v>46300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17884233</v>
      </c>
      <c r="L3781" t="s">
        <v>60</v>
      </c>
      <c r="M3781" t="s">
        <v>235</v>
      </c>
      <c r="O3781" t="s">
        <v>593</v>
      </c>
      <c r="P3781" s="2">
        <v>0.75</v>
      </c>
      <c r="Q3781" s="2">
        <v>0.83333333333333337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256</v>
      </c>
      <c r="AG3781">
        <v>0</v>
      </c>
      <c r="AH3781">
        <v>12616671</v>
      </c>
      <c r="AI3781">
        <v>20092</v>
      </c>
    </row>
    <row r="3782" spans="1:35">
      <c r="A3782" t="s">
        <v>227</v>
      </c>
      <c r="B3782" s="1">
        <v>46301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17884233</v>
      </c>
      <c r="L3782" t="s">
        <v>60</v>
      </c>
      <c r="M3782" t="s">
        <v>235</v>
      </c>
      <c r="O3782" t="s">
        <v>593</v>
      </c>
      <c r="P3782" s="2">
        <v>0.75</v>
      </c>
      <c r="Q3782" s="2">
        <v>0.83333333333333337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256</v>
      </c>
      <c r="AG3782">
        <v>0</v>
      </c>
      <c r="AH3782">
        <v>12616671</v>
      </c>
      <c r="AI3782">
        <v>20092</v>
      </c>
    </row>
    <row r="3783" spans="1:35">
      <c r="A3783" t="s">
        <v>227</v>
      </c>
      <c r="B3783" s="1">
        <v>46302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17884233</v>
      </c>
      <c r="L3783" t="s">
        <v>60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256</v>
      </c>
      <c r="AG3783">
        <v>0</v>
      </c>
      <c r="AH3783">
        <v>12616671</v>
      </c>
      <c r="AI3783">
        <v>20092</v>
      </c>
    </row>
    <row r="3784" spans="1:35">
      <c r="A3784" t="s">
        <v>227</v>
      </c>
      <c r="B3784" s="1">
        <v>46304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17884233</v>
      </c>
      <c r="L3784" t="s">
        <v>60</v>
      </c>
      <c r="M3784" t="s">
        <v>235</v>
      </c>
      <c r="O3784" t="s">
        <v>593</v>
      </c>
      <c r="P3784" s="2">
        <v>0.75</v>
      </c>
      <c r="Q3784" s="2">
        <v>0.83333333333333337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256</v>
      </c>
      <c r="AG3784">
        <v>0</v>
      </c>
      <c r="AH3784">
        <v>12616671</v>
      </c>
      <c r="AI3784">
        <v>20092</v>
      </c>
    </row>
    <row r="3785" spans="1:35">
      <c r="A3785" t="s">
        <v>227</v>
      </c>
      <c r="B3785" s="1">
        <v>46307</v>
      </c>
      <c r="C3785">
        <v>1</v>
      </c>
      <c r="D3785" t="s">
        <v>228</v>
      </c>
      <c r="E3785" t="s">
        <v>527</v>
      </c>
      <c r="F3785" t="s">
        <v>14</v>
      </c>
      <c r="G3785">
        <v>99</v>
      </c>
      <c r="H3785" t="s">
        <v>589</v>
      </c>
      <c r="I3785">
        <v>29</v>
      </c>
      <c r="J3785" t="s">
        <v>590</v>
      </c>
      <c r="K3785">
        <v>17884233</v>
      </c>
      <c r="L3785" t="s">
        <v>60</v>
      </c>
      <c r="M3785" t="s">
        <v>235</v>
      </c>
      <c r="O3785" t="s">
        <v>593</v>
      </c>
      <c r="P3785" s="2">
        <v>0.75</v>
      </c>
      <c r="Q3785" s="2">
        <v>0.83333333333333337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256</v>
      </c>
      <c r="AG3785">
        <v>0</v>
      </c>
      <c r="AH3785">
        <v>12616671</v>
      </c>
      <c r="AI3785">
        <v>20092</v>
      </c>
    </row>
    <row r="3786" spans="1:35">
      <c r="A3786" t="s">
        <v>227</v>
      </c>
      <c r="B3786" s="1">
        <v>46308</v>
      </c>
      <c r="C3786">
        <v>1</v>
      </c>
      <c r="D3786" t="s">
        <v>228</v>
      </c>
      <c r="E3786" t="s">
        <v>527</v>
      </c>
      <c r="F3786" t="s">
        <v>14</v>
      </c>
      <c r="G3786">
        <v>99</v>
      </c>
      <c r="H3786" t="s">
        <v>589</v>
      </c>
      <c r="I3786">
        <v>29</v>
      </c>
      <c r="J3786" t="s">
        <v>590</v>
      </c>
      <c r="K3786">
        <v>17884233</v>
      </c>
      <c r="L3786" t="s">
        <v>60</v>
      </c>
      <c r="M3786" t="s">
        <v>235</v>
      </c>
      <c r="O3786" t="s">
        <v>593</v>
      </c>
      <c r="P3786" s="2">
        <v>0.75</v>
      </c>
      <c r="Q3786" s="2">
        <v>0.83333333333333337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256</v>
      </c>
      <c r="AG3786">
        <v>0</v>
      </c>
      <c r="AH3786">
        <v>12616671</v>
      </c>
      <c r="AI3786">
        <v>20092</v>
      </c>
    </row>
    <row r="3787" spans="1:35">
      <c r="A3787" t="s">
        <v>227</v>
      </c>
      <c r="B3787" s="1">
        <v>46309</v>
      </c>
      <c r="C3787">
        <v>1</v>
      </c>
      <c r="D3787" t="s">
        <v>228</v>
      </c>
      <c r="E3787" t="s">
        <v>527</v>
      </c>
      <c r="F3787" t="s">
        <v>14</v>
      </c>
      <c r="G3787">
        <v>99</v>
      </c>
      <c r="H3787" t="s">
        <v>589</v>
      </c>
      <c r="I3787">
        <v>29</v>
      </c>
      <c r="J3787" t="s">
        <v>590</v>
      </c>
      <c r="K3787">
        <v>17884233</v>
      </c>
      <c r="L3787" t="s">
        <v>60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256</v>
      </c>
      <c r="AG3787">
        <v>0</v>
      </c>
      <c r="AH3787">
        <v>12616671</v>
      </c>
      <c r="AI3787">
        <v>20092</v>
      </c>
    </row>
    <row r="3788" spans="1:35">
      <c r="A3788" t="s">
        <v>227</v>
      </c>
      <c r="B3788" s="1">
        <v>46310</v>
      </c>
      <c r="C3788">
        <v>1</v>
      </c>
      <c r="D3788" t="s">
        <v>228</v>
      </c>
      <c r="E3788" t="s">
        <v>527</v>
      </c>
      <c r="F3788" t="s">
        <v>14</v>
      </c>
      <c r="G3788">
        <v>99</v>
      </c>
      <c r="H3788" t="s">
        <v>589</v>
      </c>
      <c r="I3788">
        <v>29</v>
      </c>
      <c r="J3788" t="s">
        <v>590</v>
      </c>
      <c r="K3788">
        <v>17884233</v>
      </c>
      <c r="L3788" t="s">
        <v>60</v>
      </c>
      <c r="M3788" t="s">
        <v>235</v>
      </c>
      <c r="O3788" t="s">
        <v>593</v>
      </c>
      <c r="P3788" s="2">
        <v>0.75</v>
      </c>
      <c r="Q3788" s="2">
        <v>0.83333333333333337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256</v>
      </c>
      <c r="AG3788">
        <v>0</v>
      </c>
      <c r="AH3788">
        <v>12616671</v>
      </c>
      <c r="AI3788">
        <v>20092</v>
      </c>
    </row>
    <row r="3789" spans="1:35">
      <c r="A3789" t="s">
        <v>227</v>
      </c>
      <c r="B3789" s="1">
        <v>46311</v>
      </c>
      <c r="C3789">
        <v>1</v>
      </c>
      <c r="D3789" t="s">
        <v>228</v>
      </c>
      <c r="E3789" t="s">
        <v>527</v>
      </c>
      <c r="F3789" t="s">
        <v>14</v>
      </c>
      <c r="G3789">
        <v>99</v>
      </c>
      <c r="H3789" t="s">
        <v>589</v>
      </c>
      <c r="I3789">
        <v>29</v>
      </c>
      <c r="J3789" t="s">
        <v>590</v>
      </c>
      <c r="K3789">
        <v>17884233</v>
      </c>
      <c r="L3789" t="s">
        <v>60</v>
      </c>
      <c r="M3789" t="s">
        <v>235</v>
      </c>
      <c r="O3789" t="s">
        <v>593</v>
      </c>
      <c r="P3789" s="2">
        <v>0.75</v>
      </c>
      <c r="Q3789" s="2">
        <v>0.83333333333333337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256</v>
      </c>
      <c r="AG3789">
        <v>0</v>
      </c>
      <c r="AH3789">
        <v>12616671</v>
      </c>
      <c r="AI3789">
        <v>20092</v>
      </c>
    </row>
    <row r="3790" spans="1:35">
      <c r="A3790" t="s">
        <v>227</v>
      </c>
      <c r="B3790" s="1">
        <v>46312</v>
      </c>
      <c r="C3790">
        <v>1</v>
      </c>
      <c r="D3790" t="s">
        <v>228</v>
      </c>
      <c r="E3790" t="s">
        <v>527</v>
      </c>
      <c r="F3790" t="s">
        <v>14</v>
      </c>
      <c r="G3790">
        <v>99</v>
      </c>
      <c r="H3790" t="s">
        <v>589</v>
      </c>
      <c r="I3790">
        <v>29</v>
      </c>
      <c r="J3790" t="s">
        <v>590</v>
      </c>
      <c r="K3790">
        <v>17884233</v>
      </c>
      <c r="L3790" t="s">
        <v>60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256</v>
      </c>
      <c r="AG3790">
        <v>0</v>
      </c>
      <c r="AH3790">
        <v>12616671</v>
      </c>
      <c r="AI3790">
        <v>20092</v>
      </c>
    </row>
    <row r="3791" spans="1:35">
      <c r="A3791" t="s">
        <v>227</v>
      </c>
      <c r="B3791" s="1">
        <v>46314</v>
      </c>
      <c r="C3791">
        <v>1</v>
      </c>
      <c r="D3791" t="s">
        <v>228</v>
      </c>
      <c r="E3791" t="s">
        <v>527</v>
      </c>
      <c r="F3791" t="s">
        <v>14</v>
      </c>
      <c r="G3791">
        <v>99</v>
      </c>
      <c r="H3791" t="s">
        <v>589</v>
      </c>
      <c r="I3791">
        <v>29</v>
      </c>
      <c r="J3791" t="s">
        <v>590</v>
      </c>
      <c r="K3791">
        <v>17884233</v>
      </c>
      <c r="L3791" t="s">
        <v>60</v>
      </c>
      <c r="M3791" t="s">
        <v>235</v>
      </c>
      <c r="O3791" t="s">
        <v>593</v>
      </c>
      <c r="P3791" s="2">
        <v>0.75</v>
      </c>
      <c r="Q3791" s="2">
        <v>0.83333333333333337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256</v>
      </c>
      <c r="AG3791">
        <v>0</v>
      </c>
      <c r="AH3791">
        <v>12616671</v>
      </c>
      <c r="AI3791">
        <v>20092</v>
      </c>
    </row>
    <row r="3792" spans="1:35">
      <c r="A3792" t="s">
        <v>227</v>
      </c>
      <c r="B3792" s="1">
        <v>46315</v>
      </c>
      <c r="C3792">
        <v>1</v>
      </c>
      <c r="D3792" t="s">
        <v>228</v>
      </c>
      <c r="E3792" t="s">
        <v>527</v>
      </c>
      <c r="F3792" t="s">
        <v>14</v>
      </c>
      <c r="G3792">
        <v>99</v>
      </c>
      <c r="H3792" t="s">
        <v>589</v>
      </c>
      <c r="I3792">
        <v>29</v>
      </c>
      <c r="J3792" t="s">
        <v>590</v>
      </c>
      <c r="K3792">
        <v>17884233</v>
      </c>
      <c r="L3792" t="s">
        <v>60</v>
      </c>
      <c r="M3792" t="s">
        <v>235</v>
      </c>
      <c r="O3792" t="s">
        <v>593</v>
      </c>
      <c r="P3792" s="2">
        <v>0.75</v>
      </c>
      <c r="Q3792" s="2">
        <v>0.83333333333333337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256</v>
      </c>
      <c r="AG3792">
        <v>0</v>
      </c>
      <c r="AH3792">
        <v>12616671</v>
      </c>
      <c r="AI3792">
        <v>20092</v>
      </c>
    </row>
    <row r="3793" spans="1:35">
      <c r="A3793" t="s">
        <v>227</v>
      </c>
      <c r="B3793" s="1">
        <v>46316</v>
      </c>
      <c r="C3793">
        <v>1</v>
      </c>
      <c r="D3793" t="s">
        <v>228</v>
      </c>
      <c r="E3793" t="s">
        <v>527</v>
      </c>
      <c r="F3793" t="s">
        <v>14</v>
      </c>
      <c r="G3793">
        <v>99</v>
      </c>
      <c r="H3793" t="s">
        <v>589</v>
      </c>
      <c r="I3793">
        <v>29</v>
      </c>
      <c r="J3793" t="s">
        <v>590</v>
      </c>
      <c r="K3793">
        <v>17884233</v>
      </c>
      <c r="L3793" t="s">
        <v>60</v>
      </c>
      <c r="M3793" t="s">
        <v>235</v>
      </c>
      <c r="O3793" t="s">
        <v>591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256</v>
      </c>
      <c r="AG3793">
        <v>0</v>
      </c>
      <c r="AH3793">
        <v>12616671</v>
      </c>
      <c r="AI3793">
        <v>20092</v>
      </c>
    </row>
    <row r="3794" spans="1:35">
      <c r="A3794" t="s">
        <v>227</v>
      </c>
      <c r="B3794" s="1">
        <v>46317</v>
      </c>
      <c r="C3794">
        <v>1</v>
      </c>
      <c r="D3794" t="s">
        <v>228</v>
      </c>
      <c r="E3794" t="s">
        <v>527</v>
      </c>
      <c r="F3794" t="s">
        <v>14</v>
      </c>
      <c r="G3794">
        <v>99</v>
      </c>
      <c r="H3794" t="s">
        <v>589</v>
      </c>
      <c r="I3794">
        <v>29</v>
      </c>
      <c r="J3794" t="s">
        <v>590</v>
      </c>
      <c r="K3794">
        <v>17884233</v>
      </c>
      <c r="L3794" t="s">
        <v>60</v>
      </c>
      <c r="M3794" t="s">
        <v>235</v>
      </c>
      <c r="O3794" t="s">
        <v>593</v>
      </c>
      <c r="P3794" s="2">
        <v>0.75</v>
      </c>
      <c r="Q3794" s="2">
        <v>0.83333333333333337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256</v>
      </c>
      <c r="AG3794">
        <v>0</v>
      </c>
      <c r="AH3794">
        <v>12616671</v>
      </c>
      <c r="AI3794">
        <v>20092</v>
      </c>
    </row>
    <row r="3795" spans="1:35">
      <c r="A3795" t="s">
        <v>227</v>
      </c>
      <c r="B3795" s="1">
        <v>46318</v>
      </c>
      <c r="C3795">
        <v>1</v>
      </c>
      <c r="D3795" t="s">
        <v>228</v>
      </c>
      <c r="E3795" t="s">
        <v>527</v>
      </c>
      <c r="F3795" t="s">
        <v>14</v>
      </c>
      <c r="G3795">
        <v>99</v>
      </c>
      <c r="H3795" t="s">
        <v>589</v>
      </c>
      <c r="I3795">
        <v>29</v>
      </c>
      <c r="J3795" t="s">
        <v>590</v>
      </c>
      <c r="K3795">
        <v>17884233</v>
      </c>
      <c r="L3795" t="s">
        <v>60</v>
      </c>
      <c r="M3795" t="s">
        <v>235</v>
      </c>
      <c r="O3795" t="s">
        <v>593</v>
      </c>
      <c r="P3795" s="2">
        <v>0.75</v>
      </c>
      <c r="Q3795" s="2">
        <v>0.83333333333333337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256</v>
      </c>
      <c r="AG3795">
        <v>0</v>
      </c>
      <c r="AH3795">
        <v>12616671</v>
      </c>
      <c r="AI3795">
        <v>20092</v>
      </c>
    </row>
    <row r="3796" spans="1:35">
      <c r="A3796" t="s">
        <v>227</v>
      </c>
      <c r="B3796" s="1">
        <v>46321</v>
      </c>
      <c r="C3796">
        <v>1</v>
      </c>
      <c r="D3796" t="s">
        <v>228</v>
      </c>
      <c r="E3796" t="s">
        <v>527</v>
      </c>
      <c r="F3796" t="s">
        <v>14</v>
      </c>
      <c r="G3796">
        <v>99</v>
      </c>
      <c r="H3796" t="s">
        <v>589</v>
      </c>
      <c r="I3796">
        <v>29</v>
      </c>
      <c r="J3796" t="s">
        <v>590</v>
      </c>
      <c r="K3796">
        <v>17884233</v>
      </c>
      <c r="L3796" t="s">
        <v>60</v>
      </c>
      <c r="M3796" t="s">
        <v>235</v>
      </c>
      <c r="O3796" t="s">
        <v>593</v>
      </c>
      <c r="P3796" s="2">
        <v>0.75</v>
      </c>
      <c r="Q3796" s="2">
        <v>0.83333333333333337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256</v>
      </c>
      <c r="AG3796">
        <v>0</v>
      </c>
      <c r="AH3796">
        <v>12616671</v>
      </c>
      <c r="AI3796">
        <v>20092</v>
      </c>
    </row>
    <row r="3797" spans="1:35">
      <c r="A3797" t="s">
        <v>227</v>
      </c>
      <c r="B3797" s="1">
        <v>46322</v>
      </c>
      <c r="C3797">
        <v>1</v>
      </c>
      <c r="D3797" t="s">
        <v>228</v>
      </c>
      <c r="E3797" t="s">
        <v>527</v>
      </c>
      <c r="F3797" t="s">
        <v>14</v>
      </c>
      <c r="G3797">
        <v>99</v>
      </c>
      <c r="H3797" t="s">
        <v>589</v>
      </c>
      <c r="I3797">
        <v>29</v>
      </c>
      <c r="J3797" t="s">
        <v>590</v>
      </c>
      <c r="K3797">
        <v>17884233</v>
      </c>
      <c r="L3797" t="s">
        <v>60</v>
      </c>
      <c r="M3797" t="s">
        <v>235</v>
      </c>
      <c r="O3797" t="s">
        <v>593</v>
      </c>
      <c r="P3797" s="2">
        <v>0.75</v>
      </c>
      <c r="Q3797" s="2">
        <v>0.83333333333333337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256</v>
      </c>
      <c r="AG3797">
        <v>0</v>
      </c>
      <c r="AH3797">
        <v>12616671</v>
      </c>
      <c r="AI3797">
        <v>20092</v>
      </c>
    </row>
    <row r="3798" spans="1:35">
      <c r="A3798" t="s">
        <v>227</v>
      </c>
      <c r="B3798" s="1">
        <v>46323</v>
      </c>
      <c r="C3798">
        <v>1</v>
      </c>
      <c r="D3798" t="s">
        <v>228</v>
      </c>
      <c r="E3798" t="s">
        <v>527</v>
      </c>
      <c r="F3798" t="s">
        <v>14</v>
      </c>
      <c r="G3798">
        <v>99</v>
      </c>
      <c r="H3798" t="s">
        <v>589</v>
      </c>
      <c r="I3798">
        <v>29</v>
      </c>
      <c r="J3798" t="s">
        <v>590</v>
      </c>
      <c r="K3798">
        <v>17884233</v>
      </c>
      <c r="L3798" t="s">
        <v>60</v>
      </c>
      <c r="M3798" t="s">
        <v>235</v>
      </c>
      <c r="O3798" t="s">
        <v>591</v>
      </c>
      <c r="P3798" s="2">
        <v>0.5</v>
      </c>
      <c r="Q3798" s="2">
        <v>0.58333333333333337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256</v>
      </c>
      <c r="AG3798">
        <v>0</v>
      </c>
      <c r="AH3798">
        <v>12616671</v>
      </c>
      <c r="AI3798">
        <v>20092</v>
      </c>
    </row>
    <row r="3799" spans="1:35">
      <c r="A3799" t="s">
        <v>227</v>
      </c>
      <c r="B3799" s="1">
        <v>46324</v>
      </c>
      <c r="C3799">
        <v>1</v>
      </c>
      <c r="D3799" t="s">
        <v>228</v>
      </c>
      <c r="E3799" t="s">
        <v>527</v>
      </c>
      <c r="F3799" t="s">
        <v>14</v>
      </c>
      <c r="G3799">
        <v>99</v>
      </c>
      <c r="H3799" t="s">
        <v>589</v>
      </c>
      <c r="I3799">
        <v>29</v>
      </c>
      <c r="J3799" t="s">
        <v>590</v>
      </c>
      <c r="K3799">
        <v>17884233</v>
      </c>
      <c r="L3799" t="s">
        <v>60</v>
      </c>
      <c r="M3799" t="s">
        <v>235</v>
      </c>
      <c r="O3799" t="s">
        <v>593</v>
      </c>
      <c r="P3799" s="2">
        <v>0.75</v>
      </c>
      <c r="Q3799" s="2">
        <v>0.83333333333333337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256</v>
      </c>
      <c r="AG3799">
        <v>0</v>
      </c>
      <c r="AH3799">
        <v>12616671</v>
      </c>
      <c r="AI3799">
        <v>20092</v>
      </c>
    </row>
    <row r="3800" spans="1:35">
      <c r="A3800" t="s">
        <v>227</v>
      </c>
      <c r="B3800" s="1">
        <v>46325</v>
      </c>
      <c r="C3800">
        <v>1</v>
      </c>
      <c r="D3800" t="s">
        <v>228</v>
      </c>
      <c r="E3800" t="s">
        <v>527</v>
      </c>
      <c r="F3800" t="s">
        <v>14</v>
      </c>
      <c r="G3800">
        <v>99</v>
      </c>
      <c r="H3800" t="s">
        <v>589</v>
      </c>
      <c r="I3800">
        <v>29</v>
      </c>
      <c r="J3800" t="s">
        <v>590</v>
      </c>
      <c r="K3800">
        <v>17884233</v>
      </c>
      <c r="L3800" t="s">
        <v>60</v>
      </c>
      <c r="M3800" t="s">
        <v>235</v>
      </c>
      <c r="O3800" t="s">
        <v>593</v>
      </c>
      <c r="P3800" s="2">
        <v>0.75</v>
      </c>
      <c r="Q3800" s="2">
        <v>0.83333333333333337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256</v>
      </c>
      <c r="AG3800">
        <v>0</v>
      </c>
      <c r="AH3800">
        <v>12616671</v>
      </c>
      <c r="AI3800">
        <v>20092</v>
      </c>
    </row>
    <row r="3801" spans="1:35">
      <c r="A3801" t="s">
        <v>227</v>
      </c>
      <c r="B3801" s="1">
        <v>46296</v>
      </c>
      <c r="C3801">
        <v>1</v>
      </c>
      <c r="D3801" t="s">
        <v>228</v>
      </c>
      <c r="E3801" t="s">
        <v>527</v>
      </c>
      <c r="F3801" t="s">
        <v>14</v>
      </c>
      <c r="G3801">
        <v>99</v>
      </c>
      <c r="H3801" t="s">
        <v>589</v>
      </c>
      <c r="I3801">
        <v>29</v>
      </c>
      <c r="J3801" t="s">
        <v>590</v>
      </c>
      <c r="K3801">
        <v>46051306</v>
      </c>
      <c r="L3801" t="s">
        <v>12</v>
      </c>
      <c r="M3801" t="s">
        <v>235</v>
      </c>
      <c r="O3801" t="s">
        <v>591</v>
      </c>
      <c r="P3801" s="2">
        <v>0.5</v>
      </c>
      <c r="Q3801" s="2">
        <v>0.58333333333333337</v>
      </c>
      <c r="R3801" t="s">
        <v>237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478</v>
      </c>
      <c r="AF3801" t="s">
        <v>243</v>
      </c>
      <c r="AG3801">
        <v>0</v>
      </c>
      <c r="AH3801">
        <v>16101295</v>
      </c>
      <c r="AI3801">
        <v>64221</v>
      </c>
    </row>
    <row r="3802" spans="1:35">
      <c r="A3802" t="s">
        <v>227</v>
      </c>
      <c r="B3802" s="1">
        <v>46298</v>
      </c>
      <c r="C3802">
        <v>1</v>
      </c>
      <c r="D3802" t="s">
        <v>228</v>
      </c>
      <c r="E3802" t="s">
        <v>527</v>
      </c>
      <c r="F3802" t="s">
        <v>14</v>
      </c>
      <c r="G3802">
        <v>99</v>
      </c>
      <c r="H3802" t="s">
        <v>589</v>
      </c>
      <c r="I3802">
        <v>29</v>
      </c>
      <c r="J3802" t="s">
        <v>590</v>
      </c>
      <c r="K3802">
        <v>46051306</v>
      </c>
      <c r="L3802" t="s">
        <v>12</v>
      </c>
      <c r="M3802" t="s">
        <v>235</v>
      </c>
      <c r="O3802" t="s">
        <v>591</v>
      </c>
      <c r="P3802" s="2">
        <v>0.5</v>
      </c>
      <c r="Q3802" s="2">
        <v>0.58333333333333337</v>
      </c>
      <c r="R3802" t="s">
        <v>237</v>
      </c>
      <c r="Y3802" s="2">
        <v>8.3333333333333329E-2</v>
      </c>
      <c r="Z3802" s="2">
        <v>8.3333333333333329E-2</v>
      </c>
      <c r="AA3802">
        <v>2</v>
      </c>
      <c r="AB3802">
        <v>2</v>
      </c>
      <c r="AD3802">
        <v>1</v>
      </c>
      <c r="AE3802" t="s">
        <v>478</v>
      </c>
      <c r="AF3802" t="s">
        <v>243</v>
      </c>
      <c r="AG3802">
        <v>0</v>
      </c>
      <c r="AH3802">
        <v>16101295</v>
      </c>
      <c r="AI3802">
        <v>64221</v>
      </c>
    </row>
    <row r="3803" spans="1:35">
      <c r="A3803" t="s">
        <v>227</v>
      </c>
      <c r="B3803" s="1">
        <v>46300</v>
      </c>
      <c r="C3803">
        <v>1</v>
      </c>
      <c r="D3803" t="s">
        <v>228</v>
      </c>
      <c r="E3803" t="s">
        <v>527</v>
      </c>
      <c r="F3803" t="s">
        <v>14</v>
      </c>
      <c r="G3803">
        <v>99</v>
      </c>
      <c r="H3803" t="s">
        <v>589</v>
      </c>
      <c r="I3803">
        <v>29</v>
      </c>
      <c r="J3803" t="s">
        <v>590</v>
      </c>
      <c r="K3803">
        <v>46051306</v>
      </c>
      <c r="L3803" t="s">
        <v>12</v>
      </c>
      <c r="M3803" t="s">
        <v>235</v>
      </c>
      <c r="O3803" t="s">
        <v>591</v>
      </c>
      <c r="P3803" s="2">
        <v>0.5</v>
      </c>
      <c r="Q3803" s="2">
        <v>0.58333333333333337</v>
      </c>
      <c r="R3803" t="s">
        <v>237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478</v>
      </c>
      <c r="AF3803" t="s">
        <v>243</v>
      </c>
      <c r="AG3803">
        <v>0</v>
      </c>
      <c r="AH3803">
        <v>16101295</v>
      </c>
      <c r="AI3803">
        <v>64221</v>
      </c>
    </row>
    <row r="3804" spans="1:35">
      <c r="A3804" t="s">
        <v>227</v>
      </c>
      <c r="B3804" s="1">
        <v>46301</v>
      </c>
      <c r="C3804">
        <v>1</v>
      </c>
      <c r="D3804" t="s">
        <v>228</v>
      </c>
      <c r="E3804" t="s">
        <v>527</v>
      </c>
      <c r="F3804" t="s">
        <v>14</v>
      </c>
      <c r="G3804">
        <v>99</v>
      </c>
      <c r="H3804" t="s">
        <v>589</v>
      </c>
      <c r="I3804">
        <v>29</v>
      </c>
      <c r="J3804" t="s">
        <v>590</v>
      </c>
      <c r="K3804">
        <v>46051306</v>
      </c>
      <c r="L3804" t="s">
        <v>12</v>
      </c>
      <c r="M3804" t="s">
        <v>235</v>
      </c>
      <c r="O3804" t="s">
        <v>591</v>
      </c>
      <c r="P3804" s="2">
        <v>0.5</v>
      </c>
      <c r="Q3804" s="2">
        <v>0.58333333333333337</v>
      </c>
      <c r="R3804" t="s">
        <v>237</v>
      </c>
      <c r="Y3804" s="2">
        <v>8.3333333333333329E-2</v>
      </c>
      <c r="Z3804" s="2">
        <v>8.3333333333333329E-2</v>
      </c>
      <c r="AA3804">
        <v>2</v>
      </c>
      <c r="AB3804">
        <v>2</v>
      </c>
      <c r="AD3804">
        <v>1</v>
      </c>
      <c r="AE3804" t="s">
        <v>478</v>
      </c>
      <c r="AF3804" t="s">
        <v>243</v>
      </c>
      <c r="AG3804">
        <v>0</v>
      </c>
      <c r="AH3804">
        <v>16101295</v>
      </c>
      <c r="AI3804">
        <v>64221</v>
      </c>
    </row>
    <row r="3805" spans="1:35">
      <c r="A3805" t="s">
        <v>227</v>
      </c>
      <c r="B3805" s="1">
        <v>46307</v>
      </c>
      <c r="C3805">
        <v>1</v>
      </c>
      <c r="D3805" t="s">
        <v>228</v>
      </c>
      <c r="E3805" t="s">
        <v>527</v>
      </c>
      <c r="F3805" t="s">
        <v>14</v>
      </c>
      <c r="G3805">
        <v>99</v>
      </c>
      <c r="H3805" t="s">
        <v>589</v>
      </c>
      <c r="I3805">
        <v>29</v>
      </c>
      <c r="J3805" t="s">
        <v>590</v>
      </c>
      <c r="K3805">
        <v>46051306</v>
      </c>
      <c r="L3805" t="s">
        <v>12</v>
      </c>
      <c r="M3805" t="s">
        <v>235</v>
      </c>
      <c r="O3805" t="s">
        <v>591</v>
      </c>
      <c r="P3805" s="2">
        <v>0.5</v>
      </c>
      <c r="Q3805" s="2">
        <v>0.58333333333333337</v>
      </c>
      <c r="R3805" t="s">
        <v>237</v>
      </c>
      <c r="Y3805" s="2">
        <v>8.3333333333333329E-2</v>
      </c>
      <c r="Z3805" s="2">
        <v>8.3333333333333329E-2</v>
      </c>
      <c r="AA3805">
        <v>2</v>
      </c>
      <c r="AB3805">
        <v>2</v>
      </c>
      <c r="AD3805">
        <v>1</v>
      </c>
      <c r="AE3805" t="s">
        <v>478</v>
      </c>
      <c r="AF3805" t="s">
        <v>243</v>
      </c>
      <c r="AG3805">
        <v>0</v>
      </c>
      <c r="AH3805">
        <v>16101295</v>
      </c>
      <c r="AI3805">
        <v>64221</v>
      </c>
    </row>
    <row r="3806" spans="1:35">
      <c r="A3806" t="s">
        <v>227</v>
      </c>
      <c r="B3806" s="1">
        <v>46310</v>
      </c>
      <c r="C3806">
        <v>1</v>
      </c>
      <c r="D3806" t="s">
        <v>228</v>
      </c>
      <c r="E3806" t="s">
        <v>527</v>
      </c>
      <c r="F3806" t="s">
        <v>14</v>
      </c>
      <c r="G3806">
        <v>99</v>
      </c>
      <c r="H3806" t="s">
        <v>589</v>
      </c>
      <c r="I3806">
        <v>29</v>
      </c>
      <c r="J3806" t="s">
        <v>590</v>
      </c>
      <c r="K3806">
        <v>46051306</v>
      </c>
      <c r="L3806" t="s">
        <v>12</v>
      </c>
      <c r="M3806" t="s">
        <v>235</v>
      </c>
      <c r="O3806" t="s">
        <v>591</v>
      </c>
      <c r="P3806" s="2">
        <v>0.5</v>
      </c>
      <c r="Q3806" s="2">
        <v>0.58333333333333337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16101295</v>
      </c>
      <c r="AI3806">
        <v>64221</v>
      </c>
    </row>
    <row r="3807" spans="1:35">
      <c r="A3807" t="s">
        <v>227</v>
      </c>
      <c r="B3807" s="1">
        <v>46314</v>
      </c>
      <c r="C3807">
        <v>1</v>
      </c>
      <c r="D3807" t="s">
        <v>228</v>
      </c>
      <c r="E3807" t="s">
        <v>527</v>
      </c>
      <c r="F3807" t="s">
        <v>14</v>
      </c>
      <c r="G3807">
        <v>99</v>
      </c>
      <c r="H3807" t="s">
        <v>589</v>
      </c>
      <c r="I3807">
        <v>29</v>
      </c>
      <c r="J3807" t="s">
        <v>590</v>
      </c>
      <c r="K3807">
        <v>46051306</v>
      </c>
      <c r="L3807" t="s">
        <v>12</v>
      </c>
      <c r="M3807" t="s">
        <v>235</v>
      </c>
      <c r="O3807" t="s">
        <v>591</v>
      </c>
      <c r="P3807" s="2">
        <v>0.5</v>
      </c>
      <c r="Q3807" s="2">
        <v>0.58333333333333337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16101295</v>
      </c>
      <c r="AI3807">
        <v>64221</v>
      </c>
    </row>
    <row r="3808" spans="1:35">
      <c r="A3808" t="s">
        <v>227</v>
      </c>
      <c r="B3808" s="1">
        <v>46315</v>
      </c>
      <c r="C3808">
        <v>1</v>
      </c>
      <c r="D3808" t="s">
        <v>228</v>
      </c>
      <c r="E3808" t="s">
        <v>527</v>
      </c>
      <c r="F3808" t="s">
        <v>14</v>
      </c>
      <c r="G3808">
        <v>99</v>
      </c>
      <c r="H3808" t="s">
        <v>589</v>
      </c>
      <c r="I3808">
        <v>29</v>
      </c>
      <c r="J3808" t="s">
        <v>590</v>
      </c>
      <c r="K3808">
        <v>46051306</v>
      </c>
      <c r="L3808" t="s">
        <v>12</v>
      </c>
      <c r="M3808" t="s">
        <v>235</v>
      </c>
      <c r="O3808" t="s">
        <v>591</v>
      </c>
      <c r="P3808" s="2">
        <v>0.5</v>
      </c>
      <c r="Q3808" s="2">
        <v>0.58333333333333337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16101295</v>
      </c>
      <c r="AI3808">
        <v>64221</v>
      </c>
    </row>
    <row r="3809" spans="1:35">
      <c r="A3809" t="s">
        <v>227</v>
      </c>
      <c r="B3809" s="1">
        <v>46317</v>
      </c>
      <c r="C3809">
        <v>1</v>
      </c>
      <c r="D3809" t="s">
        <v>228</v>
      </c>
      <c r="E3809" t="s">
        <v>527</v>
      </c>
      <c r="F3809" t="s">
        <v>14</v>
      </c>
      <c r="G3809">
        <v>99</v>
      </c>
      <c r="H3809" t="s">
        <v>589</v>
      </c>
      <c r="I3809">
        <v>29</v>
      </c>
      <c r="J3809" t="s">
        <v>590</v>
      </c>
      <c r="K3809">
        <v>46051306</v>
      </c>
      <c r="L3809" t="s">
        <v>12</v>
      </c>
      <c r="M3809" t="s">
        <v>235</v>
      </c>
      <c r="O3809" t="s">
        <v>591</v>
      </c>
      <c r="P3809" s="2">
        <v>0.5</v>
      </c>
      <c r="Q3809" s="2">
        <v>0.58333333333333337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16101295</v>
      </c>
      <c r="AI3809">
        <v>64221</v>
      </c>
    </row>
    <row r="3810" spans="1:35">
      <c r="A3810" t="s">
        <v>227</v>
      </c>
      <c r="B3810" s="1">
        <v>46321</v>
      </c>
      <c r="C3810">
        <v>1</v>
      </c>
      <c r="D3810" t="s">
        <v>228</v>
      </c>
      <c r="E3810" t="s">
        <v>527</v>
      </c>
      <c r="F3810" t="s">
        <v>14</v>
      </c>
      <c r="G3810">
        <v>99</v>
      </c>
      <c r="H3810" t="s">
        <v>589</v>
      </c>
      <c r="I3810">
        <v>29</v>
      </c>
      <c r="J3810" t="s">
        <v>590</v>
      </c>
      <c r="K3810">
        <v>46051306</v>
      </c>
      <c r="L3810" t="s">
        <v>12</v>
      </c>
      <c r="M3810" t="s">
        <v>235</v>
      </c>
      <c r="O3810" t="s">
        <v>591</v>
      </c>
      <c r="P3810" s="2">
        <v>0.5</v>
      </c>
      <c r="Q3810" s="2">
        <v>0.58333333333333337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16101295</v>
      </c>
      <c r="AI3810">
        <v>64221</v>
      </c>
    </row>
    <row r="3811" spans="1:35">
      <c r="A3811" t="s">
        <v>227</v>
      </c>
      <c r="B3811" s="1">
        <v>46322</v>
      </c>
      <c r="C3811">
        <v>1</v>
      </c>
      <c r="D3811" t="s">
        <v>228</v>
      </c>
      <c r="E3811" t="s">
        <v>527</v>
      </c>
      <c r="F3811" t="s">
        <v>14</v>
      </c>
      <c r="G3811">
        <v>99</v>
      </c>
      <c r="H3811" t="s">
        <v>589</v>
      </c>
      <c r="I3811">
        <v>29</v>
      </c>
      <c r="J3811" t="s">
        <v>590</v>
      </c>
      <c r="K3811">
        <v>46051306</v>
      </c>
      <c r="L3811" t="s">
        <v>12</v>
      </c>
      <c r="M3811" t="s">
        <v>235</v>
      </c>
      <c r="O3811" t="s">
        <v>591</v>
      </c>
      <c r="P3811" s="2">
        <v>0.5</v>
      </c>
      <c r="Q3811" s="2">
        <v>0.58333333333333337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16101295</v>
      </c>
      <c r="AI3811">
        <v>64221</v>
      </c>
    </row>
    <row r="3812" spans="1:35">
      <c r="A3812" t="s">
        <v>227</v>
      </c>
      <c r="B3812" s="1">
        <v>46324</v>
      </c>
      <c r="C3812">
        <v>1</v>
      </c>
      <c r="D3812" t="s">
        <v>228</v>
      </c>
      <c r="E3812" t="s">
        <v>527</v>
      </c>
      <c r="F3812" t="s">
        <v>14</v>
      </c>
      <c r="G3812">
        <v>99</v>
      </c>
      <c r="H3812" t="s">
        <v>589</v>
      </c>
      <c r="I3812">
        <v>29</v>
      </c>
      <c r="J3812" t="s">
        <v>590</v>
      </c>
      <c r="K3812">
        <v>46051306</v>
      </c>
      <c r="L3812" t="s">
        <v>12</v>
      </c>
      <c r="M3812" t="s">
        <v>235</v>
      </c>
      <c r="O3812" t="s">
        <v>591</v>
      </c>
      <c r="P3812" s="2">
        <v>0.5</v>
      </c>
      <c r="Q3812" s="2">
        <v>0.58333333333333337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478</v>
      </c>
      <c r="AF3812" t="s">
        <v>243</v>
      </c>
      <c r="AG3812">
        <v>0</v>
      </c>
      <c r="AH3812">
        <v>16101295</v>
      </c>
      <c r="AI3812">
        <v>64221</v>
      </c>
    </row>
    <row r="3813" spans="1:35">
      <c r="A3813" t="s">
        <v>227</v>
      </c>
      <c r="B3813" s="1">
        <v>46296</v>
      </c>
      <c r="C3813">
        <v>1</v>
      </c>
      <c r="D3813" t="s">
        <v>228</v>
      </c>
      <c r="E3813" t="s">
        <v>529</v>
      </c>
      <c r="F3813" t="s">
        <v>10</v>
      </c>
      <c r="G3813">
        <v>99</v>
      </c>
      <c r="H3813" t="s">
        <v>589</v>
      </c>
      <c r="I3813">
        <v>472</v>
      </c>
      <c r="J3813" t="s">
        <v>592</v>
      </c>
      <c r="K3813">
        <v>18160204</v>
      </c>
      <c r="L3813" t="s">
        <v>8</v>
      </c>
      <c r="M3813" t="s">
        <v>235</v>
      </c>
      <c r="O3813" t="s">
        <v>593</v>
      </c>
      <c r="P3813" s="2">
        <v>0.75</v>
      </c>
      <c r="Q3813" s="2">
        <v>0.83333333333333337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478</v>
      </c>
      <c r="AF3813" t="s">
        <v>243</v>
      </c>
      <c r="AG3813">
        <v>0</v>
      </c>
      <c r="AH3813">
        <v>14774305</v>
      </c>
      <c r="AI3813">
        <v>43866</v>
      </c>
    </row>
    <row r="3814" spans="1:35">
      <c r="A3814" t="s">
        <v>227</v>
      </c>
      <c r="B3814" s="1">
        <v>46297</v>
      </c>
      <c r="C3814">
        <v>1</v>
      </c>
      <c r="D3814" t="s">
        <v>228</v>
      </c>
      <c r="E3814" t="s">
        <v>529</v>
      </c>
      <c r="F3814" t="s">
        <v>10</v>
      </c>
      <c r="G3814">
        <v>99</v>
      </c>
      <c r="H3814" t="s">
        <v>589</v>
      </c>
      <c r="I3814">
        <v>472</v>
      </c>
      <c r="J3814" t="s">
        <v>592</v>
      </c>
      <c r="K3814">
        <v>18160204</v>
      </c>
      <c r="L3814" t="s">
        <v>8</v>
      </c>
      <c r="M3814" t="s">
        <v>235</v>
      </c>
      <c r="O3814" t="s">
        <v>591</v>
      </c>
      <c r="P3814" s="2">
        <v>0.5</v>
      </c>
      <c r="Q3814" s="2">
        <v>0.58333333333333337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478</v>
      </c>
      <c r="AF3814" t="s">
        <v>243</v>
      </c>
      <c r="AG3814">
        <v>0</v>
      </c>
      <c r="AH3814">
        <v>14774305</v>
      </c>
      <c r="AI3814">
        <v>43866</v>
      </c>
    </row>
    <row r="3815" spans="1:35">
      <c r="A3815" t="s">
        <v>227</v>
      </c>
      <c r="B3815" s="1">
        <v>46300</v>
      </c>
      <c r="C3815">
        <v>1</v>
      </c>
      <c r="D3815" t="s">
        <v>228</v>
      </c>
      <c r="E3815" t="s">
        <v>529</v>
      </c>
      <c r="F3815" t="s">
        <v>10</v>
      </c>
      <c r="G3815">
        <v>99</v>
      </c>
      <c r="H3815" t="s">
        <v>589</v>
      </c>
      <c r="I3815">
        <v>472</v>
      </c>
      <c r="J3815" t="s">
        <v>592</v>
      </c>
      <c r="K3815">
        <v>18160204</v>
      </c>
      <c r="L3815" t="s">
        <v>8</v>
      </c>
      <c r="M3815" t="s">
        <v>235</v>
      </c>
      <c r="O3815" t="s">
        <v>591</v>
      </c>
      <c r="P3815" s="2">
        <v>0.5</v>
      </c>
      <c r="Q3815" s="2">
        <v>0.58333333333333337</v>
      </c>
      <c r="R3815" t="s">
        <v>237</v>
      </c>
      <c r="Y3815" s="2">
        <v>8.3333333333333329E-2</v>
      </c>
      <c r="Z3815" s="2">
        <v>8.3333333333333329E-2</v>
      </c>
      <c r="AA3815">
        <v>2</v>
      </c>
      <c r="AB3815">
        <v>2</v>
      </c>
      <c r="AD3815">
        <v>1</v>
      </c>
      <c r="AE3815" t="s">
        <v>478</v>
      </c>
      <c r="AF3815" t="s">
        <v>243</v>
      </c>
      <c r="AG3815">
        <v>0</v>
      </c>
      <c r="AH3815">
        <v>14774305</v>
      </c>
      <c r="AI3815">
        <v>43866</v>
      </c>
    </row>
    <row r="3816" spans="1:35">
      <c r="A3816" t="s">
        <v>227</v>
      </c>
      <c r="B3816" s="1">
        <v>46307</v>
      </c>
      <c r="C3816">
        <v>1</v>
      </c>
      <c r="D3816" t="s">
        <v>228</v>
      </c>
      <c r="E3816" t="s">
        <v>529</v>
      </c>
      <c r="F3816" t="s">
        <v>10</v>
      </c>
      <c r="G3816">
        <v>99</v>
      </c>
      <c r="H3816" t="s">
        <v>589</v>
      </c>
      <c r="I3816">
        <v>472</v>
      </c>
      <c r="J3816" t="s">
        <v>592</v>
      </c>
      <c r="K3816">
        <v>18160204</v>
      </c>
      <c r="L3816" t="s">
        <v>8</v>
      </c>
      <c r="M3816" t="s">
        <v>235</v>
      </c>
      <c r="O3816" t="s">
        <v>591</v>
      </c>
      <c r="P3816" s="2">
        <v>0.5</v>
      </c>
      <c r="Q3816" s="2">
        <v>0.58333333333333337</v>
      </c>
      <c r="R3816" t="s">
        <v>237</v>
      </c>
      <c r="Y3816" s="2">
        <v>8.3333333333333329E-2</v>
      </c>
      <c r="Z3816" s="2">
        <v>8.3333333333333329E-2</v>
      </c>
      <c r="AA3816">
        <v>2</v>
      </c>
      <c r="AB3816">
        <v>2</v>
      </c>
      <c r="AD3816">
        <v>1</v>
      </c>
      <c r="AE3816" t="s">
        <v>478</v>
      </c>
      <c r="AF3816" t="s">
        <v>243</v>
      </c>
      <c r="AG3816">
        <v>0</v>
      </c>
      <c r="AH3816">
        <v>14774305</v>
      </c>
      <c r="AI3816">
        <v>43866</v>
      </c>
    </row>
    <row r="3817" spans="1:35">
      <c r="A3817" t="s">
        <v>227</v>
      </c>
      <c r="B3817" s="1">
        <v>46317</v>
      </c>
      <c r="C3817">
        <v>1</v>
      </c>
      <c r="D3817" t="s">
        <v>228</v>
      </c>
      <c r="E3817" t="s">
        <v>529</v>
      </c>
      <c r="F3817" t="s">
        <v>10</v>
      </c>
      <c r="G3817">
        <v>99</v>
      </c>
      <c r="H3817" t="s">
        <v>589</v>
      </c>
      <c r="I3817">
        <v>472</v>
      </c>
      <c r="J3817" t="s">
        <v>592</v>
      </c>
      <c r="K3817">
        <v>18160204</v>
      </c>
      <c r="L3817" t="s">
        <v>8</v>
      </c>
      <c r="M3817" t="s">
        <v>235</v>
      </c>
      <c r="O3817" t="s">
        <v>593</v>
      </c>
      <c r="P3817" s="2">
        <v>0.75</v>
      </c>
      <c r="Q3817" s="2">
        <v>0.83333333333333337</v>
      </c>
      <c r="R3817" t="s">
        <v>237</v>
      </c>
      <c r="Y3817" s="2">
        <v>8.3333333333333329E-2</v>
      </c>
      <c r="Z3817" s="2">
        <v>8.3333333333333329E-2</v>
      </c>
      <c r="AA3817">
        <v>2</v>
      </c>
      <c r="AB3817">
        <v>2</v>
      </c>
      <c r="AD3817">
        <v>1</v>
      </c>
      <c r="AE3817" t="s">
        <v>478</v>
      </c>
      <c r="AF3817" t="s">
        <v>243</v>
      </c>
      <c r="AG3817">
        <v>0</v>
      </c>
      <c r="AH3817">
        <v>14774305</v>
      </c>
      <c r="AI3817">
        <v>43866</v>
      </c>
    </row>
    <row r="3818" spans="1:35">
      <c r="A3818" t="s">
        <v>227</v>
      </c>
      <c r="B3818" s="1">
        <v>46321</v>
      </c>
      <c r="C3818">
        <v>1</v>
      </c>
      <c r="D3818" t="s">
        <v>228</v>
      </c>
      <c r="E3818" t="s">
        <v>529</v>
      </c>
      <c r="F3818" t="s">
        <v>10</v>
      </c>
      <c r="G3818">
        <v>99</v>
      </c>
      <c r="H3818" t="s">
        <v>589</v>
      </c>
      <c r="I3818">
        <v>472</v>
      </c>
      <c r="J3818" t="s">
        <v>592</v>
      </c>
      <c r="K3818">
        <v>18160204</v>
      </c>
      <c r="L3818" t="s">
        <v>8</v>
      </c>
      <c r="M3818" t="s">
        <v>235</v>
      </c>
      <c r="O3818" t="s">
        <v>591</v>
      </c>
      <c r="P3818" s="2">
        <v>0.5</v>
      </c>
      <c r="Q3818" s="2">
        <v>0.58333333333333337</v>
      </c>
      <c r="R3818" t="s">
        <v>237</v>
      </c>
      <c r="Y3818" s="2">
        <v>8.3333333333333329E-2</v>
      </c>
      <c r="Z3818" s="2">
        <v>8.3333333333333329E-2</v>
      </c>
      <c r="AA3818">
        <v>2</v>
      </c>
      <c r="AB3818">
        <v>2</v>
      </c>
      <c r="AD3818">
        <v>1</v>
      </c>
      <c r="AE3818" t="s">
        <v>478</v>
      </c>
      <c r="AF3818" t="s">
        <v>243</v>
      </c>
      <c r="AG3818">
        <v>0</v>
      </c>
      <c r="AH3818">
        <v>14774305</v>
      </c>
      <c r="AI3818">
        <v>43866</v>
      </c>
    </row>
    <row r="3819" spans="1:35">
      <c r="A3819" t="s">
        <v>227</v>
      </c>
      <c r="B3819" s="1">
        <v>46324</v>
      </c>
      <c r="C3819">
        <v>1</v>
      </c>
      <c r="D3819" t="s">
        <v>228</v>
      </c>
      <c r="E3819" t="s">
        <v>529</v>
      </c>
      <c r="F3819" t="s">
        <v>10</v>
      </c>
      <c r="G3819">
        <v>99</v>
      </c>
      <c r="H3819" t="s">
        <v>589</v>
      </c>
      <c r="I3819">
        <v>472</v>
      </c>
      <c r="J3819" t="s">
        <v>592</v>
      </c>
      <c r="K3819">
        <v>18160204</v>
      </c>
      <c r="L3819" t="s">
        <v>8</v>
      </c>
      <c r="M3819" t="s">
        <v>235</v>
      </c>
      <c r="O3819" t="s">
        <v>593</v>
      </c>
      <c r="P3819" s="2">
        <v>0.75</v>
      </c>
      <c r="Q3819" s="2">
        <v>0.83333333333333337</v>
      </c>
      <c r="R3819" t="s">
        <v>237</v>
      </c>
      <c r="Y3819" s="2">
        <v>8.3333333333333329E-2</v>
      </c>
      <c r="Z3819" s="2">
        <v>8.3333333333333329E-2</v>
      </c>
      <c r="AA3819">
        <v>2</v>
      </c>
      <c r="AB3819">
        <v>2</v>
      </c>
      <c r="AD3819">
        <v>1</v>
      </c>
      <c r="AE3819" t="s">
        <v>478</v>
      </c>
      <c r="AF3819" t="s">
        <v>243</v>
      </c>
      <c r="AG3819">
        <v>0</v>
      </c>
      <c r="AH3819">
        <v>14774305</v>
      </c>
      <c r="AI3819">
        <v>43866</v>
      </c>
    </row>
    <row r="3820" spans="1:35">
      <c r="A3820" t="s">
        <v>227</v>
      </c>
      <c r="B3820" s="1">
        <v>46325</v>
      </c>
      <c r="C3820">
        <v>1</v>
      </c>
      <c r="D3820" t="s">
        <v>228</v>
      </c>
      <c r="E3820" t="s">
        <v>529</v>
      </c>
      <c r="F3820" t="s">
        <v>10</v>
      </c>
      <c r="G3820">
        <v>99</v>
      </c>
      <c r="H3820" t="s">
        <v>589</v>
      </c>
      <c r="I3820">
        <v>472</v>
      </c>
      <c r="J3820" t="s">
        <v>592</v>
      </c>
      <c r="K3820">
        <v>18160204</v>
      </c>
      <c r="L3820" t="s">
        <v>8</v>
      </c>
      <c r="M3820" t="s">
        <v>235</v>
      </c>
      <c r="O3820" t="s">
        <v>591</v>
      </c>
      <c r="P3820" s="2">
        <v>0.5</v>
      </c>
      <c r="Q3820" s="2">
        <v>0.58333333333333337</v>
      </c>
      <c r="R3820" t="s">
        <v>237</v>
      </c>
      <c r="Y3820" s="2">
        <v>8.3333333333333329E-2</v>
      </c>
      <c r="Z3820" s="2">
        <v>8.3333333333333329E-2</v>
      </c>
      <c r="AA3820">
        <v>2</v>
      </c>
      <c r="AB3820">
        <v>2</v>
      </c>
      <c r="AD3820">
        <v>1</v>
      </c>
      <c r="AE3820" t="s">
        <v>478</v>
      </c>
      <c r="AF3820" t="s">
        <v>243</v>
      </c>
      <c r="AG3820">
        <v>0</v>
      </c>
      <c r="AH3820">
        <v>14774305</v>
      </c>
      <c r="AI3820">
        <v>43866</v>
      </c>
    </row>
    <row r="3821" spans="1:35">
      <c r="A3821" t="s">
        <v>227</v>
      </c>
      <c r="B3821" s="1">
        <v>46300</v>
      </c>
      <c r="C3821">
        <v>1</v>
      </c>
      <c r="D3821" t="s">
        <v>228</v>
      </c>
      <c r="E3821" t="s">
        <v>529</v>
      </c>
      <c r="F3821" t="s">
        <v>10</v>
      </c>
      <c r="G3821">
        <v>99</v>
      </c>
      <c r="H3821" t="s">
        <v>589</v>
      </c>
      <c r="I3821">
        <v>472</v>
      </c>
      <c r="J3821" t="s">
        <v>592</v>
      </c>
      <c r="K3821">
        <v>42810426</v>
      </c>
      <c r="L3821" t="s">
        <v>22</v>
      </c>
      <c r="M3821" t="s">
        <v>235</v>
      </c>
      <c r="O3821" t="s">
        <v>595</v>
      </c>
      <c r="P3821" s="2">
        <v>0.66666666666666663</v>
      </c>
      <c r="Q3821" s="2">
        <v>0.75</v>
      </c>
      <c r="R3821" t="s">
        <v>237</v>
      </c>
      <c r="Y3821" s="2">
        <v>8.3333333333333329E-2</v>
      </c>
      <c r="Z3821" s="2">
        <v>8.3333333333333329E-2</v>
      </c>
      <c r="AA3821">
        <v>2</v>
      </c>
      <c r="AB3821">
        <v>2</v>
      </c>
      <c r="AD3821">
        <v>1</v>
      </c>
      <c r="AE3821" t="s">
        <v>478</v>
      </c>
      <c r="AF3821" t="s">
        <v>243</v>
      </c>
      <c r="AG3821">
        <v>0</v>
      </c>
      <c r="AH3821">
        <v>16450042</v>
      </c>
      <c r="AI3821">
        <v>66555</v>
      </c>
    </row>
    <row r="3822" spans="1:35">
      <c r="A3822" t="s">
        <v>227</v>
      </c>
      <c r="B3822" s="1">
        <v>46308</v>
      </c>
      <c r="C3822">
        <v>1</v>
      </c>
      <c r="D3822" t="s">
        <v>228</v>
      </c>
      <c r="E3822" t="s">
        <v>529</v>
      </c>
      <c r="F3822" t="s">
        <v>10</v>
      </c>
      <c r="G3822">
        <v>99</v>
      </c>
      <c r="H3822" t="s">
        <v>589</v>
      </c>
      <c r="I3822">
        <v>472</v>
      </c>
      <c r="J3822" t="s">
        <v>592</v>
      </c>
      <c r="K3822">
        <v>42810426</v>
      </c>
      <c r="L3822" t="s">
        <v>22</v>
      </c>
      <c r="M3822" t="s">
        <v>235</v>
      </c>
      <c r="O3822" t="s">
        <v>591</v>
      </c>
      <c r="P3822" s="2">
        <v>0.5</v>
      </c>
      <c r="Q3822" s="2">
        <v>0.58333333333333337</v>
      </c>
      <c r="R3822" t="s">
        <v>237</v>
      </c>
      <c r="Y3822" s="2">
        <v>8.3333333333333329E-2</v>
      </c>
      <c r="Z3822" s="2">
        <v>8.3333333333333329E-2</v>
      </c>
      <c r="AA3822">
        <v>2</v>
      </c>
      <c r="AB3822">
        <v>2</v>
      </c>
      <c r="AD3822">
        <v>1</v>
      </c>
      <c r="AE3822" t="s">
        <v>478</v>
      </c>
      <c r="AF3822" t="s">
        <v>243</v>
      </c>
      <c r="AG3822">
        <v>0</v>
      </c>
      <c r="AH3822">
        <v>16450042</v>
      </c>
      <c r="AI3822">
        <v>66555</v>
      </c>
    </row>
    <row r="3823" spans="1:35">
      <c r="A3823" t="s">
        <v>227</v>
      </c>
      <c r="B3823" s="1">
        <v>46309</v>
      </c>
      <c r="C3823">
        <v>1</v>
      </c>
      <c r="D3823" t="s">
        <v>228</v>
      </c>
      <c r="E3823" t="s">
        <v>529</v>
      </c>
      <c r="F3823" t="s">
        <v>10</v>
      </c>
      <c r="G3823">
        <v>99</v>
      </c>
      <c r="H3823" t="s">
        <v>589</v>
      </c>
      <c r="I3823">
        <v>472</v>
      </c>
      <c r="J3823" t="s">
        <v>592</v>
      </c>
      <c r="K3823">
        <v>42810426</v>
      </c>
      <c r="L3823" t="s">
        <v>22</v>
      </c>
      <c r="M3823" t="s">
        <v>235</v>
      </c>
      <c r="O3823" t="s">
        <v>265</v>
      </c>
      <c r="P3823" s="2">
        <v>0.70833333333333337</v>
      </c>
      <c r="Q3823" s="2">
        <v>0.79166666666666663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16450042</v>
      </c>
      <c r="AI3823">
        <v>66555</v>
      </c>
    </row>
    <row r="3824" spans="1:35">
      <c r="A3824" t="s">
        <v>227</v>
      </c>
      <c r="B3824" s="1">
        <v>46316</v>
      </c>
      <c r="C3824">
        <v>1</v>
      </c>
      <c r="D3824" t="s">
        <v>228</v>
      </c>
      <c r="E3824" t="s">
        <v>529</v>
      </c>
      <c r="F3824" t="s">
        <v>10</v>
      </c>
      <c r="G3824">
        <v>99</v>
      </c>
      <c r="H3824" t="s">
        <v>589</v>
      </c>
      <c r="I3824">
        <v>472</v>
      </c>
      <c r="J3824" t="s">
        <v>592</v>
      </c>
      <c r="K3824">
        <v>42810426</v>
      </c>
      <c r="L3824" t="s">
        <v>22</v>
      </c>
      <c r="M3824" t="s">
        <v>235</v>
      </c>
      <c r="O3824" t="s">
        <v>595</v>
      </c>
      <c r="P3824" s="2">
        <v>0.66666666666666663</v>
      </c>
      <c r="Q3824" s="2">
        <v>0.75</v>
      </c>
      <c r="R3824" t="s">
        <v>237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0</v>
      </c>
      <c r="AH3824">
        <v>16450042</v>
      </c>
      <c r="AI3824">
        <v>66555</v>
      </c>
    </row>
    <row r="3825" spans="1:35">
      <c r="A3825" t="s">
        <v>227</v>
      </c>
      <c r="B3825" s="1">
        <v>46323</v>
      </c>
      <c r="C3825">
        <v>1</v>
      </c>
      <c r="D3825" t="s">
        <v>228</v>
      </c>
      <c r="E3825" t="s">
        <v>529</v>
      </c>
      <c r="F3825" t="s">
        <v>10</v>
      </c>
      <c r="G3825">
        <v>99</v>
      </c>
      <c r="H3825" t="s">
        <v>589</v>
      </c>
      <c r="I3825">
        <v>472</v>
      </c>
      <c r="J3825" t="s">
        <v>592</v>
      </c>
      <c r="K3825">
        <v>42810426</v>
      </c>
      <c r="L3825" t="s">
        <v>22</v>
      </c>
      <c r="M3825" t="s">
        <v>235</v>
      </c>
      <c r="O3825" t="s">
        <v>595</v>
      </c>
      <c r="P3825" s="2">
        <v>0.66666666666666663</v>
      </c>
      <c r="Q3825" s="2">
        <v>0.75</v>
      </c>
      <c r="R3825" t="s">
        <v>237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0</v>
      </c>
      <c r="AH3825">
        <v>16450042</v>
      </c>
      <c r="AI3825">
        <v>66555</v>
      </c>
    </row>
    <row r="3826" spans="1:35">
      <c r="A3826" t="s">
        <v>227</v>
      </c>
      <c r="B3826" s="1">
        <v>46296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32820645</v>
      </c>
      <c r="L3826" t="s">
        <v>26</v>
      </c>
      <c r="M3826" t="s">
        <v>235</v>
      </c>
      <c r="O3826" t="s">
        <v>66</v>
      </c>
      <c r="P3826" s="2">
        <v>0.5</v>
      </c>
      <c r="Q3826" s="2">
        <v>0.54166666666666663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46300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32820645</v>
      </c>
      <c r="L3827" t="s">
        <v>26</v>
      </c>
      <c r="M3827" t="s">
        <v>235</v>
      </c>
      <c r="O3827" t="s">
        <v>284</v>
      </c>
      <c r="P3827" s="2">
        <v>0.75</v>
      </c>
      <c r="Q3827" s="2">
        <v>0.79166666666666663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46301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29</v>
      </c>
      <c r="J3828" t="s">
        <v>590</v>
      </c>
      <c r="K3828">
        <v>32820645</v>
      </c>
      <c r="L3828" t="s">
        <v>26</v>
      </c>
      <c r="M3828" t="s">
        <v>235</v>
      </c>
      <c r="O3828" t="s">
        <v>66</v>
      </c>
      <c r="P3828" s="2">
        <v>0.5</v>
      </c>
      <c r="Q3828" s="2">
        <v>0.54166666666666663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46307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29</v>
      </c>
      <c r="J3829" t="s">
        <v>590</v>
      </c>
      <c r="K3829">
        <v>32820645</v>
      </c>
      <c r="L3829" t="s">
        <v>26</v>
      </c>
      <c r="M3829" t="s">
        <v>235</v>
      </c>
      <c r="O3829" t="s">
        <v>284</v>
      </c>
      <c r="P3829" s="2">
        <v>0.75</v>
      </c>
      <c r="Q3829" s="2">
        <v>0.79166666666666663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46308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29</v>
      </c>
      <c r="J3830" t="s">
        <v>590</v>
      </c>
      <c r="K3830">
        <v>32820645</v>
      </c>
      <c r="L3830" t="s">
        <v>26</v>
      </c>
      <c r="M3830" t="s">
        <v>235</v>
      </c>
      <c r="O3830" t="s">
        <v>66</v>
      </c>
      <c r="P3830" s="2">
        <v>0.5</v>
      </c>
      <c r="Q3830" s="2">
        <v>0.54166666666666663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46309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29</v>
      </c>
      <c r="J3831" t="s">
        <v>590</v>
      </c>
      <c r="K3831">
        <v>32820645</v>
      </c>
      <c r="L3831" t="s">
        <v>26</v>
      </c>
      <c r="M3831" t="s">
        <v>235</v>
      </c>
      <c r="O3831" t="s">
        <v>591</v>
      </c>
      <c r="P3831" s="2">
        <v>0.5</v>
      </c>
      <c r="Q3831" s="2">
        <v>0.58333333333333337</v>
      </c>
      <c r="R3831" t="s">
        <v>237</v>
      </c>
      <c r="Y3831" s="2">
        <v>8.3333333333333329E-2</v>
      </c>
      <c r="Z3831" s="2">
        <v>8.3333333333333329E-2</v>
      </c>
      <c r="AA3831">
        <v>2</v>
      </c>
      <c r="AB3831">
        <v>2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46310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29</v>
      </c>
      <c r="J3832" t="s">
        <v>590</v>
      </c>
      <c r="K3832">
        <v>32820645</v>
      </c>
      <c r="L3832" t="s">
        <v>26</v>
      </c>
      <c r="M3832" t="s">
        <v>235</v>
      </c>
      <c r="O3832" t="s">
        <v>66</v>
      </c>
      <c r="P3832" s="2">
        <v>0.5</v>
      </c>
      <c r="Q3832" s="2">
        <v>0.54166666666666663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46314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29</v>
      </c>
      <c r="J3833" t="s">
        <v>590</v>
      </c>
      <c r="K3833">
        <v>32820645</v>
      </c>
      <c r="L3833" t="s">
        <v>26</v>
      </c>
      <c r="M3833" t="s">
        <v>235</v>
      </c>
      <c r="O3833" t="s">
        <v>284</v>
      </c>
      <c r="P3833" s="2">
        <v>0.75</v>
      </c>
      <c r="Q3833" s="2">
        <v>0.79166666666666663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46315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29</v>
      </c>
      <c r="J3834" t="s">
        <v>590</v>
      </c>
      <c r="K3834">
        <v>32820645</v>
      </c>
      <c r="L3834" t="s">
        <v>26</v>
      </c>
      <c r="M3834" t="s">
        <v>235</v>
      </c>
      <c r="O3834" t="s">
        <v>66</v>
      </c>
      <c r="P3834" s="2">
        <v>0.5</v>
      </c>
      <c r="Q3834" s="2">
        <v>0.54166666666666663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46317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29</v>
      </c>
      <c r="J3835" t="s">
        <v>590</v>
      </c>
      <c r="K3835">
        <v>32820645</v>
      </c>
      <c r="L3835" t="s">
        <v>26</v>
      </c>
      <c r="M3835" t="s">
        <v>235</v>
      </c>
      <c r="O3835" t="s">
        <v>66</v>
      </c>
      <c r="P3835" s="2">
        <v>0.5</v>
      </c>
      <c r="Q3835" s="2">
        <v>0.54166666666666663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46321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29</v>
      </c>
      <c r="J3836" t="s">
        <v>590</v>
      </c>
      <c r="K3836">
        <v>32820645</v>
      </c>
      <c r="L3836" t="s">
        <v>26</v>
      </c>
      <c r="M3836" t="s">
        <v>235</v>
      </c>
      <c r="O3836" t="s">
        <v>284</v>
      </c>
      <c r="P3836" s="2">
        <v>0.75</v>
      </c>
      <c r="Q3836" s="2">
        <v>0.79166666666666663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46322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29</v>
      </c>
      <c r="J3837" t="s">
        <v>590</v>
      </c>
      <c r="K3837">
        <v>32820645</v>
      </c>
      <c r="L3837" t="s">
        <v>26</v>
      </c>
      <c r="M3837" t="s">
        <v>235</v>
      </c>
      <c r="O3837" t="s">
        <v>66</v>
      </c>
      <c r="P3837" s="2">
        <v>0.5</v>
      </c>
      <c r="Q3837" s="2">
        <v>0.54166666666666663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46324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29</v>
      </c>
      <c r="J3838" t="s">
        <v>590</v>
      </c>
      <c r="K3838">
        <v>32820645</v>
      </c>
      <c r="L3838" t="s">
        <v>26</v>
      </c>
      <c r="M3838" t="s">
        <v>235</v>
      </c>
      <c r="O3838" t="s">
        <v>66</v>
      </c>
      <c r="P3838" s="2">
        <v>0.5</v>
      </c>
      <c r="Q3838" s="2">
        <v>0.54166666666666663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46326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29</v>
      </c>
      <c r="J3839" t="s">
        <v>590</v>
      </c>
      <c r="K3839">
        <v>32820645</v>
      </c>
      <c r="L3839" t="s">
        <v>26</v>
      </c>
      <c r="M3839" t="s">
        <v>235</v>
      </c>
      <c r="O3839" t="s">
        <v>66</v>
      </c>
      <c r="P3839" s="2">
        <v>0.5</v>
      </c>
      <c r="Q3839" s="2">
        <v>0.54166666666666663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46297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29</v>
      </c>
      <c r="J3840" t="s">
        <v>590</v>
      </c>
      <c r="K3840">
        <v>32955888</v>
      </c>
      <c r="L3840" t="s">
        <v>135</v>
      </c>
      <c r="M3840" t="s">
        <v>235</v>
      </c>
      <c r="O3840" t="s">
        <v>66</v>
      </c>
      <c r="P3840" s="2">
        <v>0.5</v>
      </c>
      <c r="Q3840" s="2">
        <v>0.54166666666666663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14836768</v>
      </c>
      <c r="AI3840">
        <v>41712</v>
      </c>
    </row>
    <row r="3841" spans="1:35">
      <c r="A3841" t="s">
        <v>227</v>
      </c>
      <c r="B3841" s="1">
        <v>46298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29</v>
      </c>
      <c r="J3841" t="s">
        <v>590</v>
      </c>
      <c r="K3841">
        <v>32955888</v>
      </c>
      <c r="L3841" t="s">
        <v>135</v>
      </c>
      <c r="M3841" t="s">
        <v>235</v>
      </c>
      <c r="O3841" t="s">
        <v>66</v>
      </c>
      <c r="P3841" s="2">
        <v>0.5</v>
      </c>
      <c r="Q3841" s="2">
        <v>0.54166666666666663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14836768</v>
      </c>
      <c r="AI3841">
        <v>41712</v>
      </c>
    </row>
    <row r="3842" spans="1:35">
      <c r="A3842" t="s">
        <v>227</v>
      </c>
      <c r="B3842" s="1">
        <v>46300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29</v>
      </c>
      <c r="J3842" t="s">
        <v>590</v>
      </c>
      <c r="K3842">
        <v>32955888</v>
      </c>
      <c r="L3842" t="s">
        <v>135</v>
      </c>
      <c r="M3842" t="s">
        <v>235</v>
      </c>
      <c r="O3842" t="s">
        <v>66</v>
      </c>
      <c r="P3842" s="2">
        <v>0.5</v>
      </c>
      <c r="Q3842" s="2">
        <v>0.54166666666666663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46301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29</v>
      </c>
      <c r="J3843" t="s">
        <v>590</v>
      </c>
      <c r="K3843">
        <v>32955888</v>
      </c>
      <c r="L3843" t="s">
        <v>135</v>
      </c>
      <c r="M3843" t="s">
        <v>235</v>
      </c>
      <c r="O3843" t="s">
        <v>284</v>
      </c>
      <c r="P3843" s="2">
        <v>0.75</v>
      </c>
      <c r="Q3843" s="2">
        <v>0.79166666666666663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46304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29</v>
      </c>
      <c r="J3844" t="s">
        <v>590</v>
      </c>
      <c r="K3844">
        <v>32955888</v>
      </c>
      <c r="L3844" t="s">
        <v>135</v>
      </c>
      <c r="M3844" t="s">
        <v>235</v>
      </c>
      <c r="O3844" t="s">
        <v>66</v>
      </c>
      <c r="P3844" s="2">
        <v>0.5</v>
      </c>
      <c r="Q3844" s="2">
        <v>0.54166666666666663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46314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29</v>
      </c>
      <c r="J3845" t="s">
        <v>590</v>
      </c>
      <c r="K3845">
        <v>32955888</v>
      </c>
      <c r="L3845" t="s">
        <v>135</v>
      </c>
      <c r="M3845" t="s">
        <v>235</v>
      </c>
      <c r="O3845" t="s">
        <v>66</v>
      </c>
      <c r="P3845" s="2">
        <v>0.5</v>
      </c>
      <c r="Q3845" s="2">
        <v>0.54166666666666663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46318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29</v>
      </c>
      <c r="J3846" t="s">
        <v>590</v>
      </c>
      <c r="K3846">
        <v>32955888</v>
      </c>
      <c r="L3846" t="s">
        <v>135</v>
      </c>
      <c r="M3846" t="s">
        <v>235</v>
      </c>
      <c r="O3846" t="s">
        <v>66</v>
      </c>
      <c r="P3846" s="2">
        <v>0.5</v>
      </c>
      <c r="Q3846" s="2">
        <v>0.54166666666666663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46321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29</v>
      </c>
      <c r="J3847" t="s">
        <v>590</v>
      </c>
      <c r="K3847">
        <v>32955888</v>
      </c>
      <c r="L3847" t="s">
        <v>135</v>
      </c>
      <c r="M3847" t="s">
        <v>235</v>
      </c>
      <c r="O3847" t="s">
        <v>66</v>
      </c>
      <c r="P3847" s="2">
        <v>0.5</v>
      </c>
      <c r="Q3847" s="2">
        <v>0.54166666666666663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46322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29</v>
      </c>
      <c r="J3848" t="s">
        <v>590</v>
      </c>
      <c r="K3848">
        <v>32955888</v>
      </c>
      <c r="L3848" t="s">
        <v>135</v>
      </c>
      <c r="M3848" t="s">
        <v>235</v>
      </c>
      <c r="O3848" t="s">
        <v>284</v>
      </c>
      <c r="P3848" s="2">
        <v>0.75</v>
      </c>
      <c r="Q3848" s="2">
        <v>0.79166666666666663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46325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29</v>
      </c>
      <c r="J3849" t="s">
        <v>590</v>
      </c>
      <c r="K3849">
        <v>32955888</v>
      </c>
      <c r="L3849" t="s">
        <v>135</v>
      </c>
      <c r="M3849" t="s">
        <v>235</v>
      </c>
      <c r="O3849" t="s">
        <v>66</v>
      </c>
      <c r="P3849" s="2">
        <v>0.5</v>
      </c>
      <c r="Q3849" s="2">
        <v>0.54166666666666663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46300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29</v>
      </c>
      <c r="J3850" t="s">
        <v>590</v>
      </c>
      <c r="K3850">
        <v>43467267</v>
      </c>
      <c r="L3850" t="s">
        <v>152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0</v>
      </c>
      <c r="AH3850">
        <v>15337253</v>
      </c>
      <c r="AI3850">
        <v>54992</v>
      </c>
    </row>
    <row r="3851" spans="1:35">
      <c r="A3851" t="s">
        <v>227</v>
      </c>
      <c r="B3851" s="1">
        <v>46307</v>
      </c>
      <c r="C3851">
        <v>1</v>
      </c>
      <c r="D3851" t="s">
        <v>228</v>
      </c>
      <c r="E3851" t="s">
        <v>530</v>
      </c>
      <c r="F3851" t="s">
        <v>27</v>
      </c>
      <c r="G3851">
        <v>99</v>
      </c>
      <c r="H3851" t="s">
        <v>589</v>
      </c>
      <c r="I3851">
        <v>29</v>
      </c>
      <c r="J3851" t="s">
        <v>590</v>
      </c>
      <c r="K3851">
        <v>43467267</v>
      </c>
      <c r="L3851" t="s">
        <v>152</v>
      </c>
      <c r="M3851" t="s">
        <v>235</v>
      </c>
      <c r="O3851" t="s">
        <v>593</v>
      </c>
      <c r="P3851" s="2">
        <v>0.75</v>
      </c>
      <c r="Q3851" s="2">
        <v>0.83333333333333337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0</v>
      </c>
      <c r="AH3851">
        <v>15337253</v>
      </c>
      <c r="AI3851">
        <v>54992</v>
      </c>
    </row>
    <row r="3852" spans="1:35">
      <c r="A3852" t="s">
        <v>227</v>
      </c>
      <c r="B3852" s="1">
        <v>46310</v>
      </c>
      <c r="C3852">
        <v>1</v>
      </c>
      <c r="D3852" t="s">
        <v>228</v>
      </c>
      <c r="E3852" t="s">
        <v>530</v>
      </c>
      <c r="F3852" t="s">
        <v>27</v>
      </c>
      <c r="G3852">
        <v>99</v>
      </c>
      <c r="H3852" t="s">
        <v>589</v>
      </c>
      <c r="I3852">
        <v>29</v>
      </c>
      <c r="J3852" t="s">
        <v>590</v>
      </c>
      <c r="K3852">
        <v>43467267</v>
      </c>
      <c r="L3852" t="s">
        <v>152</v>
      </c>
      <c r="M3852" t="s">
        <v>235</v>
      </c>
      <c r="O3852" t="s">
        <v>593</v>
      </c>
      <c r="P3852" s="2">
        <v>0.75</v>
      </c>
      <c r="Q3852" s="2">
        <v>0.83333333333333337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0</v>
      </c>
      <c r="AH3852">
        <v>15337253</v>
      </c>
      <c r="AI3852">
        <v>54992</v>
      </c>
    </row>
    <row r="3853" spans="1:35">
      <c r="A3853" t="s">
        <v>227</v>
      </c>
      <c r="B3853" s="1">
        <v>46314</v>
      </c>
      <c r="C3853">
        <v>1</v>
      </c>
      <c r="D3853" t="s">
        <v>228</v>
      </c>
      <c r="E3853" t="s">
        <v>530</v>
      </c>
      <c r="F3853" t="s">
        <v>27</v>
      </c>
      <c r="G3853">
        <v>99</v>
      </c>
      <c r="H3853" t="s">
        <v>589</v>
      </c>
      <c r="I3853">
        <v>29</v>
      </c>
      <c r="J3853" t="s">
        <v>590</v>
      </c>
      <c r="K3853">
        <v>43467267</v>
      </c>
      <c r="L3853" t="s">
        <v>152</v>
      </c>
      <c r="M3853" t="s">
        <v>235</v>
      </c>
      <c r="O3853" t="s">
        <v>593</v>
      </c>
      <c r="P3853" s="2">
        <v>0.75</v>
      </c>
      <c r="Q3853" s="2">
        <v>0.83333333333333337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0</v>
      </c>
      <c r="AH3853">
        <v>15337253</v>
      </c>
      <c r="AI3853">
        <v>54992</v>
      </c>
    </row>
    <row r="3854" spans="1:35">
      <c r="A3854" t="s">
        <v>227</v>
      </c>
      <c r="B3854" s="1">
        <v>46317</v>
      </c>
      <c r="C3854">
        <v>1</v>
      </c>
      <c r="D3854" t="s">
        <v>228</v>
      </c>
      <c r="E3854" t="s">
        <v>530</v>
      </c>
      <c r="F3854" t="s">
        <v>27</v>
      </c>
      <c r="G3854">
        <v>99</v>
      </c>
      <c r="H3854" t="s">
        <v>589</v>
      </c>
      <c r="I3854">
        <v>29</v>
      </c>
      <c r="J3854" t="s">
        <v>590</v>
      </c>
      <c r="K3854">
        <v>43467267</v>
      </c>
      <c r="L3854" t="s">
        <v>152</v>
      </c>
      <c r="M3854" t="s">
        <v>235</v>
      </c>
      <c r="O3854" t="s">
        <v>593</v>
      </c>
      <c r="P3854" s="2">
        <v>0.75</v>
      </c>
      <c r="Q3854" s="2">
        <v>0.83333333333333337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0</v>
      </c>
      <c r="AH3854">
        <v>15337253</v>
      </c>
      <c r="AI3854">
        <v>54992</v>
      </c>
    </row>
    <row r="3855" spans="1:35">
      <c r="A3855" t="s">
        <v>227</v>
      </c>
      <c r="B3855" s="1">
        <v>46321</v>
      </c>
      <c r="C3855">
        <v>1</v>
      </c>
      <c r="D3855" t="s">
        <v>228</v>
      </c>
      <c r="E3855" t="s">
        <v>530</v>
      </c>
      <c r="F3855" t="s">
        <v>27</v>
      </c>
      <c r="G3855">
        <v>99</v>
      </c>
      <c r="H3855" t="s">
        <v>589</v>
      </c>
      <c r="I3855">
        <v>29</v>
      </c>
      <c r="J3855" t="s">
        <v>590</v>
      </c>
      <c r="K3855">
        <v>43467267</v>
      </c>
      <c r="L3855" t="s">
        <v>152</v>
      </c>
      <c r="M3855" t="s">
        <v>235</v>
      </c>
      <c r="O3855" t="s">
        <v>593</v>
      </c>
      <c r="P3855" s="2">
        <v>0.75</v>
      </c>
      <c r="Q3855" s="2">
        <v>0.83333333333333337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0</v>
      </c>
      <c r="AH3855">
        <v>15337253</v>
      </c>
      <c r="AI3855">
        <v>54992</v>
      </c>
    </row>
    <row r="3856" spans="1:35">
      <c r="A3856" t="s">
        <v>227</v>
      </c>
      <c r="B3856" s="1">
        <v>46296</v>
      </c>
      <c r="C3856">
        <v>1</v>
      </c>
      <c r="D3856" t="s">
        <v>228</v>
      </c>
      <c r="E3856" t="s">
        <v>530</v>
      </c>
      <c r="F3856" t="s">
        <v>27</v>
      </c>
      <c r="G3856">
        <v>99</v>
      </c>
      <c r="H3856" t="s">
        <v>589</v>
      </c>
      <c r="I3856">
        <v>472</v>
      </c>
      <c r="J3856" t="s">
        <v>592</v>
      </c>
      <c r="K3856">
        <v>32820645</v>
      </c>
      <c r="L3856" t="s">
        <v>26</v>
      </c>
      <c r="M3856" t="s">
        <v>235</v>
      </c>
      <c r="O3856" t="s">
        <v>245</v>
      </c>
      <c r="P3856" s="2">
        <v>0.54166666666666663</v>
      </c>
      <c r="Q3856" s="2">
        <v>0.58333333333333337</v>
      </c>
      <c r="R3856" t="s">
        <v>237</v>
      </c>
      <c r="Y3856" s="2">
        <v>4.1666666666666664E-2</v>
      </c>
      <c r="Z3856" s="2">
        <v>4.1666666666666664E-2</v>
      </c>
      <c r="AA3856">
        <v>1</v>
      </c>
      <c r="AB3856">
        <v>1</v>
      </c>
      <c r="AD3856">
        <v>1</v>
      </c>
      <c r="AE3856" t="s">
        <v>478</v>
      </c>
      <c r="AF3856" t="s">
        <v>243</v>
      </c>
      <c r="AG3856">
        <v>0</v>
      </c>
      <c r="AH3856">
        <v>14367746</v>
      </c>
      <c r="AI3856">
        <v>31346</v>
      </c>
    </row>
    <row r="3857" spans="1:35">
      <c r="A3857" t="s">
        <v>227</v>
      </c>
      <c r="B3857" s="1">
        <v>46300</v>
      </c>
      <c r="C3857">
        <v>1</v>
      </c>
      <c r="D3857" t="s">
        <v>228</v>
      </c>
      <c r="E3857" t="s">
        <v>530</v>
      </c>
      <c r="F3857" t="s">
        <v>27</v>
      </c>
      <c r="G3857">
        <v>99</v>
      </c>
      <c r="H3857" t="s">
        <v>589</v>
      </c>
      <c r="I3857">
        <v>472</v>
      </c>
      <c r="J3857" t="s">
        <v>592</v>
      </c>
      <c r="K3857">
        <v>32820645</v>
      </c>
      <c r="L3857" t="s">
        <v>26</v>
      </c>
      <c r="M3857" t="s">
        <v>235</v>
      </c>
      <c r="O3857" t="s">
        <v>594</v>
      </c>
      <c r="P3857" s="2">
        <v>0.79166666666666663</v>
      </c>
      <c r="Q3857" s="2">
        <v>0.83333333333333337</v>
      </c>
      <c r="R3857" t="s">
        <v>237</v>
      </c>
      <c r="Y3857" s="2">
        <v>4.1666666666666664E-2</v>
      </c>
      <c r="Z3857" s="2">
        <v>4.1666666666666664E-2</v>
      </c>
      <c r="AA3857">
        <v>1</v>
      </c>
      <c r="AB3857">
        <v>1</v>
      </c>
      <c r="AD3857">
        <v>1</v>
      </c>
      <c r="AE3857" t="s">
        <v>478</v>
      </c>
      <c r="AF3857" t="s">
        <v>243</v>
      </c>
      <c r="AG3857">
        <v>0</v>
      </c>
      <c r="AH3857">
        <v>14367746</v>
      </c>
      <c r="AI3857">
        <v>31346</v>
      </c>
    </row>
    <row r="3858" spans="1:35">
      <c r="A3858" t="s">
        <v>227</v>
      </c>
      <c r="B3858" s="1">
        <v>46301</v>
      </c>
      <c r="C3858">
        <v>1</v>
      </c>
      <c r="D3858" t="s">
        <v>228</v>
      </c>
      <c r="E3858" t="s">
        <v>530</v>
      </c>
      <c r="F3858" t="s">
        <v>27</v>
      </c>
      <c r="G3858">
        <v>99</v>
      </c>
      <c r="H3858" t="s">
        <v>589</v>
      </c>
      <c r="I3858">
        <v>472</v>
      </c>
      <c r="J3858" t="s">
        <v>592</v>
      </c>
      <c r="K3858">
        <v>32820645</v>
      </c>
      <c r="L3858" t="s">
        <v>26</v>
      </c>
      <c r="M3858" t="s">
        <v>235</v>
      </c>
      <c r="O3858" t="s">
        <v>245</v>
      </c>
      <c r="P3858" s="2">
        <v>0.54166666666666663</v>
      </c>
      <c r="Q3858" s="2">
        <v>0.58333333333333337</v>
      </c>
      <c r="R3858" t="s">
        <v>237</v>
      </c>
      <c r="Y3858" s="2">
        <v>4.1666666666666664E-2</v>
      </c>
      <c r="Z3858" s="2">
        <v>4.1666666666666664E-2</v>
      </c>
      <c r="AA3858">
        <v>1</v>
      </c>
      <c r="AB3858">
        <v>1</v>
      </c>
      <c r="AD3858">
        <v>1</v>
      </c>
      <c r="AE3858" t="s">
        <v>478</v>
      </c>
      <c r="AF3858" t="s">
        <v>243</v>
      </c>
      <c r="AG3858">
        <v>0</v>
      </c>
      <c r="AH3858">
        <v>14367746</v>
      </c>
      <c r="AI3858">
        <v>31346</v>
      </c>
    </row>
    <row r="3859" spans="1:35">
      <c r="A3859" t="s">
        <v>227</v>
      </c>
      <c r="B3859" s="1">
        <v>46307</v>
      </c>
      <c r="C3859">
        <v>1</v>
      </c>
      <c r="D3859" t="s">
        <v>228</v>
      </c>
      <c r="E3859" t="s">
        <v>530</v>
      </c>
      <c r="F3859" t="s">
        <v>27</v>
      </c>
      <c r="G3859">
        <v>99</v>
      </c>
      <c r="H3859" t="s">
        <v>589</v>
      </c>
      <c r="I3859">
        <v>472</v>
      </c>
      <c r="J3859" t="s">
        <v>592</v>
      </c>
      <c r="K3859">
        <v>32820645</v>
      </c>
      <c r="L3859" t="s">
        <v>26</v>
      </c>
      <c r="M3859" t="s">
        <v>235</v>
      </c>
      <c r="O3859" t="s">
        <v>594</v>
      </c>
      <c r="P3859" s="2">
        <v>0.79166666666666663</v>
      </c>
      <c r="Q3859" s="2">
        <v>0.83333333333333337</v>
      </c>
      <c r="R3859" t="s">
        <v>237</v>
      </c>
      <c r="Y3859" s="2">
        <v>4.1666666666666664E-2</v>
      </c>
      <c r="Z3859" s="2">
        <v>4.1666666666666664E-2</v>
      </c>
      <c r="AA3859">
        <v>1</v>
      </c>
      <c r="AB3859">
        <v>1</v>
      </c>
      <c r="AD3859">
        <v>1</v>
      </c>
      <c r="AE3859" t="s">
        <v>478</v>
      </c>
      <c r="AF3859" t="s">
        <v>243</v>
      </c>
      <c r="AG3859">
        <v>0</v>
      </c>
      <c r="AH3859">
        <v>14367746</v>
      </c>
      <c r="AI3859">
        <v>31346</v>
      </c>
    </row>
    <row r="3860" spans="1:35">
      <c r="A3860" t="s">
        <v>227</v>
      </c>
      <c r="B3860" s="1">
        <v>46308</v>
      </c>
      <c r="C3860">
        <v>1</v>
      </c>
      <c r="D3860" t="s">
        <v>228</v>
      </c>
      <c r="E3860" t="s">
        <v>530</v>
      </c>
      <c r="F3860" t="s">
        <v>27</v>
      </c>
      <c r="G3860">
        <v>99</v>
      </c>
      <c r="H3860" t="s">
        <v>589</v>
      </c>
      <c r="I3860">
        <v>472</v>
      </c>
      <c r="J3860" t="s">
        <v>592</v>
      </c>
      <c r="K3860">
        <v>32820645</v>
      </c>
      <c r="L3860" t="s">
        <v>26</v>
      </c>
      <c r="M3860" t="s">
        <v>235</v>
      </c>
      <c r="O3860" t="s">
        <v>245</v>
      </c>
      <c r="P3860" s="2">
        <v>0.54166666666666663</v>
      </c>
      <c r="Q3860" s="2">
        <v>0.58333333333333337</v>
      </c>
      <c r="R3860" t="s">
        <v>237</v>
      </c>
      <c r="Y3860" s="2">
        <v>4.1666666666666664E-2</v>
      </c>
      <c r="Z3860" s="2">
        <v>4.1666666666666664E-2</v>
      </c>
      <c r="AA3860">
        <v>1</v>
      </c>
      <c r="AB3860">
        <v>1</v>
      </c>
      <c r="AD3860">
        <v>1</v>
      </c>
      <c r="AE3860" t="s">
        <v>478</v>
      </c>
      <c r="AF3860" t="s">
        <v>243</v>
      </c>
      <c r="AG3860">
        <v>0</v>
      </c>
      <c r="AH3860">
        <v>14367746</v>
      </c>
      <c r="AI3860">
        <v>31346</v>
      </c>
    </row>
    <row r="3861" spans="1:35">
      <c r="A3861" t="s">
        <v>227</v>
      </c>
      <c r="B3861" s="1">
        <v>46310</v>
      </c>
      <c r="C3861">
        <v>1</v>
      </c>
      <c r="D3861" t="s">
        <v>228</v>
      </c>
      <c r="E3861" t="s">
        <v>530</v>
      </c>
      <c r="F3861" t="s">
        <v>27</v>
      </c>
      <c r="G3861">
        <v>99</v>
      </c>
      <c r="H3861" t="s">
        <v>589</v>
      </c>
      <c r="I3861">
        <v>472</v>
      </c>
      <c r="J3861" t="s">
        <v>592</v>
      </c>
      <c r="K3861">
        <v>32820645</v>
      </c>
      <c r="L3861" t="s">
        <v>26</v>
      </c>
      <c r="M3861" t="s">
        <v>235</v>
      </c>
      <c r="O3861" t="s">
        <v>245</v>
      </c>
      <c r="P3861" s="2">
        <v>0.54166666666666663</v>
      </c>
      <c r="Q3861" s="2">
        <v>0.58333333333333337</v>
      </c>
      <c r="R3861" t="s">
        <v>237</v>
      </c>
      <c r="Y3861" s="2">
        <v>4.1666666666666664E-2</v>
      </c>
      <c r="Z3861" s="2">
        <v>4.1666666666666664E-2</v>
      </c>
      <c r="AA3861">
        <v>1</v>
      </c>
      <c r="AB3861">
        <v>1</v>
      </c>
      <c r="AD3861">
        <v>1</v>
      </c>
      <c r="AE3861" t="s">
        <v>478</v>
      </c>
      <c r="AF3861" t="s">
        <v>243</v>
      </c>
      <c r="AG3861">
        <v>0</v>
      </c>
      <c r="AH3861">
        <v>14367746</v>
      </c>
      <c r="AI3861">
        <v>31346</v>
      </c>
    </row>
    <row r="3862" spans="1:35">
      <c r="A3862" t="s">
        <v>227</v>
      </c>
      <c r="B3862" s="1">
        <v>46314</v>
      </c>
      <c r="C3862">
        <v>1</v>
      </c>
      <c r="D3862" t="s">
        <v>228</v>
      </c>
      <c r="E3862" t="s">
        <v>530</v>
      </c>
      <c r="F3862" t="s">
        <v>27</v>
      </c>
      <c r="G3862">
        <v>99</v>
      </c>
      <c r="H3862" t="s">
        <v>589</v>
      </c>
      <c r="I3862">
        <v>472</v>
      </c>
      <c r="J3862" t="s">
        <v>592</v>
      </c>
      <c r="K3862">
        <v>32820645</v>
      </c>
      <c r="L3862" t="s">
        <v>26</v>
      </c>
      <c r="M3862" t="s">
        <v>235</v>
      </c>
      <c r="O3862" t="s">
        <v>594</v>
      </c>
      <c r="P3862" s="2">
        <v>0.79166666666666663</v>
      </c>
      <c r="Q3862" s="2">
        <v>0.83333333333333337</v>
      </c>
      <c r="R3862" t="s">
        <v>237</v>
      </c>
      <c r="Y3862" s="2">
        <v>4.1666666666666664E-2</v>
      </c>
      <c r="Z3862" s="2">
        <v>4.1666666666666664E-2</v>
      </c>
      <c r="AA3862">
        <v>1</v>
      </c>
      <c r="AB3862">
        <v>1</v>
      </c>
      <c r="AD3862">
        <v>1</v>
      </c>
      <c r="AE3862" t="s">
        <v>478</v>
      </c>
      <c r="AF3862" t="s">
        <v>243</v>
      </c>
      <c r="AG3862">
        <v>0</v>
      </c>
      <c r="AH3862">
        <v>14367746</v>
      </c>
      <c r="AI3862">
        <v>31346</v>
      </c>
    </row>
    <row r="3863" spans="1:35">
      <c r="A3863" t="s">
        <v>227</v>
      </c>
      <c r="B3863" s="1">
        <v>46315</v>
      </c>
      <c r="C3863">
        <v>1</v>
      </c>
      <c r="D3863" t="s">
        <v>228</v>
      </c>
      <c r="E3863" t="s">
        <v>530</v>
      </c>
      <c r="F3863" t="s">
        <v>27</v>
      </c>
      <c r="G3863">
        <v>99</v>
      </c>
      <c r="H3863" t="s">
        <v>589</v>
      </c>
      <c r="I3863">
        <v>472</v>
      </c>
      <c r="J3863" t="s">
        <v>592</v>
      </c>
      <c r="K3863">
        <v>32820645</v>
      </c>
      <c r="L3863" t="s">
        <v>26</v>
      </c>
      <c r="M3863" t="s">
        <v>235</v>
      </c>
      <c r="O3863" t="s">
        <v>245</v>
      </c>
      <c r="P3863" s="2">
        <v>0.54166666666666663</v>
      </c>
      <c r="Q3863" s="2">
        <v>0.58333333333333337</v>
      </c>
      <c r="R3863" t="s">
        <v>237</v>
      </c>
      <c r="Y3863" s="2">
        <v>4.1666666666666664E-2</v>
      </c>
      <c r="Z3863" s="2">
        <v>4.1666666666666664E-2</v>
      </c>
      <c r="AA3863">
        <v>1</v>
      </c>
      <c r="AB3863">
        <v>1</v>
      </c>
      <c r="AD3863">
        <v>1</v>
      </c>
      <c r="AE3863" t="s">
        <v>478</v>
      </c>
      <c r="AF3863" t="s">
        <v>243</v>
      </c>
      <c r="AG3863">
        <v>0</v>
      </c>
      <c r="AH3863">
        <v>14367746</v>
      </c>
      <c r="AI3863">
        <v>31346</v>
      </c>
    </row>
    <row r="3864" spans="1:35">
      <c r="A3864" t="s">
        <v>227</v>
      </c>
      <c r="B3864" s="1">
        <v>46317</v>
      </c>
      <c r="C3864">
        <v>1</v>
      </c>
      <c r="D3864" t="s">
        <v>228</v>
      </c>
      <c r="E3864" t="s">
        <v>530</v>
      </c>
      <c r="F3864" t="s">
        <v>27</v>
      </c>
      <c r="G3864">
        <v>99</v>
      </c>
      <c r="H3864" t="s">
        <v>589</v>
      </c>
      <c r="I3864">
        <v>472</v>
      </c>
      <c r="J3864" t="s">
        <v>592</v>
      </c>
      <c r="K3864">
        <v>32820645</v>
      </c>
      <c r="L3864" t="s">
        <v>26</v>
      </c>
      <c r="M3864" t="s">
        <v>235</v>
      </c>
      <c r="O3864" t="s">
        <v>245</v>
      </c>
      <c r="P3864" s="2">
        <v>0.54166666666666663</v>
      </c>
      <c r="Q3864" s="2">
        <v>0.58333333333333337</v>
      </c>
      <c r="R3864" t="s">
        <v>237</v>
      </c>
      <c r="Y3864" s="2">
        <v>4.1666666666666664E-2</v>
      </c>
      <c r="Z3864" s="2">
        <v>4.1666666666666664E-2</v>
      </c>
      <c r="AA3864">
        <v>1</v>
      </c>
      <c r="AB3864">
        <v>1</v>
      </c>
      <c r="AD3864">
        <v>1</v>
      </c>
      <c r="AE3864" t="s">
        <v>478</v>
      </c>
      <c r="AF3864" t="s">
        <v>243</v>
      </c>
      <c r="AG3864">
        <v>0</v>
      </c>
      <c r="AH3864">
        <v>14367746</v>
      </c>
      <c r="AI3864">
        <v>31346</v>
      </c>
    </row>
    <row r="3865" spans="1:35">
      <c r="A3865" t="s">
        <v>227</v>
      </c>
      <c r="B3865" s="1">
        <v>46321</v>
      </c>
      <c r="C3865">
        <v>1</v>
      </c>
      <c r="D3865" t="s">
        <v>228</v>
      </c>
      <c r="E3865" t="s">
        <v>530</v>
      </c>
      <c r="F3865" t="s">
        <v>27</v>
      </c>
      <c r="G3865">
        <v>99</v>
      </c>
      <c r="H3865" t="s">
        <v>589</v>
      </c>
      <c r="I3865">
        <v>472</v>
      </c>
      <c r="J3865" t="s">
        <v>592</v>
      </c>
      <c r="K3865">
        <v>32820645</v>
      </c>
      <c r="L3865" t="s">
        <v>26</v>
      </c>
      <c r="M3865" t="s">
        <v>235</v>
      </c>
      <c r="O3865" t="s">
        <v>594</v>
      </c>
      <c r="P3865" s="2">
        <v>0.79166666666666663</v>
      </c>
      <c r="Q3865" s="2">
        <v>0.83333333333333337</v>
      </c>
      <c r="R3865" t="s">
        <v>237</v>
      </c>
      <c r="Y3865" s="2">
        <v>4.1666666666666664E-2</v>
      </c>
      <c r="Z3865" s="2">
        <v>4.1666666666666664E-2</v>
      </c>
      <c r="AA3865">
        <v>1</v>
      </c>
      <c r="AB3865">
        <v>1</v>
      </c>
      <c r="AD3865">
        <v>1</v>
      </c>
      <c r="AE3865" t="s">
        <v>478</v>
      </c>
      <c r="AF3865" t="s">
        <v>243</v>
      </c>
      <c r="AG3865">
        <v>0</v>
      </c>
      <c r="AH3865">
        <v>14367746</v>
      </c>
      <c r="AI3865">
        <v>31346</v>
      </c>
    </row>
    <row r="3866" spans="1:35">
      <c r="A3866" t="s">
        <v>227</v>
      </c>
      <c r="B3866" s="1">
        <v>46322</v>
      </c>
      <c r="C3866">
        <v>1</v>
      </c>
      <c r="D3866" t="s">
        <v>228</v>
      </c>
      <c r="E3866" t="s">
        <v>530</v>
      </c>
      <c r="F3866" t="s">
        <v>27</v>
      </c>
      <c r="G3866">
        <v>99</v>
      </c>
      <c r="H3866" t="s">
        <v>589</v>
      </c>
      <c r="I3866">
        <v>472</v>
      </c>
      <c r="J3866" t="s">
        <v>592</v>
      </c>
      <c r="K3866">
        <v>32820645</v>
      </c>
      <c r="L3866" t="s">
        <v>26</v>
      </c>
      <c r="M3866" t="s">
        <v>235</v>
      </c>
      <c r="O3866" t="s">
        <v>245</v>
      </c>
      <c r="P3866" s="2">
        <v>0.54166666666666663</v>
      </c>
      <c r="Q3866" s="2">
        <v>0.58333333333333337</v>
      </c>
      <c r="R3866" t="s">
        <v>237</v>
      </c>
      <c r="Y3866" s="2">
        <v>4.1666666666666664E-2</v>
      </c>
      <c r="Z3866" s="2">
        <v>4.1666666666666664E-2</v>
      </c>
      <c r="AA3866">
        <v>1</v>
      </c>
      <c r="AB3866">
        <v>1</v>
      </c>
      <c r="AD3866">
        <v>1</v>
      </c>
      <c r="AE3866" t="s">
        <v>478</v>
      </c>
      <c r="AF3866" t="s">
        <v>243</v>
      </c>
      <c r="AG3866">
        <v>0</v>
      </c>
      <c r="AH3866">
        <v>14367746</v>
      </c>
      <c r="AI3866">
        <v>31346</v>
      </c>
    </row>
    <row r="3867" spans="1:35">
      <c r="A3867" t="s">
        <v>227</v>
      </c>
      <c r="B3867" s="1">
        <v>46324</v>
      </c>
      <c r="C3867">
        <v>1</v>
      </c>
      <c r="D3867" t="s">
        <v>228</v>
      </c>
      <c r="E3867" t="s">
        <v>530</v>
      </c>
      <c r="F3867" t="s">
        <v>27</v>
      </c>
      <c r="G3867">
        <v>99</v>
      </c>
      <c r="H3867" t="s">
        <v>589</v>
      </c>
      <c r="I3867">
        <v>472</v>
      </c>
      <c r="J3867" t="s">
        <v>592</v>
      </c>
      <c r="K3867">
        <v>32820645</v>
      </c>
      <c r="L3867" t="s">
        <v>26</v>
      </c>
      <c r="M3867" t="s">
        <v>235</v>
      </c>
      <c r="O3867" t="s">
        <v>245</v>
      </c>
      <c r="P3867" s="2">
        <v>0.54166666666666663</v>
      </c>
      <c r="Q3867" s="2">
        <v>0.58333333333333337</v>
      </c>
      <c r="R3867" t="s">
        <v>237</v>
      </c>
      <c r="Y3867" s="2">
        <v>4.1666666666666664E-2</v>
      </c>
      <c r="Z3867" s="2">
        <v>4.1666666666666664E-2</v>
      </c>
      <c r="AA3867">
        <v>1</v>
      </c>
      <c r="AB3867">
        <v>1</v>
      </c>
      <c r="AD3867">
        <v>1</v>
      </c>
      <c r="AE3867" t="s">
        <v>478</v>
      </c>
      <c r="AF3867" t="s">
        <v>243</v>
      </c>
      <c r="AG3867">
        <v>0</v>
      </c>
      <c r="AH3867">
        <v>14367746</v>
      </c>
      <c r="AI3867">
        <v>31346</v>
      </c>
    </row>
    <row r="3868" spans="1:35">
      <c r="A3868" t="s">
        <v>227</v>
      </c>
      <c r="B3868" s="1">
        <v>46326</v>
      </c>
      <c r="C3868">
        <v>1</v>
      </c>
      <c r="D3868" t="s">
        <v>228</v>
      </c>
      <c r="E3868" t="s">
        <v>530</v>
      </c>
      <c r="F3868" t="s">
        <v>27</v>
      </c>
      <c r="G3868">
        <v>99</v>
      </c>
      <c r="H3868" t="s">
        <v>589</v>
      </c>
      <c r="I3868">
        <v>472</v>
      </c>
      <c r="J3868" t="s">
        <v>592</v>
      </c>
      <c r="K3868">
        <v>32820645</v>
      </c>
      <c r="L3868" t="s">
        <v>26</v>
      </c>
      <c r="M3868" t="s">
        <v>235</v>
      </c>
      <c r="O3868" t="s">
        <v>245</v>
      </c>
      <c r="P3868" s="2">
        <v>0.54166666666666663</v>
      </c>
      <c r="Q3868" s="2">
        <v>0.58333333333333337</v>
      </c>
      <c r="R3868" t="s">
        <v>237</v>
      </c>
      <c r="Y3868" s="2">
        <v>4.1666666666666664E-2</v>
      </c>
      <c r="Z3868" s="2">
        <v>4.1666666666666664E-2</v>
      </c>
      <c r="AA3868">
        <v>1</v>
      </c>
      <c r="AB3868">
        <v>1</v>
      </c>
      <c r="AD3868">
        <v>1</v>
      </c>
      <c r="AE3868" t="s">
        <v>478</v>
      </c>
      <c r="AF3868" t="s">
        <v>243</v>
      </c>
      <c r="AG3868">
        <v>0</v>
      </c>
      <c r="AH3868">
        <v>14367746</v>
      </c>
      <c r="AI3868">
        <v>31346</v>
      </c>
    </row>
    <row r="3869" spans="1:35">
      <c r="A3869" t="s">
        <v>227</v>
      </c>
      <c r="B3869" s="1">
        <v>46297</v>
      </c>
      <c r="C3869">
        <v>1</v>
      </c>
      <c r="D3869" t="s">
        <v>228</v>
      </c>
      <c r="E3869" t="s">
        <v>530</v>
      </c>
      <c r="F3869" t="s">
        <v>27</v>
      </c>
      <c r="G3869">
        <v>99</v>
      </c>
      <c r="H3869" t="s">
        <v>589</v>
      </c>
      <c r="I3869">
        <v>472</v>
      </c>
      <c r="J3869" t="s">
        <v>592</v>
      </c>
      <c r="K3869">
        <v>32955888</v>
      </c>
      <c r="L3869" t="s">
        <v>135</v>
      </c>
      <c r="M3869" t="s">
        <v>235</v>
      </c>
      <c r="O3869" t="s">
        <v>245</v>
      </c>
      <c r="P3869" s="2">
        <v>0.54166666666666663</v>
      </c>
      <c r="Q3869" s="2">
        <v>0.58333333333333337</v>
      </c>
      <c r="R3869" t="s">
        <v>237</v>
      </c>
      <c r="Y3869" s="2">
        <v>4.1666666666666664E-2</v>
      </c>
      <c r="Z3869" s="2">
        <v>4.1666666666666664E-2</v>
      </c>
      <c r="AA3869">
        <v>1</v>
      </c>
      <c r="AB3869">
        <v>1</v>
      </c>
      <c r="AD3869">
        <v>1</v>
      </c>
      <c r="AE3869" t="s">
        <v>478</v>
      </c>
      <c r="AF3869" t="s">
        <v>243</v>
      </c>
      <c r="AG3869">
        <v>0</v>
      </c>
      <c r="AH3869">
        <v>14836768</v>
      </c>
      <c r="AI3869">
        <v>41712</v>
      </c>
    </row>
    <row r="3870" spans="1:35">
      <c r="A3870" t="s">
        <v>227</v>
      </c>
      <c r="B3870" s="1">
        <v>46298</v>
      </c>
      <c r="C3870">
        <v>1</v>
      </c>
      <c r="D3870" t="s">
        <v>228</v>
      </c>
      <c r="E3870" t="s">
        <v>530</v>
      </c>
      <c r="F3870" t="s">
        <v>27</v>
      </c>
      <c r="G3870">
        <v>99</v>
      </c>
      <c r="H3870" t="s">
        <v>589</v>
      </c>
      <c r="I3870">
        <v>472</v>
      </c>
      <c r="J3870" t="s">
        <v>592</v>
      </c>
      <c r="K3870">
        <v>32955888</v>
      </c>
      <c r="L3870" t="s">
        <v>135</v>
      </c>
      <c r="M3870" t="s">
        <v>235</v>
      </c>
      <c r="O3870" t="s">
        <v>245</v>
      </c>
      <c r="P3870" s="2">
        <v>0.54166666666666663</v>
      </c>
      <c r="Q3870" s="2">
        <v>0.58333333333333337</v>
      </c>
      <c r="R3870" t="s">
        <v>237</v>
      </c>
      <c r="Y3870" s="2">
        <v>4.1666666666666664E-2</v>
      </c>
      <c r="Z3870" s="2">
        <v>4.1666666666666664E-2</v>
      </c>
      <c r="AA3870">
        <v>1</v>
      </c>
      <c r="AB3870">
        <v>1</v>
      </c>
      <c r="AD3870">
        <v>1</v>
      </c>
      <c r="AE3870" t="s">
        <v>478</v>
      </c>
      <c r="AF3870" t="s">
        <v>243</v>
      </c>
      <c r="AG3870">
        <v>0</v>
      </c>
      <c r="AH3870">
        <v>14836768</v>
      </c>
      <c r="AI3870">
        <v>41712</v>
      </c>
    </row>
    <row r="3871" spans="1:35">
      <c r="A3871" t="s">
        <v>227</v>
      </c>
      <c r="B3871" s="1">
        <v>46300</v>
      </c>
      <c r="C3871">
        <v>1</v>
      </c>
      <c r="D3871" t="s">
        <v>228</v>
      </c>
      <c r="E3871" t="s">
        <v>530</v>
      </c>
      <c r="F3871" t="s">
        <v>27</v>
      </c>
      <c r="G3871">
        <v>99</v>
      </c>
      <c r="H3871" t="s">
        <v>589</v>
      </c>
      <c r="I3871">
        <v>472</v>
      </c>
      <c r="J3871" t="s">
        <v>592</v>
      </c>
      <c r="K3871">
        <v>32955888</v>
      </c>
      <c r="L3871" t="s">
        <v>135</v>
      </c>
      <c r="M3871" t="s">
        <v>235</v>
      </c>
      <c r="O3871" t="s">
        <v>245</v>
      </c>
      <c r="P3871" s="2">
        <v>0.54166666666666663</v>
      </c>
      <c r="Q3871" s="2">
        <v>0.58333333333333337</v>
      </c>
      <c r="R3871" t="s">
        <v>237</v>
      </c>
      <c r="Y3871" s="2">
        <v>4.1666666666666664E-2</v>
      </c>
      <c r="Z3871" s="2">
        <v>4.1666666666666664E-2</v>
      </c>
      <c r="AA3871">
        <v>1</v>
      </c>
      <c r="AB3871">
        <v>1</v>
      </c>
      <c r="AD3871">
        <v>1</v>
      </c>
      <c r="AE3871" t="s">
        <v>478</v>
      </c>
      <c r="AF3871" t="s">
        <v>243</v>
      </c>
      <c r="AG3871">
        <v>0</v>
      </c>
      <c r="AH3871">
        <v>14836768</v>
      </c>
      <c r="AI3871">
        <v>41712</v>
      </c>
    </row>
    <row r="3872" spans="1:35">
      <c r="A3872" t="s">
        <v>227</v>
      </c>
      <c r="B3872" s="1">
        <v>46301</v>
      </c>
      <c r="C3872">
        <v>1</v>
      </c>
      <c r="D3872" t="s">
        <v>228</v>
      </c>
      <c r="E3872" t="s">
        <v>530</v>
      </c>
      <c r="F3872" t="s">
        <v>27</v>
      </c>
      <c r="G3872">
        <v>99</v>
      </c>
      <c r="H3872" t="s">
        <v>589</v>
      </c>
      <c r="I3872">
        <v>472</v>
      </c>
      <c r="J3872" t="s">
        <v>592</v>
      </c>
      <c r="K3872">
        <v>32955888</v>
      </c>
      <c r="L3872" t="s">
        <v>135</v>
      </c>
      <c r="M3872" t="s">
        <v>235</v>
      </c>
      <c r="O3872" t="s">
        <v>594</v>
      </c>
      <c r="P3872" s="2">
        <v>0.79166666666666663</v>
      </c>
      <c r="Q3872" s="2">
        <v>0.83333333333333337</v>
      </c>
      <c r="R3872" t="s">
        <v>237</v>
      </c>
      <c r="Y3872" s="2">
        <v>4.1666666666666664E-2</v>
      </c>
      <c r="Z3872" s="2">
        <v>4.1666666666666664E-2</v>
      </c>
      <c r="AA3872">
        <v>1</v>
      </c>
      <c r="AB3872">
        <v>1</v>
      </c>
      <c r="AD3872">
        <v>1</v>
      </c>
      <c r="AE3872" t="s">
        <v>478</v>
      </c>
      <c r="AF3872" t="s">
        <v>243</v>
      </c>
      <c r="AG3872">
        <v>0</v>
      </c>
      <c r="AH3872">
        <v>14836768</v>
      </c>
      <c r="AI3872">
        <v>41712</v>
      </c>
    </row>
    <row r="3873" spans="1:35">
      <c r="A3873" t="s">
        <v>227</v>
      </c>
      <c r="B3873" s="1">
        <v>46304</v>
      </c>
      <c r="C3873">
        <v>1</v>
      </c>
      <c r="D3873" t="s">
        <v>228</v>
      </c>
      <c r="E3873" t="s">
        <v>530</v>
      </c>
      <c r="F3873" t="s">
        <v>27</v>
      </c>
      <c r="G3873">
        <v>99</v>
      </c>
      <c r="H3873" t="s">
        <v>589</v>
      </c>
      <c r="I3873">
        <v>472</v>
      </c>
      <c r="J3873" t="s">
        <v>592</v>
      </c>
      <c r="K3873">
        <v>32955888</v>
      </c>
      <c r="L3873" t="s">
        <v>135</v>
      </c>
      <c r="M3873" t="s">
        <v>235</v>
      </c>
      <c r="O3873" t="s">
        <v>245</v>
      </c>
      <c r="P3873" s="2">
        <v>0.54166666666666663</v>
      </c>
      <c r="Q3873" s="2">
        <v>0.58333333333333337</v>
      </c>
      <c r="R3873" t="s">
        <v>237</v>
      </c>
      <c r="Y3873" s="2">
        <v>4.1666666666666664E-2</v>
      </c>
      <c r="Z3873" s="2">
        <v>4.1666666666666664E-2</v>
      </c>
      <c r="AA3873">
        <v>1</v>
      </c>
      <c r="AB3873">
        <v>1</v>
      </c>
      <c r="AD3873">
        <v>1</v>
      </c>
      <c r="AE3873" t="s">
        <v>478</v>
      </c>
      <c r="AF3873" t="s">
        <v>243</v>
      </c>
      <c r="AG3873">
        <v>0</v>
      </c>
      <c r="AH3873">
        <v>14836768</v>
      </c>
      <c r="AI3873">
        <v>41712</v>
      </c>
    </row>
    <row r="3874" spans="1:35">
      <c r="A3874" t="s">
        <v>227</v>
      </c>
      <c r="B3874" s="1">
        <v>46314</v>
      </c>
      <c r="C3874">
        <v>1</v>
      </c>
      <c r="D3874" t="s">
        <v>228</v>
      </c>
      <c r="E3874" t="s">
        <v>530</v>
      </c>
      <c r="F3874" t="s">
        <v>27</v>
      </c>
      <c r="G3874">
        <v>99</v>
      </c>
      <c r="H3874" t="s">
        <v>589</v>
      </c>
      <c r="I3874">
        <v>472</v>
      </c>
      <c r="J3874" t="s">
        <v>592</v>
      </c>
      <c r="K3874">
        <v>32955888</v>
      </c>
      <c r="L3874" t="s">
        <v>135</v>
      </c>
      <c r="M3874" t="s">
        <v>235</v>
      </c>
      <c r="O3874" t="s">
        <v>245</v>
      </c>
      <c r="P3874" s="2">
        <v>0.54166666666666663</v>
      </c>
      <c r="Q3874" s="2">
        <v>0.58333333333333337</v>
      </c>
      <c r="R3874" t="s">
        <v>237</v>
      </c>
      <c r="Y3874" s="2">
        <v>4.1666666666666664E-2</v>
      </c>
      <c r="Z3874" s="2">
        <v>4.1666666666666664E-2</v>
      </c>
      <c r="AA3874">
        <v>1</v>
      </c>
      <c r="AB3874">
        <v>1</v>
      </c>
      <c r="AD3874">
        <v>1</v>
      </c>
      <c r="AE3874" t="s">
        <v>478</v>
      </c>
      <c r="AF3874" t="s">
        <v>243</v>
      </c>
      <c r="AG3874">
        <v>0</v>
      </c>
      <c r="AH3874">
        <v>14836768</v>
      </c>
      <c r="AI3874">
        <v>41712</v>
      </c>
    </row>
    <row r="3875" spans="1:35">
      <c r="A3875" t="s">
        <v>227</v>
      </c>
      <c r="B3875" s="1">
        <v>46318</v>
      </c>
      <c r="C3875">
        <v>1</v>
      </c>
      <c r="D3875" t="s">
        <v>228</v>
      </c>
      <c r="E3875" t="s">
        <v>530</v>
      </c>
      <c r="F3875" t="s">
        <v>27</v>
      </c>
      <c r="G3875">
        <v>99</v>
      </c>
      <c r="H3875" t="s">
        <v>589</v>
      </c>
      <c r="I3875">
        <v>472</v>
      </c>
      <c r="J3875" t="s">
        <v>592</v>
      </c>
      <c r="K3875">
        <v>32955888</v>
      </c>
      <c r="L3875" t="s">
        <v>135</v>
      </c>
      <c r="M3875" t="s">
        <v>235</v>
      </c>
      <c r="O3875" t="s">
        <v>245</v>
      </c>
      <c r="P3875" s="2">
        <v>0.54166666666666663</v>
      </c>
      <c r="Q3875" s="2">
        <v>0.58333333333333337</v>
      </c>
      <c r="R3875" t="s">
        <v>237</v>
      </c>
      <c r="Y3875" s="2">
        <v>4.1666666666666664E-2</v>
      </c>
      <c r="Z3875" s="2">
        <v>4.1666666666666664E-2</v>
      </c>
      <c r="AA3875">
        <v>1</v>
      </c>
      <c r="AB3875">
        <v>1</v>
      </c>
      <c r="AD3875">
        <v>1</v>
      </c>
      <c r="AE3875" t="s">
        <v>478</v>
      </c>
      <c r="AF3875" t="s">
        <v>243</v>
      </c>
      <c r="AG3875">
        <v>0</v>
      </c>
      <c r="AH3875">
        <v>14836768</v>
      </c>
      <c r="AI3875">
        <v>41712</v>
      </c>
    </row>
    <row r="3876" spans="1:35">
      <c r="A3876" t="s">
        <v>227</v>
      </c>
      <c r="B3876" s="1">
        <v>46321</v>
      </c>
      <c r="C3876">
        <v>1</v>
      </c>
      <c r="D3876" t="s">
        <v>228</v>
      </c>
      <c r="E3876" t="s">
        <v>530</v>
      </c>
      <c r="F3876" t="s">
        <v>27</v>
      </c>
      <c r="G3876">
        <v>99</v>
      </c>
      <c r="H3876" t="s">
        <v>589</v>
      </c>
      <c r="I3876">
        <v>472</v>
      </c>
      <c r="J3876" t="s">
        <v>592</v>
      </c>
      <c r="K3876">
        <v>32955888</v>
      </c>
      <c r="L3876" t="s">
        <v>135</v>
      </c>
      <c r="M3876" t="s">
        <v>235</v>
      </c>
      <c r="O3876" t="s">
        <v>245</v>
      </c>
      <c r="P3876" s="2">
        <v>0.54166666666666663</v>
      </c>
      <c r="Q3876" s="2">
        <v>0.58333333333333337</v>
      </c>
      <c r="R3876" t="s">
        <v>237</v>
      </c>
      <c r="Y3876" s="2">
        <v>4.1666666666666664E-2</v>
      </c>
      <c r="Z3876" s="2">
        <v>4.1666666666666664E-2</v>
      </c>
      <c r="AA3876">
        <v>1</v>
      </c>
      <c r="AB3876">
        <v>1</v>
      </c>
      <c r="AD3876">
        <v>1</v>
      </c>
      <c r="AE3876" t="s">
        <v>478</v>
      </c>
      <c r="AF3876" t="s">
        <v>243</v>
      </c>
      <c r="AG3876">
        <v>0</v>
      </c>
      <c r="AH3876">
        <v>14836768</v>
      </c>
      <c r="AI3876">
        <v>41712</v>
      </c>
    </row>
    <row r="3877" spans="1:35">
      <c r="A3877" t="s">
        <v>227</v>
      </c>
      <c r="B3877" s="1">
        <v>46322</v>
      </c>
      <c r="C3877">
        <v>1</v>
      </c>
      <c r="D3877" t="s">
        <v>228</v>
      </c>
      <c r="E3877" t="s">
        <v>530</v>
      </c>
      <c r="F3877" t="s">
        <v>27</v>
      </c>
      <c r="G3877">
        <v>99</v>
      </c>
      <c r="H3877" t="s">
        <v>589</v>
      </c>
      <c r="I3877">
        <v>472</v>
      </c>
      <c r="J3877" t="s">
        <v>592</v>
      </c>
      <c r="K3877">
        <v>32955888</v>
      </c>
      <c r="L3877" t="s">
        <v>135</v>
      </c>
      <c r="M3877" t="s">
        <v>235</v>
      </c>
      <c r="O3877" t="s">
        <v>594</v>
      </c>
      <c r="P3877" s="2">
        <v>0.79166666666666663</v>
      </c>
      <c r="Q3877" s="2">
        <v>0.83333333333333337</v>
      </c>
      <c r="R3877" t="s">
        <v>237</v>
      </c>
      <c r="Y3877" s="2">
        <v>4.1666666666666664E-2</v>
      </c>
      <c r="Z3877" s="2">
        <v>4.1666666666666664E-2</v>
      </c>
      <c r="AA3877">
        <v>1</v>
      </c>
      <c r="AB3877">
        <v>1</v>
      </c>
      <c r="AD3877">
        <v>1</v>
      </c>
      <c r="AE3877" t="s">
        <v>478</v>
      </c>
      <c r="AF3877" t="s">
        <v>243</v>
      </c>
      <c r="AG3877">
        <v>0</v>
      </c>
      <c r="AH3877">
        <v>14836768</v>
      </c>
      <c r="AI3877">
        <v>41712</v>
      </c>
    </row>
    <row r="3878" spans="1:35">
      <c r="A3878" t="s">
        <v>227</v>
      </c>
      <c r="B3878" s="1">
        <v>46325</v>
      </c>
      <c r="C3878">
        <v>1</v>
      </c>
      <c r="D3878" t="s">
        <v>228</v>
      </c>
      <c r="E3878" t="s">
        <v>530</v>
      </c>
      <c r="F3878" t="s">
        <v>27</v>
      </c>
      <c r="G3878">
        <v>99</v>
      </c>
      <c r="H3878" t="s">
        <v>589</v>
      </c>
      <c r="I3878">
        <v>472</v>
      </c>
      <c r="J3878" t="s">
        <v>592</v>
      </c>
      <c r="K3878">
        <v>32955888</v>
      </c>
      <c r="L3878" t="s">
        <v>135</v>
      </c>
      <c r="M3878" t="s">
        <v>235</v>
      </c>
      <c r="O3878" t="s">
        <v>245</v>
      </c>
      <c r="P3878" s="2">
        <v>0.54166666666666663</v>
      </c>
      <c r="Q3878" s="2">
        <v>0.58333333333333337</v>
      </c>
      <c r="R3878" t="s">
        <v>237</v>
      </c>
      <c r="Y3878" s="2">
        <v>4.1666666666666664E-2</v>
      </c>
      <c r="Z3878" s="2">
        <v>4.1666666666666664E-2</v>
      </c>
      <c r="AA3878">
        <v>1</v>
      </c>
      <c r="AB3878">
        <v>1</v>
      </c>
      <c r="AD3878">
        <v>1</v>
      </c>
      <c r="AE3878" t="s">
        <v>478</v>
      </c>
      <c r="AF3878" t="s">
        <v>243</v>
      </c>
      <c r="AG3878">
        <v>0</v>
      </c>
      <c r="AH3878">
        <v>14836768</v>
      </c>
      <c r="AI3878">
        <v>41712</v>
      </c>
    </row>
    <row r="3879" spans="1:35">
      <c r="A3879" t="s">
        <v>227</v>
      </c>
      <c r="B3879" s="1">
        <v>46307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17805445</v>
      </c>
      <c r="L3879" t="s">
        <v>166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14153188</v>
      </c>
      <c r="AI3879">
        <v>24929</v>
      </c>
    </row>
    <row r="3880" spans="1:35">
      <c r="A3880" t="s">
        <v>227</v>
      </c>
      <c r="B3880" s="1">
        <v>46308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17805445</v>
      </c>
      <c r="L3880" t="s">
        <v>166</v>
      </c>
      <c r="M3880" t="s">
        <v>235</v>
      </c>
      <c r="O3880" t="s">
        <v>593</v>
      </c>
      <c r="P3880" s="2">
        <v>0.75</v>
      </c>
      <c r="Q3880" s="2">
        <v>0.83333333333333337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14153188</v>
      </c>
      <c r="AI3880">
        <v>24929</v>
      </c>
    </row>
    <row r="3881" spans="1:35">
      <c r="A3881" t="s">
        <v>227</v>
      </c>
      <c r="B3881" s="1">
        <v>46309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17805445</v>
      </c>
      <c r="L3881" t="s">
        <v>166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14153188</v>
      </c>
      <c r="AI3881">
        <v>24929</v>
      </c>
    </row>
    <row r="3882" spans="1:35">
      <c r="A3882" t="s">
        <v>227</v>
      </c>
      <c r="B3882" s="1">
        <v>46315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17805445</v>
      </c>
      <c r="L3882" t="s">
        <v>166</v>
      </c>
      <c r="M3882" t="s">
        <v>235</v>
      </c>
      <c r="O3882" t="s">
        <v>593</v>
      </c>
      <c r="P3882" s="2">
        <v>0.75</v>
      </c>
      <c r="Q3882" s="2">
        <v>0.83333333333333337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14153188</v>
      </c>
      <c r="AI3882">
        <v>24929</v>
      </c>
    </row>
    <row r="3883" spans="1:35">
      <c r="A3883" t="s">
        <v>227</v>
      </c>
      <c r="B3883" s="1">
        <v>46316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29</v>
      </c>
      <c r="J3883" t="s">
        <v>590</v>
      </c>
      <c r="K3883">
        <v>17805445</v>
      </c>
      <c r="L3883" t="s">
        <v>166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14153188</v>
      </c>
      <c r="AI3883">
        <v>24929</v>
      </c>
    </row>
    <row r="3884" spans="1:35">
      <c r="A3884" t="s">
        <v>227</v>
      </c>
      <c r="B3884" s="1">
        <v>46325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29</v>
      </c>
      <c r="J3884" t="s">
        <v>590</v>
      </c>
      <c r="K3884">
        <v>17805445</v>
      </c>
      <c r="L3884" t="s">
        <v>166</v>
      </c>
      <c r="M3884" t="s">
        <v>235</v>
      </c>
      <c r="O3884" t="s">
        <v>593</v>
      </c>
      <c r="P3884" s="2">
        <v>0.75</v>
      </c>
      <c r="Q3884" s="2">
        <v>0.83333333333333337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14153188</v>
      </c>
      <c r="AI3884">
        <v>24929</v>
      </c>
    </row>
    <row r="3885" spans="1:35">
      <c r="A3885" t="s">
        <v>227</v>
      </c>
      <c r="B3885" s="1">
        <v>46314</v>
      </c>
      <c r="C3885">
        <v>1</v>
      </c>
      <c r="D3885" t="s">
        <v>228</v>
      </c>
      <c r="E3885" t="s">
        <v>532</v>
      </c>
      <c r="F3885" t="s">
        <v>35</v>
      </c>
      <c r="G3885">
        <v>99</v>
      </c>
      <c r="H3885" t="s">
        <v>589</v>
      </c>
      <c r="I3885">
        <v>29</v>
      </c>
      <c r="J3885" t="s">
        <v>590</v>
      </c>
      <c r="K3885">
        <v>17839329</v>
      </c>
      <c r="L3885" t="s">
        <v>180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14660579</v>
      </c>
      <c r="AI3885">
        <v>27684</v>
      </c>
    </row>
    <row r="3886" spans="1:35">
      <c r="A3886" t="s">
        <v>227</v>
      </c>
      <c r="B3886" s="1">
        <v>46317</v>
      </c>
      <c r="C3886">
        <v>1</v>
      </c>
      <c r="D3886" t="s">
        <v>228</v>
      </c>
      <c r="E3886" t="s">
        <v>532</v>
      </c>
      <c r="F3886" t="s">
        <v>35</v>
      </c>
      <c r="G3886">
        <v>99</v>
      </c>
      <c r="H3886" t="s">
        <v>589</v>
      </c>
      <c r="I3886">
        <v>29</v>
      </c>
      <c r="J3886" t="s">
        <v>590</v>
      </c>
      <c r="K3886">
        <v>17839329</v>
      </c>
      <c r="L3886" t="s">
        <v>180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14660579</v>
      </c>
      <c r="AI3886">
        <v>27684</v>
      </c>
    </row>
    <row r="3887" spans="1:35">
      <c r="A3887" t="s">
        <v>227</v>
      </c>
      <c r="B3887" s="1">
        <v>46297</v>
      </c>
      <c r="C3887">
        <v>1</v>
      </c>
      <c r="D3887" t="s">
        <v>228</v>
      </c>
      <c r="E3887" t="s">
        <v>532</v>
      </c>
      <c r="F3887" t="s">
        <v>35</v>
      </c>
      <c r="G3887">
        <v>99</v>
      </c>
      <c r="H3887" t="s">
        <v>589</v>
      </c>
      <c r="I3887">
        <v>29</v>
      </c>
      <c r="J3887" t="s">
        <v>590</v>
      </c>
      <c r="K3887">
        <v>17922844</v>
      </c>
      <c r="L3887" t="s">
        <v>129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14007325</v>
      </c>
      <c r="AI3887">
        <v>22162</v>
      </c>
    </row>
    <row r="3888" spans="1:35">
      <c r="A3888" t="s">
        <v>227</v>
      </c>
      <c r="B3888" s="1">
        <v>46298</v>
      </c>
      <c r="C3888">
        <v>1</v>
      </c>
      <c r="D3888" t="s">
        <v>228</v>
      </c>
      <c r="E3888" t="s">
        <v>532</v>
      </c>
      <c r="F3888" t="s">
        <v>35</v>
      </c>
      <c r="G3888">
        <v>99</v>
      </c>
      <c r="H3888" t="s">
        <v>589</v>
      </c>
      <c r="I3888">
        <v>29</v>
      </c>
      <c r="J3888" t="s">
        <v>590</v>
      </c>
      <c r="K3888">
        <v>17922844</v>
      </c>
      <c r="L3888" t="s">
        <v>129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14007325</v>
      </c>
      <c r="AI3888">
        <v>22162</v>
      </c>
    </row>
    <row r="3889" spans="1:35">
      <c r="A3889" t="s">
        <v>227</v>
      </c>
      <c r="B3889" s="1">
        <v>46301</v>
      </c>
      <c r="C3889">
        <v>1</v>
      </c>
      <c r="D3889" t="s">
        <v>228</v>
      </c>
      <c r="E3889" t="s">
        <v>532</v>
      </c>
      <c r="F3889" t="s">
        <v>35</v>
      </c>
      <c r="G3889">
        <v>99</v>
      </c>
      <c r="H3889" t="s">
        <v>589</v>
      </c>
      <c r="I3889">
        <v>29</v>
      </c>
      <c r="J3889" t="s">
        <v>590</v>
      </c>
      <c r="K3889">
        <v>17922844</v>
      </c>
      <c r="L3889" t="s">
        <v>129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14007325</v>
      </c>
      <c r="AI3889">
        <v>22162</v>
      </c>
    </row>
    <row r="3890" spans="1:35">
      <c r="A3890" t="s">
        <v>227</v>
      </c>
      <c r="B3890" s="1">
        <v>46302</v>
      </c>
      <c r="C3890">
        <v>1</v>
      </c>
      <c r="D3890" t="s">
        <v>228</v>
      </c>
      <c r="E3890" t="s">
        <v>532</v>
      </c>
      <c r="F3890" t="s">
        <v>35</v>
      </c>
      <c r="G3890">
        <v>99</v>
      </c>
      <c r="H3890" t="s">
        <v>589</v>
      </c>
      <c r="I3890">
        <v>29</v>
      </c>
      <c r="J3890" t="s">
        <v>590</v>
      </c>
      <c r="K3890">
        <v>17922844</v>
      </c>
      <c r="L3890" t="s">
        <v>129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14007325</v>
      </c>
      <c r="AI3890">
        <v>22162</v>
      </c>
    </row>
    <row r="3891" spans="1:35">
      <c r="A3891" t="s">
        <v>227</v>
      </c>
      <c r="B3891" s="1">
        <v>46304</v>
      </c>
      <c r="C3891">
        <v>1</v>
      </c>
      <c r="D3891" t="s">
        <v>228</v>
      </c>
      <c r="E3891" t="s">
        <v>532</v>
      </c>
      <c r="F3891" t="s">
        <v>35</v>
      </c>
      <c r="G3891">
        <v>99</v>
      </c>
      <c r="H3891" t="s">
        <v>589</v>
      </c>
      <c r="I3891">
        <v>29</v>
      </c>
      <c r="J3891" t="s">
        <v>590</v>
      </c>
      <c r="K3891">
        <v>17922844</v>
      </c>
      <c r="L3891" t="s">
        <v>129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14007325</v>
      </c>
      <c r="AI3891">
        <v>22162</v>
      </c>
    </row>
    <row r="3892" spans="1:35">
      <c r="A3892" t="s">
        <v>227</v>
      </c>
      <c r="B3892" s="1">
        <v>46310</v>
      </c>
      <c r="C3892">
        <v>1</v>
      </c>
      <c r="D3892" t="s">
        <v>228</v>
      </c>
      <c r="E3892" t="s">
        <v>532</v>
      </c>
      <c r="F3892" t="s">
        <v>35</v>
      </c>
      <c r="G3892">
        <v>99</v>
      </c>
      <c r="H3892" t="s">
        <v>589</v>
      </c>
      <c r="I3892">
        <v>29</v>
      </c>
      <c r="J3892" t="s">
        <v>590</v>
      </c>
      <c r="K3892">
        <v>17922844</v>
      </c>
      <c r="L3892" t="s">
        <v>129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14007325</v>
      </c>
      <c r="AI3892">
        <v>22162</v>
      </c>
    </row>
    <row r="3893" spans="1:35">
      <c r="A3893" t="s">
        <v>227</v>
      </c>
      <c r="B3893" s="1">
        <v>46311</v>
      </c>
      <c r="C3893">
        <v>1</v>
      </c>
      <c r="D3893" t="s">
        <v>228</v>
      </c>
      <c r="E3893" t="s">
        <v>532</v>
      </c>
      <c r="F3893" t="s">
        <v>35</v>
      </c>
      <c r="G3893">
        <v>99</v>
      </c>
      <c r="H3893" t="s">
        <v>589</v>
      </c>
      <c r="I3893">
        <v>29</v>
      </c>
      <c r="J3893" t="s">
        <v>590</v>
      </c>
      <c r="K3893">
        <v>17922844</v>
      </c>
      <c r="L3893" t="s">
        <v>129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14007325</v>
      </c>
      <c r="AI3893">
        <v>22162</v>
      </c>
    </row>
    <row r="3894" spans="1:35">
      <c r="A3894" t="s">
        <v>227</v>
      </c>
      <c r="B3894" s="1">
        <v>46315</v>
      </c>
      <c r="C3894">
        <v>1</v>
      </c>
      <c r="D3894" t="s">
        <v>228</v>
      </c>
      <c r="E3894" t="s">
        <v>532</v>
      </c>
      <c r="F3894" t="s">
        <v>35</v>
      </c>
      <c r="G3894">
        <v>99</v>
      </c>
      <c r="H3894" t="s">
        <v>589</v>
      </c>
      <c r="I3894">
        <v>29</v>
      </c>
      <c r="J3894" t="s">
        <v>590</v>
      </c>
      <c r="K3894">
        <v>17922844</v>
      </c>
      <c r="L3894" t="s">
        <v>129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14007325</v>
      </c>
      <c r="AI3894">
        <v>22162</v>
      </c>
    </row>
    <row r="3895" spans="1:35">
      <c r="A3895" t="s">
        <v>227</v>
      </c>
      <c r="B3895" s="1">
        <v>46318</v>
      </c>
      <c r="C3895">
        <v>1</v>
      </c>
      <c r="D3895" t="s">
        <v>228</v>
      </c>
      <c r="E3895" t="s">
        <v>532</v>
      </c>
      <c r="F3895" t="s">
        <v>35</v>
      </c>
      <c r="G3895">
        <v>99</v>
      </c>
      <c r="H3895" t="s">
        <v>589</v>
      </c>
      <c r="I3895">
        <v>29</v>
      </c>
      <c r="J3895" t="s">
        <v>590</v>
      </c>
      <c r="K3895">
        <v>17922844</v>
      </c>
      <c r="L3895" t="s">
        <v>129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14007325</v>
      </c>
      <c r="AI3895">
        <v>22162</v>
      </c>
    </row>
    <row r="3896" spans="1:35">
      <c r="A3896" t="s">
        <v>227</v>
      </c>
      <c r="B3896" s="1">
        <v>46322</v>
      </c>
      <c r="C3896">
        <v>1</v>
      </c>
      <c r="D3896" t="s">
        <v>228</v>
      </c>
      <c r="E3896" t="s">
        <v>532</v>
      </c>
      <c r="F3896" t="s">
        <v>35</v>
      </c>
      <c r="G3896">
        <v>99</v>
      </c>
      <c r="H3896" t="s">
        <v>589</v>
      </c>
      <c r="I3896">
        <v>29</v>
      </c>
      <c r="J3896" t="s">
        <v>590</v>
      </c>
      <c r="K3896">
        <v>17922844</v>
      </c>
      <c r="L3896" t="s">
        <v>129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14007325</v>
      </c>
      <c r="AI3896">
        <v>22162</v>
      </c>
    </row>
    <row r="3897" spans="1:35">
      <c r="A3897" t="s">
        <v>227</v>
      </c>
      <c r="B3897" s="1">
        <v>46323</v>
      </c>
      <c r="C3897">
        <v>1</v>
      </c>
      <c r="D3897" t="s">
        <v>228</v>
      </c>
      <c r="E3897" t="s">
        <v>532</v>
      </c>
      <c r="F3897" t="s">
        <v>35</v>
      </c>
      <c r="G3897">
        <v>99</v>
      </c>
      <c r="H3897" t="s">
        <v>589</v>
      </c>
      <c r="I3897">
        <v>29</v>
      </c>
      <c r="J3897" t="s">
        <v>590</v>
      </c>
      <c r="K3897">
        <v>17922844</v>
      </c>
      <c r="L3897" t="s">
        <v>129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14007325</v>
      </c>
      <c r="AI3897">
        <v>22162</v>
      </c>
    </row>
    <row r="3898" spans="1:35">
      <c r="A3898" t="s">
        <v>227</v>
      </c>
      <c r="B3898" s="1">
        <v>46324</v>
      </c>
      <c r="C3898">
        <v>1</v>
      </c>
      <c r="D3898" t="s">
        <v>228</v>
      </c>
      <c r="E3898" t="s">
        <v>532</v>
      </c>
      <c r="F3898" t="s">
        <v>35</v>
      </c>
      <c r="G3898">
        <v>99</v>
      </c>
      <c r="H3898" t="s">
        <v>589</v>
      </c>
      <c r="I3898">
        <v>29</v>
      </c>
      <c r="J3898" t="s">
        <v>590</v>
      </c>
      <c r="K3898">
        <v>17922844</v>
      </c>
      <c r="L3898" t="s">
        <v>129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14007325</v>
      </c>
      <c r="AI3898">
        <v>22162</v>
      </c>
    </row>
    <row r="3899" spans="1:35">
      <c r="A3899" t="s">
        <v>227</v>
      </c>
      <c r="B3899" s="1">
        <v>46325</v>
      </c>
      <c r="C3899">
        <v>1</v>
      </c>
      <c r="D3899" t="s">
        <v>228</v>
      </c>
      <c r="E3899" t="s">
        <v>532</v>
      </c>
      <c r="F3899" t="s">
        <v>35</v>
      </c>
      <c r="G3899">
        <v>99</v>
      </c>
      <c r="H3899" t="s">
        <v>589</v>
      </c>
      <c r="I3899">
        <v>29</v>
      </c>
      <c r="J3899" t="s">
        <v>590</v>
      </c>
      <c r="K3899">
        <v>17922844</v>
      </c>
      <c r="L3899" t="s">
        <v>129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14007325</v>
      </c>
      <c r="AI3899">
        <v>22162</v>
      </c>
    </row>
    <row r="3900" spans="1:35">
      <c r="A3900" t="s">
        <v>227</v>
      </c>
      <c r="B3900" s="1">
        <v>46300</v>
      </c>
      <c r="C3900">
        <v>1</v>
      </c>
      <c r="D3900" t="s">
        <v>228</v>
      </c>
      <c r="E3900" t="s">
        <v>532</v>
      </c>
      <c r="F3900" t="s">
        <v>35</v>
      </c>
      <c r="G3900">
        <v>99</v>
      </c>
      <c r="H3900" t="s">
        <v>589</v>
      </c>
      <c r="I3900">
        <v>29</v>
      </c>
      <c r="J3900" t="s">
        <v>590</v>
      </c>
      <c r="K3900">
        <v>18026915</v>
      </c>
      <c r="L3900" t="s">
        <v>153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14387302</v>
      </c>
      <c r="AI3900">
        <v>32575</v>
      </c>
    </row>
    <row r="3901" spans="1:35">
      <c r="A3901" t="s">
        <v>227</v>
      </c>
      <c r="B3901" s="1">
        <v>46301</v>
      </c>
      <c r="C3901">
        <v>1</v>
      </c>
      <c r="D3901" t="s">
        <v>228</v>
      </c>
      <c r="E3901" t="s">
        <v>532</v>
      </c>
      <c r="F3901" t="s">
        <v>35</v>
      </c>
      <c r="G3901">
        <v>99</v>
      </c>
      <c r="H3901" t="s">
        <v>589</v>
      </c>
      <c r="I3901">
        <v>29</v>
      </c>
      <c r="J3901" t="s">
        <v>590</v>
      </c>
      <c r="K3901">
        <v>18026915</v>
      </c>
      <c r="L3901" t="s">
        <v>153</v>
      </c>
      <c r="M3901" t="s">
        <v>235</v>
      </c>
      <c r="O3901" t="s">
        <v>593</v>
      </c>
      <c r="P3901" s="2">
        <v>0.75</v>
      </c>
      <c r="Q3901" s="2">
        <v>0.83333333333333337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14387302</v>
      </c>
      <c r="AI3901">
        <v>32575</v>
      </c>
    </row>
    <row r="3902" spans="1:35">
      <c r="A3902" t="s">
        <v>227</v>
      </c>
      <c r="B3902" s="1">
        <v>46302</v>
      </c>
      <c r="C3902">
        <v>1</v>
      </c>
      <c r="D3902" t="s">
        <v>228</v>
      </c>
      <c r="E3902" t="s">
        <v>532</v>
      </c>
      <c r="F3902" t="s">
        <v>35</v>
      </c>
      <c r="G3902">
        <v>99</v>
      </c>
      <c r="H3902" t="s">
        <v>589</v>
      </c>
      <c r="I3902">
        <v>29</v>
      </c>
      <c r="J3902" t="s">
        <v>590</v>
      </c>
      <c r="K3902">
        <v>18026915</v>
      </c>
      <c r="L3902" t="s">
        <v>153</v>
      </c>
      <c r="M3902" t="s">
        <v>235</v>
      </c>
      <c r="O3902" t="s">
        <v>593</v>
      </c>
      <c r="P3902" s="2">
        <v>0.75</v>
      </c>
      <c r="Q3902" s="2">
        <v>0.83333333333333337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14387302</v>
      </c>
      <c r="AI3902">
        <v>32575</v>
      </c>
    </row>
    <row r="3903" spans="1:35">
      <c r="A3903" t="s">
        <v>227</v>
      </c>
      <c r="B3903" s="1">
        <v>46310</v>
      </c>
      <c r="C3903">
        <v>1</v>
      </c>
      <c r="D3903" t="s">
        <v>228</v>
      </c>
      <c r="E3903" t="s">
        <v>532</v>
      </c>
      <c r="F3903" t="s">
        <v>35</v>
      </c>
      <c r="G3903">
        <v>99</v>
      </c>
      <c r="H3903" t="s">
        <v>589</v>
      </c>
      <c r="I3903">
        <v>29</v>
      </c>
      <c r="J3903" t="s">
        <v>590</v>
      </c>
      <c r="K3903">
        <v>18026915</v>
      </c>
      <c r="L3903" t="s">
        <v>153</v>
      </c>
      <c r="M3903" t="s">
        <v>235</v>
      </c>
      <c r="O3903" t="s">
        <v>593</v>
      </c>
      <c r="P3903" s="2">
        <v>0.75</v>
      </c>
      <c r="Q3903" s="2">
        <v>0.83333333333333337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14387302</v>
      </c>
      <c r="AI3903">
        <v>32575</v>
      </c>
    </row>
    <row r="3904" spans="1:35">
      <c r="A3904" t="s">
        <v>227</v>
      </c>
      <c r="B3904" s="1">
        <v>46322</v>
      </c>
      <c r="C3904">
        <v>1</v>
      </c>
      <c r="D3904" t="s">
        <v>228</v>
      </c>
      <c r="E3904" t="s">
        <v>532</v>
      </c>
      <c r="F3904" t="s">
        <v>35</v>
      </c>
      <c r="G3904">
        <v>99</v>
      </c>
      <c r="H3904" t="s">
        <v>589</v>
      </c>
      <c r="I3904">
        <v>29</v>
      </c>
      <c r="J3904" t="s">
        <v>590</v>
      </c>
      <c r="K3904">
        <v>18026915</v>
      </c>
      <c r="L3904" t="s">
        <v>153</v>
      </c>
      <c r="M3904" t="s">
        <v>235</v>
      </c>
      <c r="O3904" t="s">
        <v>593</v>
      </c>
      <c r="P3904" s="2">
        <v>0.75</v>
      </c>
      <c r="Q3904" s="2">
        <v>0.83333333333333337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14387302</v>
      </c>
      <c r="AI3904">
        <v>32575</v>
      </c>
    </row>
    <row r="3905" spans="1:35">
      <c r="A3905" t="s">
        <v>227</v>
      </c>
      <c r="B3905" s="1">
        <v>46324</v>
      </c>
      <c r="C3905">
        <v>1</v>
      </c>
      <c r="D3905" t="s">
        <v>228</v>
      </c>
      <c r="E3905" t="s">
        <v>532</v>
      </c>
      <c r="F3905" t="s">
        <v>35</v>
      </c>
      <c r="G3905">
        <v>99</v>
      </c>
      <c r="H3905" t="s">
        <v>589</v>
      </c>
      <c r="I3905">
        <v>29</v>
      </c>
      <c r="J3905" t="s">
        <v>590</v>
      </c>
      <c r="K3905">
        <v>18026915</v>
      </c>
      <c r="L3905" t="s">
        <v>153</v>
      </c>
      <c r="M3905" t="s">
        <v>235</v>
      </c>
      <c r="O3905" t="s">
        <v>593</v>
      </c>
      <c r="P3905" s="2">
        <v>0.75</v>
      </c>
      <c r="Q3905" s="2">
        <v>0.83333333333333337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14387302</v>
      </c>
      <c r="AI3905">
        <v>32575</v>
      </c>
    </row>
    <row r="3906" spans="1:35">
      <c r="A3906" t="s">
        <v>227</v>
      </c>
      <c r="B3906" s="1">
        <v>46321</v>
      </c>
      <c r="C3906">
        <v>1</v>
      </c>
      <c r="D3906" t="s">
        <v>228</v>
      </c>
      <c r="E3906" t="s">
        <v>532</v>
      </c>
      <c r="F3906" t="s">
        <v>35</v>
      </c>
      <c r="G3906">
        <v>99</v>
      </c>
      <c r="H3906" t="s">
        <v>589</v>
      </c>
      <c r="I3906">
        <v>29</v>
      </c>
      <c r="J3906" t="s">
        <v>590</v>
      </c>
      <c r="K3906">
        <v>18084966</v>
      </c>
      <c r="L3906" t="s">
        <v>188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14566829</v>
      </c>
      <c r="AI3906">
        <v>36125</v>
      </c>
    </row>
    <row r="3907" spans="1:35">
      <c r="A3907" t="s">
        <v>227</v>
      </c>
      <c r="B3907" s="1">
        <v>46326</v>
      </c>
      <c r="C3907">
        <v>1</v>
      </c>
      <c r="D3907" t="s">
        <v>228</v>
      </c>
      <c r="E3907" t="s">
        <v>532</v>
      </c>
      <c r="F3907" t="s">
        <v>35</v>
      </c>
      <c r="G3907">
        <v>99</v>
      </c>
      <c r="H3907" t="s">
        <v>589</v>
      </c>
      <c r="I3907">
        <v>29</v>
      </c>
      <c r="J3907" t="s">
        <v>590</v>
      </c>
      <c r="K3907">
        <v>26724124</v>
      </c>
      <c r="L3907" t="s">
        <v>191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12720147</v>
      </c>
      <c r="AI3907">
        <v>18058</v>
      </c>
    </row>
    <row r="3908" spans="1:35">
      <c r="A3908" t="s">
        <v>227</v>
      </c>
      <c r="B3908" s="1">
        <v>46308</v>
      </c>
      <c r="C3908">
        <v>1</v>
      </c>
      <c r="D3908" t="s">
        <v>228</v>
      </c>
      <c r="E3908" t="s">
        <v>532</v>
      </c>
      <c r="F3908" t="s">
        <v>35</v>
      </c>
      <c r="G3908">
        <v>99</v>
      </c>
      <c r="H3908" t="s">
        <v>589</v>
      </c>
      <c r="I3908">
        <v>29</v>
      </c>
      <c r="J3908" t="s">
        <v>590</v>
      </c>
      <c r="K3908">
        <v>40419543</v>
      </c>
      <c r="L3908" t="s">
        <v>177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15709013</v>
      </c>
      <c r="AI3908">
        <v>45935</v>
      </c>
    </row>
    <row r="3909" spans="1:35">
      <c r="A3909" t="s">
        <v>227</v>
      </c>
      <c r="B3909" s="1">
        <v>46296</v>
      </c>
      <c r="C3909">
        <v>1</v>
      </c>
      <c r="D3909" t="s">
        <v>228</v>
      </c>
      <c r="E3909" t="s">
        <v>532</v>
      </c>
      <c r="F3909" t="s">
        <v>35</v>
      </c>
      <c r="G3909">
        <v>99</v>
      </c>
      <c r="H3909" t="s">
        <v>589</v>
      </c>
      <c r="I3909">
        <v>29</v>
      </c>
      <c r="J3909" t="s">
        <v>590</v>
      </c>
      <c r="K3909">
        <v>43613813</v>
      </c>
      <c r="L3909" t="s">
        <v>34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15982883</v>
      </c>
      <c r="AI3909">
        <v>59368</v>
      </c>
    </row>
    <row r="3910" spans="1:35">
      <c r="A3910" t="s">
        <v>227</v>
      </c>
      <c r="B3910" s="1">
        <v>46307</v>
      </c>
      <c r="C3910">
        <v>1</v>
      </c>
      <c r="D3910" t="s">
        <v>228</v>
      </c>
      <c r="E3910" t="s">
        <v>532</v>
      </c>
      <c r="F3910" t="s">
        <v>35</v>
      </c>
      <c r="G3910">
        <v>99</v>
      </c>
      <c r="H3910" t="s">
        <v>589</v>
      </c>
      <c r="I3910">
        <v>29</v>
      </c>
      <c r="J3910" t="s">
        <v>590</v>
      </c>
      <c r="K3910">
        <v>43613813</v>
      </c>
      <c r="L3910" t="s">
        <v>34</v>
      </c>
      <c r="M3910" t="s">
        <v>235</v>
      </c>
      <c r="O3910" t="s">
        <v>593</v>
      </c>
      <c r="P3910" s="2">
        <v>0.75</v>
      </c>
      <c r="Q3910" s="2">
        <v>0.83333333333333337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15982883</v>
      </c>
      <c r="AI3910">
        <v>59368</v>
      </c>
    </row>
    <row r="3911" spans="1:35">
      <c r="A3911" t="s">
        <v>227</v>
      </c>
      <c r="B3911" s="1">
        <v>46301</v>
      </c>
      <c r="C3911">
        <v>1</v>
      </c>
      <c r="D3911" t="s">
        <v>228</v>
      </c>
      <c r="E3911" t="s">
        <v>532</v>
      </c>
      <c r="F3911" t="s">
        <v>35</v>
      </c>
      <c r="G3911">
        <v>99</v>
      </c>
      <c r="H3911" t="s">
        <v>589</v>
      </c>
      <c r="I3911">
        <v>472</v>
      </c>
      <c r="J3911" t="s">
        <v>592</v>
      </c>
      <c r="K3911">
        <v>18138019</v>
      </c>
      <c r="L3911" t="s">
        <v>134</v>
      </c>
      <c r="M3911" t="s">
        <v>235</v>
      </c>
      <c r="O3911" t="s">
        <v>593</v>
      </c>
      <c r="P3911" s="2">
        <v>0.75</v>
      </c>
      <c r="Q3911" s="2">
        <v>0.83333333333333337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14763231</v>
      </c>
      <c r="AI3911">
        <v>36118</v>
      </c>
    </row>
    <row r="3912" spans="1:35">
      <c r="A3912" t="s">
        <v>227</v>
      </c>
      <c r="B3912" s="1">
        <v>46319</v>
      </c>
      <c r="C3912">
        <v>1</v>
      </c>
      <c r="D3912" t="s">
        <v>228</v>
      </c>
      <c r="E3912" t="s">
        <v>532</v>
      </c>
      <c r="F3912" t="s">
        <v>35</v>
      </c>
      <c r="G3912">
        <v>99</v>
      </c>
      <c r="H3912" t="s">
        <v>589</v>
      </c>
      <c r="I3912">
        <v>472</v>
      </c>
      <c r="J3912" t="s">
        <v>592</v>
      </c>
      <c r="K3912">
        <v>18138019</v>
      </c>
      <c r="L3912" t="s">
        <v>134</v>
      </c>
      <c r="M3912" t="s">
        <v>235</v>
      </c>
      <c r="O3912" t="s">
        <v>593</v>
      </c>
      <c r="P3912" s="2">
        <v>0.75</v>
      </c>
      <c r="Q3912" s="2">
        <v>0.83333333333333337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14763231</v>
      </c>
      <c r="AI3912">
        <v>36118</v>
      </c>
    </row>
    <row r="3913" spans="1:35">
      <c r="A3913" t="s">
        <v>227</v>
      </c>
      <c r="B3913" s="1">
        <v>46304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15682236</v>
      </c>
      <c r="L3913" t="s">
        <v>172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14323942</v>
      </c>
      <c r="AI3913">
        <v>28637</v>
      </c>
    </row>
    <row r="3914" spans="1:35">
      <c r="A3914" t="s">
        <v>227</v>
      </c>
      <c r="B3914" s="1">
        <v>46308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15682236</v>
      </c>
      <c r="L3914" t="s">
        <v>172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14323942</v>
      </c>
      <c r="AI3914">
        <v>28637</v>
      </c>
    </row>
    <row r="3915" spans="1:35">
      <c r="A3915" t="s">
        <v>227</v>
      </c>
      <c r="B3915" s="1">
        <v>46310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15682236</v>
      </c>
      <c r="L3915" t="s">
        <v>172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14323942</v>
      </c>
      <c r="AI3915">
        <v>28637</v>
      </c>
    </row>
    <row r="3916" spans="1:35">
      <c r="A3916" t="s">
        <v>227</v>
      </c>
      <c r="B3916" s="1">
        <v>46311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15682236</v>
      </c>
      <c r="L3916" t="s">
        <v>172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14323942</v>
      </c>
      <c r="AI3916">
        <v>28637</v>
      </c>
    </row>
    <row r="3917" spans="1:35">
      <c r="A3917" t="s">
        <v>227</v>
      </c>
      <c r="B3917" s="1">
        <v>46312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15682236</v>
      </c>
      <c r="L3917" t="s">
        <v>172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14323942</v>
      </c>
      <c r="AI3917">
        <v>28637</v>
      </c>
    </row>
    <row r="3918" spans="1:35">
      <c r="A3918" t="s">
        <v>227</v>
      </c>
      <c r="B3918" s="1">
        <v>46314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15682236</v>
      </c>
      <c r="L3918" t="s">
        <v>172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14323942</v>
      </c>
      <c r="AI3918">
        <v>28637</v>
      </c>
    </row>
    <row r="3919" spans="1:35">
      <c r="A3919" t="s">
        <v>227</v>
      </c>
      <c r="B3919" s="1">
        <v>46315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15682236</v>
      </c>
      <c r="L3919" t="s">
        <v>172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14323942</v>
      </c>
      <c r="AI3919">
        <v>28637</v>
      </c>
    </row>
    <row r="3920" spans="1:35">
      <c r="A3920" t="s">
        <v>227</v>
      </c>
      <c r="B3920" s="1">
        <v>46317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15682236</v>
      </c>
      <c r="L3920" t="s">
        <v>172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14323942</v>
      </c>
      <c r="AI3920">
        <v>28637</v>
      </c>
    </row>
    <row r="3921" spans="1:35">
      <c r="A3921" t="s">
        <v>227</v>
      </c>
      <c r="B3921" s="1">
        <v>46318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15682236</v>
      </c>
      <c r="L3921" t="s">
        <v>172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14323942</v>
      </c>
      <c r="AI3921">
        <v>28637</v>
      </c>
    </row>
    <row r="3922" spans="1:35">
      <c r="A3922" t="s">
        <v>227</v>
      </c>
      <c r="B3922" s="1">
        <v>46319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15682236</v>
      </c>
      <c r="L3922" t="s">
        <v>172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14323942</v>
      </c>
      <c r="AI3922">
        <v>28637</v>
      </c>
    </row>
    <row r="3923" spans="1:35">
      <c r="A3923" t="s">
        <v>227</v>
      </c>
      <c r="B3923" s="1">
        <v>46321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15682236</v>
      </c>
      <c r="L3923" t="s">
        <v>172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14323942</v>
      </c>
      <c r="AI3923">
        <v>28637</v>
      </c>
    </row>
    <row r="3924" spans="1:35">
      <c r="A3924" t="s">
        <v>227</v>
      </c>
      <c r="B3924" s="1">
        <v>46322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15682236</v>
      </c>
      <c r="L3924" t="s">
        <v>172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14323942</v>
      </c>
      <c r="AI3924">
        <v>28637</v>
      </c>
    </row>
    <row r="3925" spans="1:35">
      <c r="A3925" t="s">
        <v>227</v>
      </c>
      <c r="B3925" s="1">
        <v>46324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15682236</v>
      </c>
      <c r="L3925" t="s">
        <v>172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14323942</v>
      </c>
      <c r="AI3925">
        <v>28637</v>
      </c>
    </row>
    <row r="3926" spans="1:35">
      <c r="A3926" t="s">
        <v>227</v>
      </c>
      <c r="B3926" s="1">
        <v>46326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15682236</v>
      </c>
      <c r="L3926" t="s">
        <v>172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14323942</v>
      </c>
      <c r="AI3926">
        <v>28637</v>
      </c>
    </row>
    <row r="3927" spans="1:35">
      <c r="A3927" t="s">
        <v>227</v>
      </c>
      <c r="B3927" s="1">
        <v>46296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17800297</v>
      </c>
      <c r="L3927" t="s">
        <v>55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256</v>
      </c>
      <c r="AG3927">
        <v>5</v>
      </c>
      <c r="AH3927">
        <v>12920030</v>
      </c>
      <c r="AI3927">
        <v>18190</v>
      </c>
    </row>
    <row r="3928" spans="1:35">
      <c r="A3928" t="s">
        <v>227</v>
      </c>
      <c r="B3928" s="1">
        <v>46297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17800297</v>
      </c>
      <c r="L3928" t="s">
        <v>55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256</v>
      </c>
      <c r="AG3928">
        <v>5</v>
      </c>
      <c r="AH3928">
        <v>12920030</v>
      </c>
      <c r="AI3928">
        <v>18190</v>
      </c>
    </row>
    <row r="3929" spans="1:35">
      <c r="A3929" t="s">
        <v>227</v>
      </c>
      <c r="B3929" s="1">
        <v>46300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17800297</v>
      </c>
      <c r="L3929" t="s">
        <v>55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12920030</v>
      </c>
      <c r="AI3929">
        <v>18190</v>
      </c>
    </row>
    <row r="3930" spans="1:35">
      <c r="A3930" t="s">
        <v>227</v>
      </c>
      <c r="B3930" s="1">
        <v>46301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17800297</v>
      </c>
      <c r="L3930" t="s">
        <v>55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12920030</v>
      </c>
      <c r="AI3930">
        <v>18190</v>
      </c>
    </row>
    <row r="3931" spans="1:35">
      <c r="A3931" t="s">
        <v>227</v>
      </c>
      <c r="B3931" s="1">
        <v>46302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17800297</v>
      </c>
      <c r="L3931" t="s">
        <v>55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12920030</v>
      </c>
      <c r="AI3931">
        <v>18190</v>
      </c>
    </row>
    <row r="3932" spans="1:35">
      <c r="A3932" t="s">
        <v>227</v>
      </c>
      <c r="B3932" s="1">
        <v>46305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17800297</v>
      </c>
      <c r="L3932" t="s">
        <v>55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12920030</v>
      </c>
      <c r="AI3932">
        <v>18190</v>
      </c>
    </row>
    <row r="3933" spans="1:35">
      <c r="A3933" t="s">
        <v>227</v>
      </c>
      <c r="B3933" s="1">
        <v>46307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17800297</v>
      </c>
      <c r="L3933" t="s">
        <v>55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12920030</v>
      </c>
      <c r="AI3933">
        <v>18190</v>
      </c>
    </row>
    <row r="3934" spans="1:35">
      <c r="A3934" t="s">
        <v>227</v>
      </c>
      <c r="B3934" s="1">
        <v>46308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17800297</v>
      </c>
      <c r="L3934" t="s">
        <v>55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12920030</v>
      </c>
      <c r="AI3934">
        <v>18190</v>
      </c>
    </row>
    <row r="3935" spans="1:35">
      <c r="A3935" t="s">
        <v>227</v>
      </c>
      <c r="B3935" s="1">
        <v>46310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17800297</v>
      </c>
      <c r="L3935" t="s">
        <v>55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12920030</v>
      </c>
      <c r="AI3935">
        <v>18190</v>
      </c>
    </row>
    <row r="3936" spans="1:35">
      <c r="A3936" t="s">
        <v>227</v>
      </c>
      <c r="B3936" s="1">
        <v>46311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17800297</v>
      </c>
      <c r="L3936" t="s">
        <v>55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12920030</v>
      </c>
      <c r="AI3936">
        <v>18190</v>
      </c>
    </row>
    <row r="3937" spans="1:35">
      <c r="A3937" t="s">
        <v>227</v>
      </c>
      <c r="B3937" s="1">
        <v>46316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17800297</v>
      </c>
      <c r="L3937" t="s">
        <v>55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12920030</v>
      </c>
      <c r="AI3937">
        <v>18190</v>
      </c>
    </row>
    <row r="3938" spans="1:35">
      <c r="A3938" t="s">
        <v>227</v>
      </c>
      <c r="B3938" s="1">
        <v>46317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17800297</v>
      </c>
      <c r="L3938" t="s">
        <v>55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12920030</v>
      </c>
      <c r="AI3938">
        <v>18190</v>
      </c>
    </row>
    <row r="3939" spans="1:35">
      <c r="A3939" t="s">
        <v>227</v>
      </c>
      <c r="B3939" s="1">
        <v>46318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17800297</v>
      </c>
      <c r="L3939" t="s">
        <v>55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12920030</v>
      </c>
      <c r="AI3939">
        <v>18190</v>
      </c>
    </row>
    <row r="3940" spans="1:35">
      <c r="A3940" t="s">
        <v>227</v>
      </c>
      <c r="B3940" s="1">
        <v>46319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17800297</v>
      </c>
      <c r="L3940" t="s">
        <v>55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12920030</v>
      </c>
      <c r="AI3940">
        <v>18190</v>
      </c>
    </row>
    <row r="3941" spans="1:35">
      <c r="A3941" t="s">
        <v>227</v>
      </c>
      <c r="B3941" s="1">
        <v>46321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17800297</v>
      </c>
      <c r="L3941" t="s">
        <v>55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12920030</v>
      </c>
      <c r="AI3941">
        <v>18190</v>
      </c>
    </row>
    <row r="3942" spans="1:35">
      <c r="A3942" t="s">
        <v>227</v>
      </c>
      <c r="B3942" s="1">
        <v>46323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17800297</v>
      </c>
      <c r="L3942" t="s">
        <v>55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12920030</v>
      </c>
      <c r="AI3942">
        <v>18190</v>
      </c>
    </row>
    <row r="3943" spans="1:35">
      <c r="A3943" t="s">
        <v>227</v>
      </c>
      <c r="B3943" s="1">
        <v>46324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17800297</v>
      </c>
      <c r="L3943" t="s">
        <v>55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12920030</v>
      </c>
      <c r="AI3943">
        <v>18190</v>
      </c>
    </row>
    <row r="3944" spans="1:35">
      <c r="A3944" t="s">
        <v>227</v>
      </c>
      <c r="B3944" s="1">
        <v>46325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17800297</v>
      </c>
      <c r="L3944" t="s">
        <v>55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12920030</v>
      </c>
      <c r="AI3944">
        <v>18190</v>
      </c>
    </row>
    <row r="3945" spans="1:35">
      <c r="A3945" t="s">
        <v>227</v>
      </c>
      <c r="B3945" s="1">
        <v>46326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17800297</v>
      </c>
      <c r="L3945" t="s">
        <v>55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12920030</v>
      </c>
      <c r="AI3945">
        <v>18190</v>
      </c>
    </row>
    <row r="3946" spans="1:35">
      <c r="A3946" t="s">
        <v>227</v>
      </c>
      <c r="B3946" s="1">
        <v>46297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17803645</v>
      </c>
      <c r="L3946" t="s">
        <v>123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243</v>
      </c>
      <c r="AG3946">
        <v>5</v>
      </c>
      <c r="AH3946">
        <v>13910994</v>
      </c>
      <c r="AI3946">
        <v>22403</v>
      </c>
    </row>
    <row r="3947" spans="1:35">
      <c r="A3947" t="s">
        <v>227</v>
      </c>
      <c r="B3947" s="1">
        <v>46298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17803645</v>
      </c>
      <c r="L3947" t="s">
        <v>123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243</v>
      </c>
      <c r="AG3947">
        <v>5</v>
      </c>
      <c r="AH3947">
        <v>13910994</v>
      </c>
      <c r="AI3947">
        <v>22403</v>
      </c>
    </row>
    <row r="3948" spans="1:35">
      <c r="A3948" t="s">
        <v>227</v>
      </c>
      <c r="B3948" s="1">
        <v>46301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17803902</v>
      </c>
      <c r="L3948" t="s">
        <v>165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243</v>
      </c>
      <c r="AG3948">
        <v>5</v>
      </c>
      <c r="AH3948">
        <v>14007387</v>
      </c>
      <c r="AI3948">
        <v>24930</v>
      </c>
    </row>
    <row r="3949" spans="1:35">
      <c r="A3949" t="s">
        <v>227</v>
      </c>
      <c r="B3949" s="1">
        <v>46305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17803902</v>
      </c>
      <c r="L3949" t="s">
        <v>165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243</v>
      </c>
      <c r="AG3949">
        <v>5</v>
      </c>
      <c r="AH3949">
        <v>14007387</v>
      </c>
      <c r="AI3949">
        <v>24930</v>
      </c>
    </row>
    <row r="3950" spans="1:35">
      <c r="A3950" t="s">
        <v>227</v>
      </c>
      <c r="B3950" s="1">
        <v>46316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17803902</v>
      </c>
      <c r="L3950" t="s">
        <v>165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243</v>
      </c>
      <c r="AG3950">
        <v>5</v>
      </c>
      <c r="AH3950">
        <v>14007387</v>
      </c>
      <c r="AI3950">
        <v>24930</v>
      </c>
    </row>
    <row r="3951" spans="1:35">
      <c r="A3951" t="s">
        <v>227</v>
      </c>
      <c r="B3951" s="1">
        <v>46319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17803902</v>
      </c>
      <c r="L3951" t="s">
        <v>165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14007387</v>
      </c>
      <c r="AI3951">
        <v>24930</v>
      </c>
    </row>
    <row r="3952" spans="1:35">
      <c r="A3952" t="s">
        <v>227</v>
      </c>
      <c r="B3952" s="1">
        <v>46322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17803902</v>
      </c>
      <c r="L3952" t="s">
        <v>165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14007387</v>
      </c>
      <c r="AI3952">
        <v>24930</v>
      </c>
    </row>
    <row r="3953" spans="1:35">
      <c r="A3953" t="s">
        <v>227</v>
      </c>
      <c r="B3953" s="1">
        <v>46323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17803902</v>
      </c>
      <c r="L3953" t="s">
        <v>165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14007387</v>
      </c>
      <c r="AI3953">
        <v>24930</v>
      </c>
    </row>
    <row r="3954" spans="1:35">
      <c r="A3954" t="s">
        <v>227</v>
      </c>
      <c r="B3954" s="1">
        <v>46296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17833723</v>
      </c>
      <c r="L3954" t="s">
        <v>36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14007058</v>
      </c>
      <c r="AI3954">
        <v>24994</v>
      </c>
    </row>
    <row r="3955" spans="1:35">
      <c r="A3955" t="s">
        <v>227</v>
      </c>
      <c r="B3955" s="1">
        <v>46297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17833723</v>
      </c>
      <c r="L3955" t="s">
        <v>36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14007058</v>
      </c>
      <c r="AI3955">
        <v>24994</v>
      </c>
    </row>
    <row r="3956" spans="1:35">
      <c r="A3956" t="s">
        <v>227</v>
      </c>
      <c r="B3956" s="1">
        <v>46298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17833723</v>
      </c>
      <c r="L3956" t="s">
        <v>36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14007058</v>
      </c>
      <c r="AI3956">
        <v>24994</v>
      </c>
    </row>
    <row r="3957" spans="1:35">
      <c r="A3957" t="s">
        <v>227</v>
      </c>
      <c r="B3957" s="1">
        <v>46300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17833723</v>
      </c>
      <c r="L3957" t="s">
        <v>36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14007058</v>
      </c>
      <c r="AI3957">
        <v>24994</v>
      </c>
    </row>
    <row r="3958" spans="1:35">
      <c r="A3958" t="s">
        <v>227</v>
      </c>
      <c r="B3958" s="1">
        <v>46305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17833723</v>
      </c>
      <c r="L3958" t="s">
        <v>36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14007058</v>
      </c>
      <c r="AI3958">
        <v>24994</v>
      </c>
    </row>
    <row r="3959" spans="1:35">
      <c r="A3959" t="s">
        <v>227</v>
      </c>
      <c r="B3959" s="1">
        <v>46307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17833723</v>
      </c>
      <c r="L3959" t="s">
        <v>36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14007058</v>
      </c>
      <c r="AI3959">
        <v>24994</v>
      </c>
    </row>
    <row r="3960" spans="1:35">
      <c r="A3960" t="s">
        <v>227</v>
      </c>
      <c r="B3960" s="1">
        <v>46308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17833723</v>
      </c>
      <c r="L3960" t="s">
        <v>36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14007058</v>
      </c>
      <c r="AI3960">
        <v>24994</v>
      </c>
    </row>
    <row r="3961" spans="1:35">
      <c r="A3961" t="s">
        <v>227</v>
      </c>
      <c r="B3961" s="1">
        <v>46309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17833723</v>
      </c>
      <c r="L3961" t="s">
        <v>36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14007058</v>
      </c>
      <c r="AI3961">
        <v>24994</v>
      </c>
    </row>
    <row r="3962" spans="1:35">
      <c r="A3962" t="s">
        <v>227</v>
      </c>
      <c r="B3962" s="1">
        <v>46314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17833723</v>
      </c>
      <c r="L3962" t="s">
        <v>36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14007058</v>
      </c>
      <c r="AI3962">
        <v>24994</v>
      </c>
    </row>
    <row r="3963" spans="1:35">
      <c r="A3963" t="s">
        <v>227</v>
      </c>
      <c r="B3963" s="1">
        <v>46315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17833723</v>
      </c>
      <c r="L3963" t="s">
        <v>36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14007058</v>
      </c>
      <c r="AI3963">
        <v>24994</v>
      </c>
    </row>
    <row r="3964" spans="1:35">
      <c r="A3964" t="s">
        <v>227</v>
      </c>
      <c r="B3964" s="1">
        <v>46316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17833723</v>
      </c>
      <c r="L3964" t="s">
        <v>36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14007058</v>
      </c>
      <c r="AI3964">
        <v>24994</v>
      </c>
    </row>
    <row r="3965" spans="1:35">
      <c r="A3965" t="s">
        <v>227</v>
      </c>
      <c r="B3965" s="1">
        <v>46317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17833723</v>
      </c>
      <c r="L3965" t="s">
        <v>36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14007058</v>
      </c>
      <c r="AI3965">
        <v>24994</v>
      </c>
    </row>
    <row r="3966" spans="1:35">
      <c r="A3966" t="s">
        <v>227</v>
      </c>
      <c r="B3966" s="1">
        <v>46318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17833723</v>
      </c>
      <c r="L3966" t="s">
        <v>36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14007058</v>
      </c>
      <c r="AI3966">
        <v>24994</v>
      </c>
    </row>
    <row r="3967" spans="1:35">
      <c r="A3967" t="s">
        <v>227</v>
      </c>
      <c r="B3967" s="1">
        <v>46322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17833723</v>
      </c>
      <c r="L3967" t="s">
        <v>36</v>
      </c>
      <c r="M3967" t="s">
        <v>235</v>
      </c>
      <c r="O3967" t="s">
        <v>591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14007058</v>
      </c>
      <c r="AI3967">
        <v>24994</v>
      </c>
    </row>
    <row r="3968" spans="1:35">
      <c r="A3968" t="s">
        <v>227</v>
      </c>
      <c r="B3968" s="1">
        <v>46323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17833723</v>
      </c>
      <c r="L3968" t="s">
        <v>36</v>
      </c>
      <c r="M3968" t="s">
        <v>235</v>
      </c>
      <c r="O3968" t="s">
        <v>265</v>
      </c>
      <c r="P3968" s="2">
        <v>0.70833333333333337</v>
      </c>
      <c r="Q3968" s="2">
        <v>0.79166666666666663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14007058</v>
      </c>
      <c r="AI3968">
        <v>24994</v>
      </c>
    </row>
    <row r="3969" spans="1:35">
      <c r="A3969" t="s">
        <v>227</v>
      </c>
      <c r="B3969" s="1">
        <v>46325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17833723</v>
      </c>
      <c r="L3969" t="s">
        <v>36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14007058</v>
      </c>
      <c r="AI3969">
        <v>24994</v>
      </c>
    </row>
    <row r="3970" spans="1:35">
      <c r="A3970" t="s">
        <v>227</v>
      </c>
      <c r="B3970" s="1">
        <v>46326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17833723</v>
      </c>
      <c r="L3970" t="s">
        <v>36</v>
      </c>
      <c r="M3970" t="s">
        <v>235</v>
      </c>
      <c r="O3970" t="s">
        <v>591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14007058</v>
      </c>
      <c r="AI3970">
        <v>24994</v>
      </c>
    </row>
    <row r="3971" spans="1:35">
      <c r="A3971" t="s">
        <v>227</v>
      </c>
      <c r="B3971" s="1">
        <v>46301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17878703</v>
      </c>
      <c r="L3971" t="s">
        <v>164</v>
      </c>
      <c r="M3971" t="s">
        <v>235</v>
      </c>
      <c r="O3971" t="s">
        <v>265</v>
      </c>
      <c r="P3971" s="2">
        <v>0.70833333333333337</v>
      </c>
      <c r="Q3971" s="2">
        <v>0.79166666666666663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256</v>
      </c>
      <c r="AG3971">
        <v>5</v>
      </c>
      <c r="AH3971">
        <v>12932185</v>
      </c>
      <c r="AI3971">
        <v>19305</v>
      </c>
    </row>
    <row r="3972" spans="1:35">
      <c r="A3972" t="s">
        <v>227</v>
      </c>
      <c r="B3972" s="1">
        <v>46302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17878703</v>
      </c>
      <c r="L3972" t="s">
        <v>164</v>
      </c>
      <c r="M3972" t="s">
        <v>235</v>
      </c>
      <c r="O3972" t="s">
        <v>591</v>
      </c>
      <c r="P3972" s="2">
        <v>0.5</v>
      </c>
      <c r="Q3972" s="2">
        <v>0.58333333333333337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256</v>
      </c>
      <c r="AG3972">
        <v>5</v>
      </c>
      <c r="AH3972">
        <v>12932185</v>
      </c>
      <c r="AI3972">
        <v>19305</v>
      </c>
    </row>
    <row r="3973" spans="1:35">
      <c r="A3973" t="s">
        <v>227</v>
      </c>
      <c r="B3973" s="1">
        <v>46304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17878703</v>
      </c>
      <c r="L3973" t="s">
        <v>164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256</v>
      </c>
      <c r="AG3973">
        <v>5</v>
      </c>
      <c r="AH3973">
        <v>12932185</v>
      </c>
      <c r="AI3973">
        <v>19305</v>
      </c>
    </row>
    <row r="3974" spans="1:35">
      <c r="A3974" t="s">
        <v>227</v>
      </c>
      <c r="B3974" s="1">
        <v>46305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17878703</v>
      </c>
      <c r="L3974" t="s">
        <v>164</v>
      </c>
      <c r="M3974" t="s">
        <v>235</v>
      </c>
      <c r="O3974" t="s">
        <v>591</v>
      </c>
      <c r="P3974" s="2">
        <v>0.5</v>
      </c>
      <c r="Q3974" s="2">
        <v>0.58333333333333337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256</v>
      </c>
      <c r="AG3974">
        <v>5</v>
      </c>
      <c r="AH3974">
        <v>12932185</v>
      </c>
      <c r="AI3974">
        <v>19305</v>
      </c>
    </row>
    <row r="3975" spans="1:35">
      <c r="A3975" t="s">
        <v>227</v>
      </c>
      <c r="B3975" s="1">
        <v>46311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17878703</v>
      </c>
      <c r="L3975" t="s">
        <v>164</v>
      </c>
      <c r="M3975" t="s">
        <v>235</v>
      </c>
      <c r="O3975" t="s">
        <v>593</v>
      </c>
      <c r="P3975" s="2">
        <v>0.75</v>
      </c>
      <c r="Q3975" s="2">
        <v>0.83333333333333337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256</v>
      </c>
      <c r="AG3975">
        <v>5</v>
      </c>
      <c r="AH3975">
        <v>12932185</v>
      </c>
      <c r="AI3975">
        <v>19305</v>
      </c>
    </row>
    <row r="3976" spans="1:35">
      <c r="A3976" t="s">
        <v>227</v>
      </c>
      <c r="B3976" s="1">
        <v>46312</v>
      </c>
      <c r="C3976">
        <v>1</v>
      </c>
      <c r="D3976" t="s">
        <v>228</v>
      </c>
      <c r="E3976" t="s">
        <v>534</v>
      </c>
      <c r="F3976" t="s">
        <v>37</v>
      </c>
      <c r="G3976">
        <v>99</v>
      </c>
      <c r="H3976" t="s">
        <v>589</v>
      </c>
      <c r="I3976">
        <v>472</v>
      </c>
      <c r="J3976" t="s">
        <v>592</v>
      </c>
      <c r="K3976">
        <v>17878703</v>
      </c>
      <c r="L3976" t="s">
        <v>164</v>
      </c>
      <c r="M3976" t="s">
        <v>235</v>
      </c>
      <c r="O3976" t="s">
        <v>591</v>
      </c>
      <c r="P3976" s="2">
        <v>0.5</v>
      </c>
      <c r="Q3976" s="2">
        <v>0.58333333333333337</v>
      </c>
      <c r="R3976" t="s">
        <v>237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478</v>
      </c>
      <c r="AF3976" t="s">
        <v>256</v>
      </c>
      <c r="AG3976">
        <v>5</v>
      </c>
      <c r="AH3976">
        <v>12932185</v>
      </c>
      <c r="AI3976">
        <v>19305</v>
      </c>
    </row>
    <row r="3977" spans="1:35">
      <c r="A3977" t="s">
        <v>227</v>
      </c>
      <c r="B3977" s="1">
        <v>46314</v>
      </c>
      <c r="C3977">
        <v>1</v>
      </c>
      <c r="D3977" t="s">
        <v>228</v>
      </c>
      <c r="E3977" t="s">
        <v>534</v>
      </c>
      <c r="F3977" t="s">
        <v>37</v>
      </c>
      <c r="G3977">
        <v>99</v>
      </c>
      <c r="H3977" t="s">
        <v>589</v>
      </c>
      <c r="I3977">
        <v>472</v>
      </c>
      <c r="J3977" t="s">
        <v>592</v>
      </c>
      <c r="K3977">
        <v>17878703</v>
      </c>
      <c r="L3977" t="s">
        <v>164</v>
      </c>
      <c r="M3977" t="s">
        <v>235</v>
      </c>
      <c r="O3977" t="s">
        <v>591</v>
      </c>
      <c r="P3977" s="2">
        <v>0.5</v>
      </c>
      <c r="Q3977" s="2">
        <v>0.58333333333333337</v>
      </c>
      <c r="R3977" t="s">
        <v>237</v>
      </c>
      <c r="Y3977" s="2">
        <v>8.3333333333333329E-2</v>
      </c>
      <c r="Z3977" s="2">
        <v>8.3333333333333329E-2</v>
      </c>
      <c r="AA3977">
        <v>2</v>
      </c>
      <c r="AB3977">
        <v>2</v>
      </c>
      <c r="AD3977">
        <v>1</v>
      </c>
      <c r="AE3977" t="s">
        <v>478</v>
      </c>
      <c r="AF3977" t="s">
        <v>256</v>
      </c>
      <c r="AG3977">
        <v>5</v>
      </c>
      <c r="AH3977">
        <v>12932185</v>
      </c>
      <c r="AI3977">
        <v>19305</v>
      </c>
    </row>
    <row r="3978" spans="1:35">
      <c r="A3978" t="s">
        <v>227</v>
      </c>
      <c r="B3978" s="1">
        <v>46315</v>
      </c>
      <c r="C3978">
        <v>1</v>
      </c>
      <c r="D3978" t="s">
        <v>228</v>
      </c>
      <c r="E3978" t="s">
        <v>534</v>
      </c>
      <c r="F3978" t="s">
        <v>37</v>
      </c>
      <c r="G3978">
        <v>99</v>
      </c>
      <c r="H3978" t="s">
        <v>589</v>
      </c>
      <c r="I3978">
        <v>472</v>
      </c>
      <c r="J3978" t="s">
        <v>592</v>
      </c>
      <c r="K3978">
        <v>17878703</v>
      </c>
      <c r="L3978" t="s">
        <v>164</v>
      </c>
      <c r="M3978" t="s">
        <v>235</v>
      </c>
      <c r="O3978" t="s">
        <v>591</v>
      </c>
      <c r="P3978" s="2">
        <v>0.5</v>
      </c>
      <c r="Q3978" s="2">
        <v>0.58333333333333337</v>
      </c>
      <c r="R3978" t="s">
        <v>237</v>
      </c>
      <c r="Y3978" s="2">
        <v>8.3333333333333329E-2</v>
      </c>
      <c r="Z3978" s="2">
        <v>8.3333333333333329E-2</v>
      </c>
      <c r="AA3978">
        <v>2</v>
      </c>
      <c r="AB3978">
        <v>2</v>
      </c>
      <c r="AD3978">
        <v>1</v>
      </c>
      <c r="AE3978" t="s">
        <v>478</v>
      </c>
      <c r="AF3978" t="s">
        <v>256</v>
      </c>
      <c r="AG3978">
        <v>5</v>
      </c>
      <c r="AH3978">
        <v>12932185</v>
      </c>
      <c r="AI3978">
        <v>19305</v>
      </c>
    </row>
    <row r="3979" spans="1:35">
      <c r="A3979" t="s">
        <v>227</v>
      </c>
      <c r="B3979" s="1">
        <v>46318</v>
      </c>
      <c r="C3979">
        <v>1</v>
      </c>
      <c r="D3979" t="s">
        <v>228</v>
      </c>
      <c r="E3979" t="s">
        <v>534</v>
      </c>
      <c r="F3979" t="s">
        <v>37</v>
      </c>
      <c r="G3979">
        <v>99</v>
      </c>
      <c r="H3979" t="s">
        <v>589</v>
      </c>
      <c r="I3979">
        <v>472</v>
      </c>
      <c r="J3979" t="s">
        <v>592</v>
      </c>
      <c r="K3979">
        <v>17878703</v>
      </c>
      <c r="L3979" t="s">
        <v>164</v>
      </c>
      <c r="M3979" t="s">
        <v>235</v>
      </c>
      <c r="O3979" t="s">
        <v>591</v>
      </c>
      <c r="P3979" s="2">
        <v>0.5</v>
      </c>
      <c r="Q3979" s="2">
        <v>0.58333333333333337</v>
      </c>
      <c r="R3979" t="s">
        <v>237</v>
      </c>
      <c r="Y3979" s="2">
        <v>8.3333333333333329E-2</v>
      </c>
      <c r="Z3979" s="2">
        <v>8.3333333333333329E-2</v>
      </c>
      <c r="AA3979">
        <v>2</v>
      </c>
      <c r="AB3979">
        <v>2</v>
      </c>
      <c r="AD3979">
        <v>1</v>
      </c>
      <c r="AE3979" t="s">
        <v>478</v>
      </c>
      <c r="AF3979" t="s">
        <v>256</v>
      </c>
      <c r="AG3979">
        <v>5</v>
      </c>
      <c r="AH3979">
        <v>12932185</v>
      </c>
      <c r="AI3979">
        <v>19305</v>
      </c>
    </row>
    <row r="3980" spans="1:35">
      <c r="A3980" t="s">
        <v>227</v>
      </c>
      <c r="B3980" s="1">
        <v>46319</v>
      </c>
      <c r="C3980">
        <v>1</v>
      </c>
      <c r="D3980" t="s">
        <v>228</v>
      </c>
      <c r="E3980" t="s">
        <v>534</v>
      </c>
      <c r="F3980" t="s">
        <v>37</v>
      </c>
      <c r="G3980">
        <v>99</v>
      </c>
      <c r="H3980" t="s">
        <v>589</v>
      </c>
      <c r="I3980">
        <v>472</v>
      </c>
      <c r="J3980" t="s">
        <v>592</v>
      </c>
      <c r="K3980">
        <v>17878703</v>
      </c>
      <c r="L3980" t="s">
        <v>164</v>
      </c>
      <c r="M3980" t="s">
        <v>235</v>
      </c>
      <c r="O3980" t="s">
        <v>265</v>
      </c>
      <c r="P3980" s="2">
        <v>0.70833333333333337</v>
      </c>
      <c r="Q3980" s="2">
        <v>0.79166666666666663</v>
      </c>
      <c r="R3980" t="s">
        <v>237</v>
      </c>
      <c r="Y3980" s="2">
        <v>8.3333333333333329E-2</v>
      </c>
      <c r="Z3980" s="2">
        <v>8.3333333333333329E-2</v>
      </c>
      <c r="AA3980">
        <v>2</v>
      </c>
      <c r="AB3980">
        <v>2</v>
      </c>
      <c r="AD3980">
        <v>1</v>
      </c>
      <c r="AE3980" t="s">
        <v>478</v>
      </c>
      <c r="AF3980" t="s">
        <v>256</v>
      </c>
      <c r="AG3980">
        <v>5</v>
      </c>
      <c r="AH3980">
        <v>12932185</v>
      </c>
      <c r="AI3980">
        <v>19305</v>
      </c>
    </row>
    <row r="3981" spans="1:35">
      <c r="A3981" t="s">
        <v>227</v>
      </c>
      <c r="B3981" s="1">
        <v>46321</v>
      </c>
      <c r="C3981">
        <v>1</v>
      </c>
      <c r="D3981" t="s">
        <v>228</v>
      </c>
      <c r="E3981" t="s">
        <v>534</v>
      </c>
      <c r="F3981" t="s">
        <v>37</v>
      </c>
      <c r="G3981">
        <v>99</v>
      </c>
      <c r="H3981" t="s">
        <v>589</v>
      </c>
      <c r="I3981">
        <v>472</v>
      </c>
      <c r="J3981" t="s">
        <v>592</v>
      </c>
      <c r="K3981">
        <v>17878703</v>
      </c>
      <c r="L3981" t="s">
        <v>164</v>
      </c>
      <c r="M3981" t="s">
        <v>235</v>
      </c>
      <c r="O3981" t="s">
        <v>591</v>
      </c>
      <c r="P3981" s="2">
        <v>0.5</v>
      </c>
      <c r="Q3981" s="2">
        <v>0.58333333333333337</v>
      </c>
      <c r="R3981" t="s">
        <v>237</v>
      </c>
      <c r="Y3981" s="2">
        <v>8.3333333333333329E-2</v>
      </c>
      <c r="Z3981" s="2">
        <v>8.3333333333333329E-2</v>
      </c>
      <c r="AA3981">
        <v>2</v>
      </c>
      <c r="AB3981">
        <v>2</v>
      </c>
      <c r="AD3981">
        <v>1</v>
      </c>
      <c r="AE3981" t="s">
        <v>478</v>
      </c>
      <c r="AF3981" t="s">
        <v>256</v>
      </c>
      <c r="AG3981">
        <v>5</v>
      </c>
      <c r="AH3981">
        <v>12932185</v>
      </c>
      <c r="AI3981">
        <v>19305</v>
      </c>
    </row>
    <row r="3982" spans="1:35">
      <c r="A3982" t="s">
        <v>227</v>
      </c>
      <c r="B3982" s="1">
        <v>46322</v>
      </c>
      <c r="C3982">
        <v>1</v>
      </c>
      <c r="D3982" t="s">
        <v>228</v>
      </c>
      <c r="E3982" t="s">
        <v>534</v>
      </c>
      <c r="F3982" t="s">
        <v>37</v>
      </c>
      <c r="G3982">
        <v>99</v>
      </c>
      <c r="H3982" t="s">
        <v>589</v>
      </c>
      <c r="I3982">
        <v>472</v>
      </c>
      <c r="J3982" t="s">
        <v>592</v>
      </c>
      <c r="K3982">
        <v>17878703</v>
      </c>
      <c r="L3982" t="s">
        <v>164</v>
      </c>
      <c r="M3982" t="s">
        <v>235</v>
      </c>
      <c r="O3982" t="s">
        <v>265</v>
      </c>
      <c r="P3982" s="2">
        <v>0.70833333333333337</v>
      </c>
      <c r="Q3982" s="2">
        <v>0.79166666666666663</v>
      </c>
      <c r="R3982" t="s">
        <v>237</v>
      </c>
      <c r="Y3982" s="2">
        <v>8.3333333333333329E-2</v>
      </c>
      <c r="Z3982" s="2">
        <v>8.3333333333333329E-2</v>
      </c>
      <c r="AA3982">
        <v>2</v>
      </c>
      <c r="AB3982">
        <v>2</v>
      </c>
      <c r="AD3982">
        <v>1</v>
      </c>
      <c r="AE3982" t="s">
        <v>478</v>
      </c>
      <c r="AF3982" t="s">
        <v>256</v>
      </c>
      <c r="AG3982">
        <v>5</v>
      </c>
      <c r="AH3982">
        <v>12932185</v>
      </c>
      <c r="AI3982">
        <v>19305</v>
      </c>
    </row>
    <row r="3983" spans="1:35">
      <c r="A3983" t="s">
        <v>227</v>
      </c>
      <c r="B3983" s="1">
        <v>46323</v>
      </c>
      <c r="C3983">
        <v>1</v>
      </c>
      <c r="D3983" t="s">
        <v>228</v>
      </c>
      <c r="E3983" t="s">
        <v>534</v>
      </c>
      <c r="F3983" t="s">
        <v>37</v>
      </c>
      <c r="G3983">
        <v>99</v>
      </c>
      <c r="H3983" t="s">
        <v>589</v>
      </c>
      <c r="I3983">
        <v>472</v>
      </c>
      <c r="J3983" t="s">
        <v>592</v>
      </c>
      <c r="K3983">
        <v>17878703</v>
      </c>
      <c r="L3983" t="s">
        <v>164</v>
      </c>
      <c r="M3983" t="s">
        <v>235</v>
      </c>
      <c r="O3983" t="s">
        <v>265</v>
      </c>
      <c r="P3983" s="2">
        <v>0.70833333333333337</v>
      </c>
      <c r="Q3983" s="2">
        <v>0.79166666666666663</v>
      </c>
      <c r="R3983" t="s">
        <v>237</v>
      </c>
      <c r="Y3983" s="2">
        <v>8.3333333333333329E-2</v>
      </c>
      <c r="Z3983" s="2">
        <v>8.3333333333333329E-2</v>
      </c>
      <c r="AA3983">
        <v>2</v>
      </c>
      <c r="AB3983">
        <v>2</v>
      </c>
      <c r="AD3983">
        <v>1</v>
      </c>
      <c r="AE3983" t="s">
        <v>478</v>
      </c>
      <c r="AF3983" t="s">
        <v>256</v>
      </c>
      <c r="AG3983">
        <v>5</v>
      </c>
      <c r="AH3983">
        <v>12932185</v>
      </c>
      <c r="AI3983">
        <v>19305</v>
      </c>
    </row>
    <row r="3984" spans="1:35">
      <c r="A3984" t="s">
        <v>227</v>
      </c>
      <c r="B3984" s="1">
        <v>46324</v>
      </c>
      <c r="C3984">
        <v>1</v>
      </c>
      <c r="D3984" t="s">
        <v>228</v>
      </c>
      <c r="E3984" t="s">
        <v>534</v>
      </c>
      <c r="F3984" t="s">
        <v>37</v>
      </c>
      <c r="G3984">
        <v>99</v>
      </c>
      <c r="H3984" t="s">
        <v>589</v>
      </c>
      <c r="I3984">
        <v>472</v>
      </c>
      <c r="J3984" t="s">
        <v>592</v>
      </c>
      <c r="K3984">
        <v>17878703</v>
      </c>
      <c r="L3984" t="s">
        <v>164</v>
      </c>
      <c r="M3984" t="s">
        <v>235</v>
      </c>
      <c r="O3984" t="s">
        <v>591</v>
      </c>
      <c r="P3984" s="2">
        <v>0.5</v>
      </c>
      <c r="Q3984" s="2">
        <v>0.58333333333333337</v>
      </c>
      <c r="R3984" t="s">
        <v>237</v>
      </c>
      <c r="Y3984" s="2">
        <v>8.3333333333333329E-2</v>
      </c>
      <c r="Z3984" s="2">
        <v>8.3333333333333329E-2</v>
      </c>
      <c r="AA3984">
        <v>2</v>
      </c>
      <c r="AB3984">
        <v>2</v>
      </c>
      <c r="AD3984">
        <v>1</v>
      </c>
      <c r="AE3984" t="s">
        <v>478</v>
      </c>
      <c r="AF3984" t="s">
        <v>256</v>
      </c>
      <c r="AG3984">
        <v>5</v>
      </c>
      <c r="AH3984">
        <v>12932185</v>
      </c>
      <c r="AI3984">
        <v>19305</v>
      </c>
    </row>
    <row r="3985" spans="1:35">
      <c r="A3985" t="s">
        <v>227</v>
      </c>
      <c r="B3985" s="1">
        <v>46325</v>
      </c>
      <c r="C3985">
        <v>1</v>
      </c>
      <c r="D3985" t="s">
        <v>228</v>
      </c>
      <c r="E3985" t="s">
        <v>534</v>
      </c>
      <c r="F3985" t="s">
        <v>37</v>
      </c>
      <c r="G3985">
        <v>99</v>
      </c>
      <c r="H3985" t="s">
        <v>589</v>
      </c>
      <c r="I3985">
        <v>472</v>
      </c>
      <c r="J3985" t="s">
        <v>592</v>
      </c>
      <c r="K3985">
        <v>17878703</v>
      </c>
      <c r="L3985" t="s">
        <v>164</v>
      </c>
      <c r="M3985" t="s">
        <v>235</v>
      </c>
      <c r="O3985" t="s">
        <v>591</v>
      </c>
      <c r="P3985" s="2">
        <v>0.5</v>
      </c>
      <c r="Q3985" s="2">
        <v>0.58333333333333337</v>
      </c>
      <c r="R3985" t="s">
        <v>237</v>
      </c>
      <c r="Y3985" s="2">
        <v>8.3333333333333329E-2</v>
      </c>
      <c r="Z3985" s="2">
        <v>8.3333333333333329E-2</v>
      </c>
      <c r="AA3985">
        <v>2</v>
      </c>
      <c r="AB3985">
        <v>2</v>
      </c>
      <c r="AD3985">
        <v>1</v>
      </c>
      <c r="AE3985" t="s">
        <v>478</v>
      </c>
      <c r="AF3985" t="s">
        <v>256</v>
      </c>
      <c r="AG3985">
        <v>5</v>
      </c>
      <c r="AH3985">
        <v>12932185</v>
      </c>
      <c r="AI3985">
        <v>19305</v>
      </c>
    </row>
    <row r="3986" spans="1:35">
      <c r="A3986" t="s">
        <v>227</v>
      </c>
      <c r="B3986" s="1">
        <v>46296</v>
      </c>
      <c r="C3986">
        <v>1</v>
      </c>
      <c r="D3986" t="s">
        <v>228</v>
      </c>
      <c r="E3986" t="s">
        <v>534</v>
      </c>
      <c r="F3986" t="s">
        <v>37</v>
      </c>
      <c r="G3986">
        <v>99</v>
      </c>
      <c r="H3986" t="s">
        <v>589</v>
      </c>
      <c r="I3986">
        <v>472</v>
      </c>
      <c r="J3986" t="s">
        <v>592</v>
      </c>
      <c r="K3986">
        <v>17905081</v>
      </c>
      <c r="L3986" t="s">
        <v>38</v>
      </c>
      <c r="M3986" t="s">
        <v>235</v>
      </c>
      <c r="O3986" t="s">
        <v>265</v>
      </c>
      <c r="P3986" s="2">
        <v>0.70833333333333337</v>
      </c>
      <c r="Q3986" s="2">
        <v>0.79166666666666663</v>
      </c>
      <c r="R3986" t="s">
        <v>237</v>
      </c>
      <c r="Y3986" s="2">
        <v>8.3333333333333329E-2</v>
      </c>
      <c r="Z3986" s="2">
        <v>8.3333333333333329E-2</v>
      </c>
      <c r="AA3986">
        <v>2</v>
      </c>
      <c r="AB3986">
        <v>2</v>
      </c>
      <c r="AD3986">
        <v>1</v>
      </c>
      <c r="AE3986" t="s">
        <v>478</v>
      </c>
      <c r="AF3986" t="s">
        <v>256</v>
      </c>
      <c r="AG3986">
        <v>5</v>
      </c>
      <c r="AH3986">
        <v>12378652</v>
      </c>
      <c r="AI3986">
        <v>18100</v>
      </c>
    </row>
    <row r="3987" spans="1:35">
      <c r="A3987" t="s">
        <v>227</v>
      </c>
      <c r="B3987" s="1">
        <v>46298</v>
      </c>
      <c r="C3987">
        <v>1</v>
      </c>
      <c r="D3987" t="s">
        <v>228</v>
      </c>
      <c r="E3987" t="s">
        <v>534</v>
      </c>
      <c r="F3987" t="s">
        <v>37</v>
      </c>
      <c r="G3987">
        <v>99</v>
      </c>
      <c r="H3987" t="s">
        <v>589</v>
      </c>
      <c r="I3987">
        <v>472</v>
      </c>
      <c r="J3987" t="s">
        <v>592</v>
      </c>
      <c r="K3987">
        <v>17905081</v>
      </c>
      <c r="L3987" t="s">
        <v>38</v>
      </c>
      <c r="M3987" t="s">
        <v>235</v>
      </c>
      <c r="O3987" t="s">
        <v>265</v>
      </c>
      <c r="P3987" s="2">
        <v>0.70833333333333337</v>
      </c>
      <c r="Q3987" s="2">
        <v>0.79166666666666663</v>
      </c>
      <c r="R3987" t="s">
        <v>237</v>
      </c>
      <c r="Y3987" s="2">
        <v>8.3333333333333329E-2</v>
      </c>
      <c r="Z3987" s="2">
        <v>8.3333333333333329E-2</v>
      </c>
      <c r="AA3987">
        <v>2</v>
      </c>
      <c r="AB3987">
        <v>2</v>
      </c>
      <c r="AD3987">
        <v>1</v>
      </c>
      <c r="AE3987" t="s">
        <v>478</v>
      </c>
      <c r="AF3987" t="s">
        <v>256</v>
      </c>
      <c r="AG3987">
        <v>5</v>
      </c>
      <c r="AH3987">
        <v>12378652</v>
      </c>
      <c r="AI3987">
        <v>18100</v>
      </c>
    </row>
    <row r="3988" spans="1:35">
      <c r="A3988" t="s">
        <v>227</v>
      </c>
      <c r="B3988" s="1">
        <v>46300</v>
      </c>
      <c r="C3988">
        <v>1</v>
      </c>
      <c r="D3988" t="s">
        <v>228</v>
      </c>
      <c r="E3988" t="s">
        <v>534</v>
      </c>
      <c r="F3988" t="s">
        <v>37</v>
      </c>
      <c r="G3988">
        <v>99</v>
      </c>
      <c r="H3988" t="s">
        <v>589</v>
      </c>
      <c r="I3988">
        <v>472</v>
      </c>
      <c r="J3988" t="s">
        <v>592</v>
      </c>
      <c r="K3988">
        <v>17905081</v>
      </c>
      <c r="L3988" t="s">
        <v>38</v>
      </c>
      <c r="M3988" t="s">
        <v>235</v>
      </c>
      <c r="O3988" t="s">
        <v>591</v>
      </c>
      <c r="P3988" s="2">
        <v>0.5</v>
      </c>
      <c r="Q3988" s="2">
        <v>0.58333333333333337</v>
      </c>
      <c r="R3988" t="s">
        <v>237</v>
      </c>
      <c r="Y3988" s="2">
        <v>8.3333333333333329E-2</v>
      </c>
      <c r="Z3988" s="2">
        <v>8.3333333333333329E-2</v>
      </c>
      <c r="AA3988">
        <v>2</v>
      </c>
      <c r="AB3988">
        <v>2</v>
      </c>
      <c r="AD3988">
        <v>1</v>
      </c>
      <c r="AE3988" t="s">
        <v>478</v>
      </c>
      <c r="AF3988" t="s">
        <v>256</v>
      </c>
      <c r="AG3988">
        <v>5</v>
      </c>
      <c r="AH3988">
        <v>12378652</v>
      </c>
      <c r="AI3988">
        <v>18100</v>
      </c>
    </row>
    <row r="3989" spans="1:35">
      <c r="A3989" t="s">
        <v>227</v>
      </c>
      <c r="B3989" s="1">
        <v>46302</v>
      </c>
      <c r="C3989">
        <v>1</v>
      </c>
      <c r="D3989" t="s">
        <v>228</v>
      </c>
      <c r="E3989" t="s">
        <v>534</v>
      </c>
      <c r="F3989" t="s">
        <v>37</v>
      </c>
      <c r="G3989">
        <v>99</v>
      </c>
      <c r="H3989" t="s">
        <v>589</v>
      </c>
      <c r="I3989">
        <v>472</v>
      </c>
      <c r="J3989" t="s">
        <v>592</v>
      </c>
      <c r="K3989">
        <v>17905081</v>
      </c>
      <c r="L3989" t="s">
        <v>38</v>
      </c>
      <c r="M3989" t="s">
        <v>235</v>
      </c>
      <c r="O3989" t="s">
        <v>265</v>
      </c>
      <c r="P3989" s="2">
        <v>0.70833333333333337</v>
      </c>
      <c r="Q3989" s="2">
        <v>0.79166666666666663</v>
      </c>
      <c r="R3989" t="s">
        <v>237</v>
      </c>
      <c r="Y3989" s="2">
        <v>8.3333333333333329E-2</v>
      </c>
      <c r="Z3989" s="2">
        <v>8.3333333333333329E-2</v>
      </c>
      <c r="AA3989">
        <v>2</v>
      </c>
      <c r="AB3989">
        <v>2</v>
      </c>
      <c r="AD3989">
        <v>1</v>
      </c>
      <c r="AE3989" t="s">
        <v>478</v>
      </c>
      <c r="AF3989" t="s">
        <v>256</v>
      </c>
      <c r="AG3989">
        <v>5</v>
      </c>
      <c r="AH3989">
        <v>12378652</v>
      </c>
      <c r="AI3989">
        <v>18100</v>
      </c>
    </row>
    <row r="3990" spans="1:35">
      <c r="A3990" t="s">
        <v>227</v>
      </c>
      <c r="B3990" s="1">
        <v>46307</v>
      </c>
      <c r="C3990">
        <v>1</v>
      </c>
      <c r="D3990" t="s">
        <v>228</v>
      </c>
      <c r="E3990" t="s">
        <v>534</v>
      </c>
      <c r="F3990" t="s">
        <v>37</v>
      </c>
      <c r="G3990">
        <v>99</v>
      </c>
      <c r="H3990" t="s">
        <v>589</v>
      </c>
      <c r="I3990">
        <v>472</v>
      </c>
      <c r="J3990" t="s">
        <v>592</v>
      </c>
      <c r="K3990">
        <v>17905081</v>
      </c>
      <c r="L3990" t="s">
        <v>38</v>
      </c>
      <c r="M3990" t="s">
        <v>235</v>
      </c>
      <c r="O3990" t="s">
        <v>591</v>
      </c>
      <c r="P3990" s="2">
        <v>0.5</v>
      </c>
      <c r="Q3990" s="2">
        <v>0.58333333333333337</v>
      </c>
      <c r="R3990" t="s">
        <v>237</v>
      </c>
      <c r="Y3990" s="2">
        <v>8.3333333333333329E-2</v>
      </c>
      <c r="Z3990" s="2">
        <v>8.3333333333333329E-2</v>
      </c>
      <c r="AA3990">
        <v>2</v>
      </c>
      <c r="AB3990">
        <v>2</v>
      </c>
      <c r="AD3990">
        <v>1</v>
      </c>
      <c r="AE3990" t="s">
        <v>478</v>
      </c>
      <c r="AF3990" t="s">
        <v>256</v>
      </c>
      <c r="AG3990">
        <v>5</v>
      </c>
      <c r="AH3990">
        <v>12378652</v>
      </c>
      <c r="AI3990">
        <v>18100</v>
      </c>
    </row>
    <row r="3991" spans="1:35">
      <c r="A3991" t="s">
        <v>227</v>
      </c>
      <c r="B3991" s="1">
        <v>46308</v>
      </c>
      <c r="C3991">
        <v>1</v>
      </c>
      <c r="D3991" t="s">
        <v>228</v>
      </c>
      <c r="E3991" t="s">
        <v>534</v>
      </c>
      <c r="F3991" t="s">
        <v>37</v>
      </c>
      <c r="G3991">
        <v>99</v>
      </c>
      <c r="H3991" t="s">
        <v>589</v>
      </c>
      <c r="I3991">
        <v>472</v>
      </c>
      <c r="J3991" t="s">
        <v>592</v>
      </c>
      <c r="K3991">
        <v>17905081</v>
      </c>
      <c r="L3991" t="s">
        <v>38</v>
      </c>
      <c r="M3991" t="s">
        <v>235</v>
      </c>
      <c r="O3991" t="s">
        <v>265</v>
      </c>
      <c r="P3991" s="2">
        <v>0.70833333333333337</v>
      </c>
      <c r="Q3991" s="2">
        <v>0.79166666666666663</v>
      </c>
      <c r="R3991" t="s">
        <v>237</v>
      </c>
      <c r="Y3991" s="2">
        <v>8.3333333333333329E-2</v>
      </c>
      <c r="Z3991" s="2">
        <v>8.3333333333333329E-2</v>
      </c>
      <c r="AA3991">
        <v>2</v>
      </c>
      <c r="AB3991">
        <v>2</v>
      </c>
      <c r="AD3991">
        <v>1</v>
      </c>
      <c r="AE3991" t="s">
        <v>478</v>
      </c>
      <c r="AF3991" t="s">
        <v>256</v>
      </c>
      <c r="AG3991">
        <v>5</v>
      </c>
      <c r="AH3991">
        <v>12378652</v>
      </c>
      <c r="AI3991">
        <v>18100</v>
      </c>
    </row>
    <row r="3992" spans="1:35">
      <c r="A3992" t="s">
        <v>227</v>
      </c>
      <c r="B3992" s="1">
        <v>46309</v>
      </c>
      <c r="C3992">
        <v>1</v>
      </c>
      <c r="D3992" t="s">
        <v>228</v>
      </c>
      <c r="E3992" t="s">
        <v>534</v>
      </c>
      <c r="F3992" t="s">
        <v>37</v>
      </c>
      <c r="G3992">
        <v>99</v>
      </c>
      <c r="H3992" t="s">
        <v>589</v>
      </c>
      <c r="I3992">
        <v>472</v>
      </c>
      <c r="J3992" t="s">
        <v>592</v>
      </c>
      <c r="K3992">
        <v>17905081</v>
      </c>
      <c r="L3992" t="s">
        <v>38</v>
      </c>
      <c r="M3992" t="s">
        <v>235</v>
      </c>
      <c r="O3992" t="s">
        <v>591</v>
      </c>
      <c r="P3992" s="2">
        <v>0.5</v>
      </c>
      <c r="Q3992" s="2">
        <v>0.58333333333333337</v>
      </c>
      <c r="R3992" t="s">
        <v>237</v>
      </c>
      <c r="Y3992" s="2">
        <v>8.3333333333333329E-2</v>
      </c>
      <c r="Z3992" s="2">
        <v>8.3333333333333329E-2</v>
      </c>
      <c r="AA3992">
        <v>2</v>
      </c>
      <c r="AB3992">
        <v>2</v>
      </c>
      <c r="AD3992">
        <v>1</v>
      </c>
      <c r="AE3992" t="s">
        <v>478</v>
      </c>
      <c r="AF3992" t="s">
        <v>256</v>
      </c>
      <c r="AG3992">
        <v>5</v>
      </c>
      <c r="AH3992">
        <v>12378652</v>
      </c>
      <c r="AI3992">
        <v>18100</v>
      </c>
    </row>
    <row r="3993" spans="1:35">
      <c r="A3993" t="s">
        <v>227</v>
      </c>
      <c r="B3993" s="1">
        <v>46300</v>
      </c>
      <c r="C3993">
        <v>1</v>
      </c>
      <c r="D3993" t="s">
        <v>228</v>
      </c>
      <c r="E3993" t="s">
        <v>534</v>
      </c>
      <c r="F3993" t="s">
        <v>37</v>
      </c>
      <c r="G3993">
        <v>99</v>
      </c>
      <c r="H3993" t="s">
        <v>589</v>
      </c>
      <c r="I3993">
        <v>472</v>
      </c>
      <c r="J3993" t="s">
        <v>592</v>
      </c>
      <c r="K3993">
        <v>18087611</v>
      </c>
      <c r="L3993" t="s">
        <v>157</v>
      </c>
      <c r="M3993" t="s">
        <v>235</v>
      </c>
      <c r="O3993" t="s">
        <v>591</v>
      </c>
      <c r="P3993" s="2">
        <v>0.5</v>
      </c>
      <c r="Q3993" s="2">
        <v>0.58333333333333337</v>
      </c>
      <c r="R3993" t="s">
        <v>237</v>
      </c>
      <c r="Y3993" s="2">
        <v>8.3333333333333329E-2</v>
      </c>
      <c r="Z3993" s="2">
        <v>8.3333333333333329E-2</v>
      </c>
      <c r="AA3993">
        <v>2</v>
      </c>
      <c r="AB3993">
        <v>2</v>
      </c>
      <c r="AD3993">
        <v>1</v>
      </c>
      <c r="AE3993" t="s">
        <v>478</v>
      </c>
      <c r="AF3993" t="s">
        <v>243</v>
      </c>
      <c r="AG3993">
        <v>5</v>
      </c>
      <c r="AH3993">
        <v>14573335</v>
      </c>
      <c r="AI3993">
        <v>31353</v>
      </c>
    </row>
    <row r="3994" spans="1:35">
      <c r="A3994" t="s">
        <v>227</v>
      </c>
      <c r="B3994" s="1">
        <v>46307</v>
      </c>
      <c r="C3994">
        <v>1</v>
      </c>
      <c r="D3994" t="s">
        <v>228</v>
      </c>
      <c r="E3994" t="s">
        <v>534</v>
      </c>
      <c r="F3994" t="s">
        <v>37</v>
      </c>
      <c r="G3994">
        <v>99</v>
      </c>
      <c r="H3994" t="s">
        <v>589</v>
      </c>
      <c r="I3994">
        <v>472</v>
      </c>
      <c r="J3994" t="s">
        <v>592</v>
      </c>
      <c r="K3994">
        <v>18087611</v>
      </c>
      <c r="L3994" t="s">
        <v>157</v>
      </c>
      <c r="M3994" t="s">
        <v>235</v>
      </c>
      <c r="O3994" t="s">
        <v>591</v>
      </c>
      <c r="P3994" s="2">
        <v>0.5</v>
      </c>
      <c r="Q3994" s="2">
        <v>0.58333333333333337</v>
      </c>
      <c r="R3994" t="s">
        <v>237</v>
      </c>
      <c r="Y3994" s="2">
        <v>8.3333333333333329E-2</v>
      </c>
      <c r="Z3994" s="2">
        <v>8.3333333333333329E-2</v>
      </c>
      <c r="AA3994">
        <v>2</v>
      </c>
      <c r="AB3994">
        <v>2</v>
      </c>
      <c r="AD3994">
        <v>1</v>
      </c>
      <c r="AE3994" t="s">
        <v>478</v>
      </c>
      <c r="AF3994" t="s">
        <v>243</v>
      </c>
      <c r="AG3994">
        <v>5</v>
      </c>
      <c r="AH3994">
        <v>14573335</v>
      </c>
      <c r="AI3994">
        <v>31353</v>
      </c>
    </row>
    <row r="3995" spans="1:35">
      <c r="A3995" t="s">
        <v>227</v>
      </c>
      <c r="B3995" s="1">
        <v>46309</v>
      </c>
      <c r="C3995">
        <v>1</v>
      </c>
      <c r="D3995" t="s">
        <v>228</v>
      </c>
      <c r="E3995" t="s">
        <v>534</v>
      </c>
      <c r="F3995" t="s">
        <v>37</v>
      </c>
      <c r="G3995">
        <v>99</v>
      </c>
      <c r="H3995" t="s">
        <v>589</v>
      </c>
      <c r="I3995">
        <v>472</v>
      </c>
      <c r="J3995" t="s">
        <v>592</v>
      </c>
      <c r="K3995">
        <v>18087611</v>
      </c>
      <c r="L3995" t="s">
        <v>157</v>
      </c>
      <c r="M3995" t="s">
        <v>235</v>
      </c>
      <c r="O3995" t="s">
        <v>265</v>
      </c>
      <c r="P3995" s="2">
        <v>0.70833333333333337</v>
      </c>
      <c r="Q3995" s="2">
        <v>0.79166666666666663</v>
      </c>
      <c r="R3995" t="s">
        <v>237</v>
      </c>
      <c r="Y3995" s="2">
        <v>8.3333333333333329E-2</v>
      </c>
      <c r="Z3995" s="2">
        <v>8.3333333333333329E-2</v>
      </c>
      <c r="AA3995">
        <v>2</v>
      </c>
      <c r="AB3995">
        <v>2</v>
      </c>
      <c r="AD3995">
        <v>1</v>
      </c>
      <c r="AE3995" t="s">
        <v>478</v>
      </c>
      <c r="AF3995" t="s">
        <v>243</v>
      </c>
      <c r="AG3995">
        <v>5</v>
      </c>
      <c r="AH3995">
        <v>14573335</v>
      </c>
      <c r="AI3995">
        <v>31353</v>
      </c>
    </row>
    <row r="3996" spans="1:35">
      <c r="A3996" t="s">
        <v>227</v>
      </c>
      <c r="B3996" s="1">
        <v>46314</v>
      </c>
      <c r="C3996">
        <v>1</v>
      </c>
      <c r="D3996" t="s">
        <v>228</v>
      </c>
      <c r="E3996" t="s">
        <v>534</v>
      </c>
      <c r="F3996" t="s">
        <v>37</v>
      </c>
      <c r="G3996">
        <v>99</v>
      </c>
      <c r="H3996" t="s">
        <v>589</v>
      </c>
      <c r="I3996">
        <v>472</v>
      </c>
      <c r="J3996" t="s">
        <v>592</v>
      </c>
      <c r="K3996">
        <v>18087611</v>
      </c>
      <c r="L3996" t="s">
        <v>157</v>
      </c>
      <c r="M3996" t="s">
        <v>235</v>
      </c>
      <c r="O3996" t="s">
        <v>265</v>
      </c>
      <c r="P3996" s="2">
        <v>0.70833333333333337</v>
      </c>
      <c r="Q3996" s="2">
        <v>0.79166666666666663</v>
      </c>
      <c r="R3996" t="s">
        <v>237</v>
      </c>
      <c r="Y3996" s="2">
        <v>8.3333333333333329E-2</v>
      </c>
      <c r="Z3996" s="2">
        <v>8.3333333333333329E-2</v>
      </c>
      <c r="AA3996">
        <v>2</v>
      </c>
      <c r="AB3996">
        <v>2</v>
      </c>
      <c r="AD3996">
        <v>1</v>
      </c>
      <c r="AE3996" t="s">
        <v>478</v>
      </c>
      <c r="AF3996" t="s">
        <v>243</v>
      </c>
      <c r="AG3996">
        <v>5</v>
      </c>
      <c r="AH3996">
        <v>14573335</v>
      </c>
      <c r="AI3996">
        <v>31353</v>
      </c>
    </row>
    <row r="3997" spans="1:35">
      <c r="A3997" t="s">
        <v>227</v>
      </c>
      <c r="B3997" s="1">
        <v>46316</v>
      </c>
      <c r="C3997">
        <v>1</v>
      </c>
      <c r="D3997" t="s">
        <v>228</v>
      </c>
      <c r="E3997" t="s">
        <v>534</v>
      </c>
      <c r="F3997" t="s">
        <v>37</v>
      </c>
      <c r="G3997">
        <v>99</v>
      </c>
      <c r="H3997" t="s">
        <v>589</v>
      </c>
      <c r="I3997">
        <v>472</v>
      </c>
      <c r="J3997" t="s">
        <v>592</v>
      </c>
      <c r="K3997">
        <v>18087611</v>
      </c>
      <c r="L3997" t="s">
        <v>157</v>
      </c>
      <c r="M3997" t="s">
        <v>235</v>
      </c>
      <c r="O3997" t="s">
        <v>591</v>
      </c>
      <c r="P3997" s="2">
        <v>0.5</v>
      </c>
      <c r="Q3997" s="2">
        <v>0.58333333333333337</v>
      </c>
      <c r="R3997" t="s">
        <v>237</v>
      </c>
      <c r="Y3997" s="2">
        <v>8.3333333333333329E-2</v>
      </c>
      <c r="Z3997" s="2">
        <v>8.3333333333333329E-2</v>
      </c>
      <c r="AA3997">
        <v>2</v>
      </c>
      <c r="AB3997">
        <v>2</v>
      </c>
      <c r="AD3997">
        <v>1</v>
      </c>
      <c r="AE3997" t="s">
        <v>478</v>
      </c>
      <c r="AF3997" t="s">
        <v>243</v>
      </c>
      <c r="AG3997">
        <v>5</v>
      </c>
      <c r="AH3997">
        <v>14573335</v>
      </c>
      <c r="AI3997">
        <v>31353</v>
      </c>
    </row>
    <row r="3998" spans="1:35">
      <c r="A3998" t="s">
        <v>227</v>
      </c>
      <c r="B3998" s="1">
        <v>46325</v>
      </c>
      <c r="C3998">
        <v>1</v>
      </c>
      <c r="D3998" t="s">
        <v>228</v>
      </c>
      <c r="E3998" t="s">
        <v>534</v>
      </c>
      <c r="F3998" t="s">
        <v>37</v>
      </c>
      <c r="G3998">
        <v>99</v>
      </c>
      <c r="H3998" t="s">
        <v>589</v>
      </c>
      <c r="I3998">
        <v>472</v>
      </c>
      <c r="J3998" t="s">
        <v>592</v>
      </c>
      <c r="K3998">
        <v>18087611</v>
      </c>
      <c r="L3998" t="s">
        <v>157</v>
      </c>
      <c r="M3998" t="s">
        <v>235</v>
      </c>
      <c r="O3998" t="s">
        <v>593</v>
      </c>
      <c r="P3998" s="2">
        <v>0.75</v>
      </c>
      <c r="Q3998" s="2">
        <v>0.83333333333333337</v>
      </c>
      <c r="R3998" t="s">
        <v>237</v>
      </c>
      <c r="Y3998" s="2">
        <v>8.3333333333333329E-2</v>
      </c>
      <c r="Z3998" s="2">
        <v>8.3333333333333329E-2</v>
      </c>
      <c r="AA3998">
        <v>2</v>
      </c>
      <c r="AB3998">
        <v>2</v>
      </c>
      <c r="AD3998">
        <v>1</v>
      </c>
      <c r="AE3998" t="s">
        <v>478</v>
      </c>
      <c r="AF3998" t="s">
        <v>243</v>
      </c>
      <c r="AG3998">
        <v>5</v>
      </c>
      <c r="AH3998">
        <v>14573335</v>
      </c>
      <c r="AI3998">
        <v>31353</v>
      </c>
    </row>
    <row r="3999" spans="1:35">
      <c r="A3999" t="s">
        <v>227</v>
      </c>
      <c r="B3999" s="1">
        <v>46296</v>
      </c>
      <c r="C3999">
        <v>1</v>
      </c>
      <c r="D3999" t="s">
        <v>228</v>
      </c>
      <c r="E3999" t="s">
        <v>534</v>
      </c>
      <c r="F3999" t="s">
        <v>37</v>
      </c>
      <c r="G3999">
        <v>99</v>
      </c>
      <c r="H3999" t="s">
        <v>589</v>
      </c>
      <c r="I3999">
        <v>472</v>
      </c>
      <c r="J3999" t="s">
        <v>592</v>
      </c>
      <c r="K3999">
        <v>19232498</v>
      </c>
      <c r="L3999" t="s">
        <v>68</v>
      </c>
      <c r="M3999" t="s">
        <v>235</v>
      </c>
      <c r="O3999" t="s">
        <v>265</v>
      </c>
      <c r="P3999" s="2">
        <v>0.70833333333333337</v>
      </c>
      <c r="Q3999" s="2">
        <v>0.79166666666666663</v>
      </c>
      <c r="R3999" t="s">
        <v>237</v>
      </c>
      <c r="Y3999" s="2">
        <v>8.3333333333333329E-2</v>
      </c>
      <c r="Z3999" s="2">
        <v>8.3333333333333329E-2</v>
      </c>
      <c r="AA3999">
        <v>2</v>
      </c>
      <c r="AB3999">
        <v>2</v>
      </c>
      <c r="AD3999">
        <v>1</v>
      </c>
      <c r="AE3999" t="s">
        <v>478</v>
      </c>
      <c r="AF3999" t="s">
        <v>243</v>
      </c>
      <c r="AG3999">
        <v>5</v>
      </c>
      <c r="AH3999">
        <v>13426400</v>
      </c>
      <c r="AI3999">
        <v>28104</v>
      </c>
    </row>
    <row r="4000" spans="1:35">
      <c r="A4000" t="s">
        <v>227</v>
      </c>
      <c r="B4000" s="1">
        <v>46298</v>
      </c>
      <c r="C4000">
        <v>1</v>
      </c>
      <c r="D4000" t="s">
        <v>228</v>
      </c>
      <c r="E4000" t="s">
        <v>534</v>
      </c>
      <c r="F4000" t="s">
        <v>37</v>
      </c>
      <c r="G4000">
        <v>99</v>
      </c>
      <c r="H4000" t="s">
        <v>589</v>
      </c>
      <c r="I4000">
        <v>472</v>
      </c>
      <c r="J4000" t="s">
        <v>592</v>
      </c>
      <c r="K4000">
        <v>19232498</v>
      </c>
      <c r="L4000" t="s">
        <v>68</v>
      </c>
      <c r="M4000" t="s">
        <v>235</v>
      </c>
      <c r="O4000" t="s">
        <v>591</v>
      </c>
      <c r="P4000" s="2">
        <v>0.5</v>
      </c>
      <c r="Q4000" s="2">
        <v>0.58333333333333337</v>
      </c>
      <c r="R4000" t="s">
        <v>237</v>
      </c>
      <c r="Y4000" s="2">
        <v>8.3333333333333329E-2</v>
      </c>
      <c r="Z4000" s="2">
        <v>8.3333333333333329E-2</v>
      </c>
      <c r="AA4000">
        <v>2</v>
      </c>
      <c r="AB4000">
        <v>2</v>
      </c>
      <c r="AD4000">
        <v>1</v>
      </c>
      <c r="AE4000" t="s">
        <v>478</v>
      </c>
      <c r="AF4000" t="s">
        <v>243</v>
      </c>
      <c r="AG4000">
        <v>5</v>
      </c>
      <c r="AH4000">
        <v>13426400</v>
      </c>
      <c r="AI4000">
        <v>28104</v>
      </c>
    </row>
    <row r="4001" spans="1:35">
      <c r="A4001" t="s">
        <v>227</v>
      </c>
      <c r="B4001" s="1">
        <v>46301</v>
      </c>
      <c r="C4001">
        <v>1</v>
      </c>
      <c r="D4001" t="s">
        <v>228</v>
      </c>
      <c r="E4001" t="s">
        <v>534</v>
      </c>
      <c r="F4001" t="s">
        <v>37</v>
      </c>
      <c r="G4001">
        <v>99</v>
      </c>
      <c r="H4001" t="s">
        <v>589</v>
      </c>
      <c r="I4001">
        <v>472</v>
      </c>
      <c r="J4001" t="s">
        <v>592</v>
      </c>
      <c r="K4001">
        <v>19232498</v>
      </c>
      <c r="L4001" t="s">
        <v>68</v>
      </c>
      <c r="M4001" t="s">
        <v>235</v>
      </c>
      <c r="O4001" t="s">
        <v>591</v>
      </c>
      <c r="P4001" s="2">
        <v>0.5</v>
      </c>
      <c r="Q4001" s="2">
        <v>0.58333333333333337</v>
      </c>
      <c r="R4001" t="s">
        <v>237</v>
      </c>
      <c r="Y4001" s="2">
        <v>8.3333333333333329E-2</v>
      </c>
      <c r="Z4001" s="2">
        <v>8.3333333333333329E-2</v>
      </c>
      <c r="AA4001">
        <v>2</v>
      </c>
      <c r="AB4001">
        <v>2</v>
      </c>
      <c r="AD4001">
        <v>1</v>
      </c>
      <c r="AE4001" t="s">
        <v>478</v>
      </c>
      <c r="AF4001" t="s">
        <v>243</v>
      </c>
      <c r="AG4001">
        <v>5</v>
      </c>
      <c r="AH4001">
        <v>13426400</v>
      </c>
      <c r="AI4001">
        <v>28104</v>
      </c>
    </row>
    <row r="4002" spans="1:35">
      <c r="A4002" t="s">
        <v>227</v>
      </c>
      <c r="B4002" s="1">
        <v>46310</v>
      </c>
      <c r="C4002">
        <v>1</v>
      </c>
      <c r="D4002" t="s">
        <v>228</v>
      </c>
      <c r="E4002" t="s">
        <v>534</v>
      </c>
      <c r="F4002" t="s">
        <v>37</v>
      </c>
      <c r="G4002">
        <v>99</v>
      </c>
      <c r="H4002" t="s">
        <v>589</v>
      </c>
      <c r="I4002">
        <v>472</v>
      </c>
      <c r="J4002" t="s">
        <v>592</v>
      </c>
      <c r="K4002">
        <v>19232498</v>
      </c>
      <c r="L4002" t="s">
        <v>68</v>
      </c>
      <c r="M4002" t="s">
        <v>235</v>
      </c>
      <c r="O4002" t="s">
        <v>591</v>
      </c>
      <c r="P4002" s="2">
        <v>0.5</v>
      </c>
      <c r="Q4002" s="2">
        <v>0.58333333333333337</v>
      </c>
      <c r="R4002" t="s">
        <v>237</v>
      </c>
      <c r="Y4002" s="2">
        <v>8.3333333333333329E-2</v>
      </c>
      <c r="Z4002" s="2">
        <v>8.3333333333333329E-2</v>
      </c>
      <c r="AA4002">
        <v>2</v>
      </c>
      <c r="AB4002">
        <v>2</v>
      </c>
      <c r="AD4002">
        <v>1</v>
      </c>
      <c r="AE4002" t="s">
        <v>478</v>
      </c>
      <c r="AF4002" t="s">
        <v>243</v>
      </c>
      <c r="AG4002">
        <v>5</v>
      </c>
      <c r="AH4002">
        <v>13426400</v>
      </c>
      <c r="AI4002">
        <v>28104</v>
      </c>
    </row>
    <row r="4003" spans="1:35">
      <c r="A4003" t="s">
        <v>227</v>
      </c>
      <c r="B4003" s="1">
        <v>46315</v>
      </c>
      <c r="C4003">
        <v>1</v>
      </c>
      <c r="D4003" t="s">
        <v>228</v>
      </c>
      <c r="E4003" t="s">
        <v>534</v>
      </c>
      <c r="F4003" t="s">
        <v>37</v>
      </c>
      <c r="G4003">
        <v>99</v>
      </c>
      <c r="H4003" t="s">
        <v>589</v>
      </c>
      <c r="I4003">
        <v>472</v>
      </c>
      <c r="J4003" t="s">
        <v>592</v>
      </c>
      <c r="K4003">
        <v>19232498</v>
      </c>
      <c r="L4003" t="s">
        <v>68</v>
      </c>
      <c r="M4003" t="s">
        <v>235</v>
      </c>
      <c r="O4003" t="s">
        <v>265</v>
      </c>
      <c r="P4003" s="2">
        <v>0.70833333333333337</v>
      </c>
      <c r="Q4003" s="2">
        <v>0.79166666666666663</v>
      </c>
      <c r="R4003" t="s">
        <v>237</v>
      </c>
      <c r="Y4003" s="2">
        <v>8.3333333333333329E-2</v>
      </c>
      <c r="Z4003" s="2">
        <v>8.3333333333333329E-2</v>
      </c>
      <c r="AA4003">
        <v>2</v>
      </c>
      <c r="AB4003">
        <v>2</v>
      </c>
      <c r="AD4003">
        <v>1</v>
      </c>
      <c r="AE4003" t="s">
        <v>478</v>
      </c>
      <c r="AF4003" t="s">
        <v>243</v>
      </c>
      <c r="AG4003">
        <v>5</v>
      </c>
      <c r="AH4003">
        <v>13426400</v>
      </c>
      <c r="AI4003">
        <v>28104</v>
      </c>
    </row>
    <row r="4004" spans="1:35">
      <c r="A4004" t="s">
        <v>227</v>
      </c>
      <c r="B4004" s="1">
        <v>46317</v>
      </c>
      <c r="C4004">
        <v>1</v>
      </c>
      <c r="D4004" t="s">
        <v>228</v>
      </c>
      <c r="E4004" t="s">
        <v>534</v>
      </c>
      <c r="F4004" t="s">
        <v>37</v>
      </c>
      <c r="G4004">
        <v>99</v>
      </c>
      <c r="H4004" t="s">
        <v>589</v>
      </c>
      <c r="I4004">
        <v>472</v>
      </c>
      <c r="J4004" t="s">
        <v>592</v>
      </c>
      <c r="K4004">
        <v>19232498</v>
      </c>
      <c r="L4004" t="s">
        <v>68</v>
      </c>
      <c r="M4004" t="s">
        <v>235</v>
      </c>
      <c r="O4004" t="s">
        <v>265</v>
      </c>
      <c r="P4004" s="2">
        <v>0.70833333333333337</v>
      </c>
      <c r="Q4004" s="2">
        <v>0.79166666666666663</v>
      </c>
      <c r="R4004" t="s">
        <v>237</v>
      </c>
      <c r="Y4004" s="2">
        <v>8.3333333333333329E-2</v>
      </c>
      <c r="Z4004" s="2">
        <v>8.3333333333333329E-2</v>
      </c>
      <c r="AA4004">
        <v>2</v>
      </c>
      <c r="AB4004">
        <v>2</v>
      </c>
      <c r="AD4004">
        <v>1</v>
      </c>
      <c r="AE4004" t="s">
        <v>478</v>
      </c>
      <c r="AF4004" t="s">
        <v>243</v>
      </c>
      <c r="AG4004">
        <v>5</v>
      </c>
      <c r="AH4004">
        <v>13426400</v>
      </c>
      <c r="AI4004">
        <v>28104</v>
      </c>
    </row>
    <row r="4005" spans="1:35">
      <c r="A4005" t="s">
        <v>227</v>
      </c>
      <c r="B4005" s="1">
        <v>46324</v>
      </c>
      <c r="C4005">
        <v>1</v>
      </c>
      <c r="D4005" t="s">
        <v>228</v>
      </c>
      <c r="E4005" t="s">
        <v>534</v>
      </c>
      <c r="F4005" t="s">
        <v>37</v>
      </c>
      <c r="G4005">
        <v>99</v>
      </c>
      <c r="H4005" t="s">
        <v>589</v>
      </c>
      <c r="I4005">
        <v>472</v>
      </c>
      <c r="J4005" t="s">
        <v>592</v>
      </c>
      <c r="K4005">
        <v>19232498</v>
      </c>
      <c r="L4005" t="s">
        <v>68</v>
      </c>
      <c r="M4005" t="s">
        <v>235</v>
      </c>
      <c r="O4005" t="s">
        <v>265</v>
      </c>
      <c r="P4005" s="2">
        <v>0.70833333333333337</v>
      </c>
      <c r="Q4005" s="2">
        <v>0.79166666666666663</v>
      </c>
      <c r="R4005" t="s">
        <v>237</v>
      </c>
      <c r="Y4005" s="2">
        <v>8.3333333333333329E-2</v>
      </c>
      <c r="Z4005" s="2">
        <v>8.3333333333333329E-2</v>
      </c>
      <c r="AA4005">
        <v>2</v>
      </c>
      <c r="AB4005">
        <v>2</v>
      </c>
      <c r="AD4005">
        <v>1</v>
      </c>
      <c r="AE4005" t="s">
        <v>478</v>
      </c>
      <c r="AF4005" t="s">
        <v>243</v>
      </c>
      <c r="AG4005">
        <v>5</v>
      </c>
      <c r="AH4005">
        <v>13426400</v>
      </c>
      <c r="AI4005">
        <v>28104</v>
      </c>
    </row>
    <row r="4006" spans="1:35">
      <c r="A4006" t="s">
        <v>227</v>
      </c>
      <c r="B4006" s="1">
        <v>46326</v>
      </c>
      <c r="C4006">
        <v>1</v>
      </c>
      <c r="D4006" t="s">
        <v>228</v>
      </c>
      <c r="E4006" t="s">
        <v>534</v>
      </c>
      <c r="F4006" t="s">
        <v>37</v>
      </c>
      <c r="G4006">
        <v>99</v>
      </c>
      <c r="H4006" t="s">
        <v>589</v>
      </c>
      <c r="I4006">
        <v>472</v>
      </c>
      <c r="J4006" t="s">
        <v>592</v>
      </c>
      <c r="K4006">
        <v>19232498</v>
      </c>
      <c r="L4006" t="s">
        <v>68</v>
      </c>
      <c r="M4006" t="s">
        <v>235</v>
      </c>
      <c r="O4006" t="s">
        <v>265</v>
      </c>
      <c r="P4006" s="2">
        <v>0.70833333333333337</v>
      </c>
      <c r="Q4006" s="2">
        <v>0.79166666666666663</v>
      </c>
      <c r="R4006" t="s">
        <v>237</v>
      </c>
      <c r="Y4006" s="2">
        <v>8.3333333333333329E-2</v>
      </c>
      <c r="Z4006" s="2">
        <v>8.3333333333333329E-2</v>
      </c>
      <c r="AA4006">
        <v>2</v>
      </c>
      <c r="AB4006">
        <v>2</v>
      </c>
      <c r="AD4006">
        <v>1</v>
      </c>
      <c r="AE4006" t="s">
        <v>478</v>
      </c>
      <c r="AF4006" t="s">
        <v>243</v>
      </c>
      <c r="AG4006">
        <v>5</v>
      </c>
      <c r="AH4006">
        <v>13426400</v>
      </c>
      <c r="AI4006">
        <v>28104</v>
      </c>
    </row>
    <row r="4007" spans="1:35">
      <c r="A4007" t="s">
        <v>227</v>
      </c>
      <c r="B4007" s="1">
        <v>46296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7852074</v>
      </c>
      <c r="L4007" t="s">
        <v>71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12911815</v>
      </c>
      <c r="AI4007">
        <v>4885</v>
      </c>
    </row>
    <row r="4008" spans="1:35">
      <c r="A4008" t="s">
        <v>227</v>
      </c>
      <c r="B4008" s="1">
        <v>46304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7852074</v>
      </c>
      <c r="L4008" t="s">
        <v>71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12911815</v>
      </c>
      <c r="AI4008">
        <v>4885</v>
      </c>
    </row>
    <row r="4009" spans="1:35">
      <c r="A4009" t="s">
        <v>227</v>
      </c>
      <c r="B4009" s="1">
        <v>46305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7852074</v>
      </c>
      <c r="L4009" t="s">
        <v>71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12911815</v>
      </c>
      <c r="AI4009">
        <v>4885</v>
      </c>
    </row>
    <row r="4010" spans="1:35">
      <c r="A4010" t="s">
        <v>227</v>
      </c>
      <c r="B4010" s="1">
        <v>46307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7852074</v>
      </c>
      <c r="L4010" t="s">
        <v>71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12911815</v>
      </c>
      <c r="AI4010">
        <v>4885</v>
      </c>
    </row>
    <row r="4011" spans="1:35">
      <c r="A4011" t="s">
        <v>227</v>
      </c>
      <c r="B4011" s="1">
        <v>46308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7852074</v>
      </c>
      <c r="L4011" t="s">
        <v>71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12911815</v>
      </c>
      <c r="AI4011">
        <v>4885</v>
      </c>
    </row>
    <row r="4012" spans="1:35">
      <c r="A4012" t="s">
        <v>227</v>
      </c>
      <c r="B4012" s="1">
        <v>46309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7852074</v>
      </c>
      <c r="L4012" t="s">
        <v>71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12911815</v>
      </c>
      <c r="AI4012">
        <v>4885</v>
      </c>
    </row>
    <row r="4013" spans="1:35">
      <c r="A4013" t="s">
        <v>227</v>
      </c>
      <c r="B4013" s="1">
        <v>46310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7852074</v>
      </c>
      <c r="L4013" t="s">
        <v>71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12911815</v>
      </c>
      <c r="AI4013">
        <v>4885</v>
      </c>
    </row>
    <row r="4014" spans="1:35">
      <c r="A4014" t="s">
        <v>227</v>
      </c>
      <c r="B4014" s="1">
        <v>46311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7852074</v>
      </c>
      <c r="L4014" t="s">
        <v>71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12911815</v>
      </c>
      <c r="AI4014">
        <v>4885</v>
      </c>
    </row>
    <row r="4015" spans="1:35">
      <c r="A4015" t="s">
        <v>227</v>
      </c>
      <c r="B4015" s="1">
        <v>46312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7852074</v>
      </c>
      <c r="L4015" t="s">
        <v>71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12911815</v>
      </c>
      <c r="AI4015">
        <v>4885</v>
      </c>
    </row>
    <row r="4016" spans="1:35">
      <c r="A4016" t="s">
        <v>227</v>
      </c>
      <c r="B4016" s="1">
        <v>46314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7852074</v>
      </c>
      <c r="L4016" t="s">
        <v>71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12911815</v>
      </c>
      <c r="AI4016">
        <v>4885</v>
      </c>
    </row>
    <row r="4017" spans="1:35">
      <c r="A4017" t="s">
        <v>227</v>
      </c>
      <c r="B4017" s="1">
        <v>46315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7852074</v>
      </c>
      <c r="L4017" t="s">
        <v>71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12911815</v>
      </c>
      <c r="AI4017">
        <v>4885</v>
      </c>
    </row>
    <row r="4018" spans="1:35">
      <c r="A4018" t="s">
        <v>227</v>
      </c>
      <c r="B4018" s="1">
        <v>46316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7852074</v>
      </c>
      <c r="L4018" t="s">
        <v>71</v>
      </c>
      <c r="M4018" t="s">
        <v>235</v>
      </c>
      <c r="O4018" t="s">
        <v>284</v>
      </c>
      <c r="P4018" s="2">
        <v>0.75</v>
      </c>
      <c r="Q4018" s="2">
        <v>0.79166666666666663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12911815</v>
      </c>
      <c r="AI4018">
        <v>4885</v>
      </c>
    </row>
    <row r="4019" spans="1:35">
      <c r="A4019" t="s">
        <v>227</v>
      </c>
      <c r="B4019" s="1">
        <v>46317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7852074</v>
      </c>
      <c r="L4019" t="s">
        <v>71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12911815</v>
      </c>
      <c r="AI4019">
        <v>4885</v>
      </c>
    </row>
    <row r="4020" spans="1:35">
      <c r="A4020" t="s">
        <v>227</v>
      </c>
      <c r="B4020" s="1">
        <v>46318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7852074</v>
      </c>
      <c r="L4020" t="s">
        <v>71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12911815</v>
      </c>
      <c r="AI4020">
        <v>4885</v>
      </c>
    </row>
    <row r="4021" spans="1:35">
      <c r="A4021" t="s">
        <v>227</v>
      </c>
      <c r="B4021" s="1">
        <v>46319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7852074</v>
      </c>
      <c r="L4021" t="s">
        <v>71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12911815</v>
      </c>
      <c r="AI4021">
        <v>4885</v>
      </c>
    </row>
    <row r="4022" spans="1:35">
      <c r="A4022" t="s">
        <v>227</v>
      </c>
      <c r="B4022" s="1">
        <v>46321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7852074</v>
      </c>
      <c r="L4022" t="s">
        <v>71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12911815</v>
      </c>
      <c r="AI4022">
        <v>4885</v>
      </c>
    </row>
    <row r="4023" spans="1:35">
      <c r="A4023" t="s">
        <v>227</v>
      </c>
      <c r="B4023" s="1">
        <v>46322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7852074</v>
      </c>
      <c r="L4023" t="s">
        <v>71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12911815</v>
      </c>
      <c r="AI4023">
        <v>4885</v>
      </c>
    </row>
    <row r="4024" spans="1:35">
      <c r="A4024" t="s">
        <v>227</v>
      </c>
      <c r="B4024" s="1">
        <v>46323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7852074</v>
      </c>
      <c r="L4024" t="s">
        <v>71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12911815</v>
      </c>
      <c r="AI4024">
        <v>4885</v>
      </c>
    </row>
    <row r="4025" spans="1:35">
      <c r="A4025" t="s">
        <v>227</v>
      </c>
      <c r="B4025" s="1">
        <v>46324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7852074</v>
      </c>
      <c r="L4025" t="s">
        <v>71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12911815</v>
      </c>
      <c r="AI4025">
        <v>4885</v>
      </c>
    </row>
    <row r="4026" spans="1:35">
      <c r="A4026" t="s">
        <v>227</v>
      </c>
      <c r="B4026" s="1">
        <v>46325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7852074</v>
      </c>
      <c r="L4026" t="s">
        <v>71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12911815</v>
      </c>
      <c r="AI4026">
        <v>4885</v>
      </c>
    </row>
    <row r="4027" spans="1:35">
      <c r="A4027" t="s">
        <v>227</v>
      </c>
      <c r="B4027" s="1">
        <v>46326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7852074</v>
      </c>
      <c r="L4027" t="s">
        <v>71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12911815</v>
      </c>
      <c r="AI4027">
        <v>4885</v>
      </c>
    </row>
    <row r="4028" spans="1:35">
      <c r="A4028" t="s">
        <v>227</v>
      </c>
      <c r="B4028" s="1">
        <v>46297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9440448</v>
      </c>
      <c r="L4028" t="s">
        <v>124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243</v>
      </c>
      <c r="AG4028">
        <v>5</v>
      </c>
      <c r="AH4028">
        <v>14008762</v>
      </c>
      <c r="AI4028">
        <v>8532</v>
      </c>
    </row>
    <row r="4029" spans="1:35">
      <c r="A4029" t="s">
        <v>227</v>
      </c>
      <c r="B4029" s="1">
        <v>46298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9440448</v>
      </c>
      <c r="L4029" t="s">
        <v>124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14008762</v>
      </c>
      <c r="AI4029">
        <v>8532</v>
      </c>
    </row>
    <row r="4030" spans="1:35">
      <c r="A4030" t="s">
        <v>227</v>
      </c>
      <c r="B4030" s="1">
        <v>46301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9440448</v>
      </c>
      <c r="L4030" t="s">
        <v>124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14008762</v>
      </c>
      <c r="AI4030">
        <v>8532</v>
      </c>
    </row>
    <row r="4031" spans="1:35">
      <c r="A4031" t="s">
        <v>227</v>
      </c>
      <c r="B4031" s="1">
        <v>46302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9440448</v>
      </c>
      <c r="L4031" t="s">
        <v>124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14008762</v>
      </c>
      <c r="AI4031">
        <v>8532</v>
      </c>
    </row>
    <row r="4032" spans="1:35">
      <c r="A4032" t="s">
        <v>227</v>
      </c>
      <c r="B4032" s="1">
        <v>46304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9440448</v>
      </c>
      <c r="L4032" t="s">
        <v>124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14008762</v>
      </c>
      <c r="AI4032">
        <v>8532</v>
      </c>
    </row>
    <row r="4033" spans="1:35">
      <c r="A4033" t="s">
        <v>227</v>
      </c>
      <c r="B4033" s="1">
        <v>46310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9440448</v>
      </c>
      <c r="L4033" t="s">
        <v>124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14008762</v>
      </c>
      <c r="AI4033">
        <v>8532</v>
      </c>
    </row>
    <row r="4034" spans="1:35">
      <c r="A4034" t="s">
        <v>227</v>
      </c>
      <c r="B4034" s="1">
        <v>46311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9440448</v>
      </c>
      <c r="L4034" t="s">
        <v>124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14008762</v>
      </c>
      <c r="AI4034">
        <v>8532</v>
      </c>
    </row>
    <row r="4035" spans="1:35">
      <c r="A4035" t="s">
        <v>227</v>
      </c>
      <c r="B4035" s="1">
        <v>46312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9440448</v>
      </c>
      <c r="L4035" t="s">
        <v>124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14008762</v>
      </c>
      <c r="AI4035">
        <v>8532</v>
      </c>
    </row>
    <row r="4036" spans="1:35">
      <c r="A4036" t="s">
        <v>227</v>
      </c>
      <c r="B4036" s="1">
        <v>46315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9440448</v>
      </c>
      <c r="L4036" t="s">
        <v>124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14008762</v>
      </c>
      <c r="AI4036">
        <v>8532</v>
      </c>
    </row>
    <row r="4037" spans="1:35">
      <c r="A4037" t="s">
        <v>227</v>
      </c>
      <c r="B4037" s="1">
        <v>46316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9440448</v>
      </c>
      <c r="L4037" t="s">
        <v>124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14008762</v>
      </c>
      <c r="AI4037">
        <v>8532</v>
      </c>
    </row>
    <row r="4038" spans="1:35">
      <c r="A4038" t="s">
        <v>227</v>
      </c>
      <c r="B4038" s="1">
        <v>46317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9440448</v>
      </c>
      <c r="L4038" t="s">
        <v>124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14008762</v>
      </c>
      <c r="AI4038">
        <v>8532</v>
      </c>
    </row>
    <row r="4039" spans="1:35">
      <c r="A4039" t="s">
        <v>227</v>
      </c>
      <c r="B4039" s="1">
        <v>46318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9440448</v>
      </c>
      <c r="L4039" t="s">
        <v>124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14008762</v>
      </c>
      <c r="AI4039">
        <v>8532</v>
      </c>
    </row>
    <row r="4040" spans="1:35">
      <c r="A4040" t="s">
        <v>227</v>
      </c>
      <c r="B4040" s="1">
        <v>46319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9440448</v>
      </c>
      <c r="L4040" t="s">
        <v>124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14008762</v>
      </c>
      <c r="AI4040">
        <v>8532</v>
      </c>
    </row>
    <row r="4041" spans="1:35">
      <c r="A4041" t="s">
        <v>227</v>
      </c>
      <c r="B4041" s="1">
        <v>46296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18214021</v>
      </c>
      <c r="L4041" t="s">
        <v>44</v>
      </c>
      <c r="M4041" t="s">
        <v>235</v>
      </c>
      <c r="O4041" t="s">
        <v>284</v>
      </c>
      <c r="P4041" s="2">
        <v>0.75</v>
      </c>
      <c r="Q4041" s="2">
        <v>0.79166666666666663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14476851</v>
      </c>
      <c r="AI4041">
        <v>17343</v>
      </c>
    </row>
    <row r="4042" spans="1:35">
      <c r="A4042" t="s">
        <v>227</v>
      </c>
      <c r="B4042" s="1">
        <v>46297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18214021</v>
      </c>
      <c r="L4042" t="s">
        <v>44</v>
      </c>
      <c r="M4042" t="s">
        <v>235</v>
      </c>
      <c r="O4042" t="s">
        <v>284</v>
      </c>
      <c r="P4042" s="2">
        <v>0.75</v>
      </c>
      <c r="Q4042" s="2">
        <v>0.79166666666666663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14476851</v>
      </c>
      <c r="AI4042">
        <v>17343</v>
      </c>
    </row>
    <row r="4043" spans="1:35">
      <c r="A4043" t="s">
        <v>227</v>
      </c>
      <c r="B4043" s="1">
        <v>46300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18214021</v>
      </c>
      <c r="L4043" t="s">
        <v>44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14476851</v>
      </c>
      <c r="AI4043">
        <v>17343</v>
      </c>
    </row>
    <row r="4044" spans="1:35">
      <c r="A4044" t="s">
        <v>227</v>
      </c>
      <c r="B4044" s="1">
        <v>46301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18214021</v>
      </c>
      <c r="L4044" t="s">
        <v>44</v>
      </c>
      <c r="M4044" t="s">
        <v>235</v>
      </c>
      <c r="O4044" t="s">
        <v>284</v>
      </c>
      <c r="P4044" s="2">
        <v>0.75</v>
      </c>
      <c r="Q4044" s="2">
        <v>0.79166666666666663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14476851</v>
      </c>
      <c r="AI4044">
        <v>17343</v>
      </c>
    </row>
    <row r="4045" spans="1:35">
      <c r="A4045" t="s">
        <v>227</v>
      </c>
      <c r="B4045" s="1">
        <v>46302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18214021</v>
      </c>
      <c r="L4045" t="s">
        <v>44</v>
      </c>
      <c r="M4045" t="s">
        <v>235</v>
      </c>
      <c r="O4045" t="s">
        <v>284</v>
      </c>
      <c r="P4045" s="2">
        <v>0.75</v>
      </c>
      <c r="Q4045" s="2">
        <v>0.79166666666666663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14476851</v>
      </c>
      <c r="AI4045">
        <v>17343</v>
      </c>
    </row>
    <row r="4046" spans="1:35">
      <c r="A4046" t="s">
        <v>227</v>
      </c>
      <c r="B4046" s="1">
        <v>46322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18214021</v>
      </c>
      <c r="L4046" t="s">
        <v>44</v>
      </c>
      <c r="M4046" t="s">
        <v>235</v>
      </c>
      <c r="O4046" t="s">
        <v>284</v>
      </c>
      <c r="P4046" s="2">
        <v>0.75</v>
      </c>
      <c r="Q4046" s="2">
        <v>0.79166666666666663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14476851</v>
      </c>
      <c r="AI4046">
        <v>17343</v>
      </c>
    </row>
    <row r="4047" spans="1:35">
      <c r="A4047" t="s">
        <v>227</v>
      </c>
      <c r="B4047" s="1">
        <v>46324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18214021</v>
      </c>
      <c r="L4047" t="s">
        <v>44</v>
      </c>
      <c r="M4047" t="s">
        <v>235</v>
      </c>
      <c r="O4047" t="s">
        <v>284</v>
      </c>
      <c r="P4047" s="2">
        <v>0.75</v>
      </c>
      <c r="Q4047" s="2">
        <v>0.79166666666666663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14476851</v>
      </c>
      <c r="AI4047">
        <v>17343</v>
      </c>
    </row>
    <row r="4048" spans="1:35">
      <c r="A4048" t="s">
        <v>227</v>
      </c>
      <c r="B4048" s="1">
        <v>46296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21452851</v>
      </c>
      <c r="L4048" t="s">
        <v>78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256</v>
      </c>
      <c r="AG4048">
        <v>5</v>
      </c>
      <c r="AH4048">
        <v>12368456</v>
      </c>
      <c r="AI4048">
        <v>4998</v>
      </c>
    </row>
    <row r="4049" spans="1:35">
      <c r="A4049" t="s">
        <v>227</v>
      </c>
      <c r="B4049" s="1">
        <v>46297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21452851</v>
      </c>
      <c r="L4049" t="s">
        <v>78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256</v>
      </c>
      <c r="AG4049">
        <v>5</v>
      </c>
      <c r="AH4049">
        <v>12368456</v>
      </c>
      <c r="AI4049">
        <v>4998</v>
      </c>
    </row>
    <row r="4050" spans="1:35">
      <c r="A4050" t="s">
        <v>227</v>
      </c>
      <c r="B4050" s="1">
        <v>46298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21452851</v>
      </c>
      <c r="L4050" t="s">
        <v>78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5</v>
      </c>
      <c r="AH4050">
        <v>12368456</v>
      </c>
      <c r="AI4050">
        <v>4998</v>
      </c>
    </row>
    <row r="4051" spans="1:35">
      <c r="A4051" t="s">
        <v>227</v>
      </c>
      <c r="B4051" s="1">
        <v>46300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21452851</v>
      </c>
      <c r="L4051" t="s">
        <v>78</v>
      </c>
      <c r="M4051" t="s">
        <v>235</v>
      </c>
      <c r="O4051" t="s">
        <v>284</v>
      </c>
      <c r="P4051" s="2">
        <v>0.75</v>
      </c>
      <c r="Q4051" s="2">
        <v>0.79166666666666663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5</v>
      </c>
      <c r="AH4051">
        <v>12368456</v>
      </c>
      <c r="AI4051">
        <v>4998</v>
      </c>
    </row>
    <row r="4052" spans="1:35">
      <c r="A4052" t="s">
        <v>227</v>
      </c>
      <c r="B4052" s="1">
        <v>46305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21452851</v>
      </c>
      <c r="L4052" t="s">
        <v>78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5</v>
      </c>
      <c r="AH4052">
        <v>12368456</v>
      </c>
      <c r="AI4052">
        <v>4998</v>
      </c>
    </row>
    <row r="4053" spans="1:35">
      <c r="A4053" t="s">
        <v>227</v>
      </c>
      <c r="B4053" s="1">
        <v>46307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21452851</v>
      </c>
      <c r="L4053" t="s">
        <v>78</v>
      </c>
      <c r="M4053" t="s">
        <v>235</v>
      </c>
      <c r="O4053" t="s">
        <v>284</v>
      </c>
      <c r="P4053" s="2">
        <v>0.75</v>
      </c>
      <c r="Q4053" s="2">
        <v>0.79166666666666663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5</v>
      </c>
      <c r="AH4053">
        <v>12368456</v>
      </c>
      <c r="AI4053">
        <v>4998</v>
      </c>
    </row>
    <row r="4054" spans="1:35">
      <c r="A4054" t="s">
        <v>227</v>
      </c>
      <c r="B4054" s="1">
        <v>46308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21452851</v>
      </c>
      <c r="L4054" t="s">
        <v>78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5</v>
      </c>
      <c r="AH4054">
        <v>12368456</v>
      </c>
      <c r="AI4054">
        <v>4998</v>
      </c>
    </row>
    <row r="4055" spans="1:35">
      <c r="A4055" t="s">
        <v>227</v>
      </c>
      <c r="B4055" s="1">
        <v>46309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21452851</v>
      </c>
      <c r="L4055" t="s">
        <v>78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5</v>
      </c>
      <c r="AH4055">
        <v>12368456</v>
      </c>
      <c r="AI4055">
        <v>4998</v>
      </c>
    </row>
    <row r="4056" spans="1:35">
      <c r="A4056" t="s">
        <v>227</v>
      </c>
      <c r="B4056" s="1">
        <v>46310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21452851</v>
      </c>
      <c r="L4056" t="s">
        <v>78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5</v>
      </c>
      <c r="AH4056">
        <v>12368456</v>
      </c>
      <c r="AI4056">
        <v>4998</v>
      </c>
    </row>
    <row r="4057" spans="1:35">
      <c r="A4057" t="s">
        <v>227</v>
      </c>
      <c r="B4057" s="1">
        <v>46311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21452851</v>
      </c>
      <c r="L4057" t="s">
        <v>78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5</v>
      </c>
      <c r="AH4057">
        <v>12368456</v>
      </c>
      <c r="AI4057">
        <v>4998</v>
      </c>
    </row>
    <row r="4058" spans="1:35">
      <c r="A4058" t="s">
        <v>227</v>
      </c>
      <c r="B4058" s="1">
        <v>46312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21452851</v>
      </c>
      <c r="L4058" t="s">
        <v>78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5</v>
      </c>
      <c r="AH4058">
        <v>12368456</v>
      </c>
      <c r="AI4058">
        <v>4998</v>
      </c>
    </row>
    <row r="4059" spans="1:35">
      <c r="A4059" t="s">
        <v>227</v>
      </c>
      <c r="B4059" s="1">
        <v>46314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21452851</v>
      </c>
      <c r="L4059" t="s">
        <v>78</v>
      </c>
      <c r="M4059" t="s">
        <v>235</v>
      </c>
      <c r="O4059" t="s">
        <v>284</v>
      </c>
      <c r="P4059" s="2">
        <v>0.75</v>
      </c>
      <c r="Q4059" s="2">
        <v>0.79166666666666663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5</v>
      </c>
      <c r="AH4059">
        <v>12368456</v>
      </c>
      <c r="AI4059">
        <v>4998</v>
      </c>
    </row>
    <row r="4060" spans="1:35">
      <c r="A4060" t="s">
        <v>227</v>
      </c>
      <c r="B4060" s="1">
        <v>46315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29</v>
      </c>
      <c r="J4060" t="s">
        <v>590</v>
      </c>
      <c r="K4060">
        <v>21452851</v>
      </c>
      <c r="L4060" t="s">
        <v>78</v>
      </c>
      <c r="M4060" t="s">
        <v>235</v>
      </c>
      <c r="O4060" t="s">
        <v>66</v>
      </c>
      <c r="P4060" s="2">
        <v>0.5</v>
      </c>
      <c r="Q4060" s="2">
        <v>0.54166666666666663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5</v>
      </c>
      <c r="AH4060">
        <v>12368456</v>
      </c>
      <c r="AI4060">
        <v>4998</v>
      </c>
    </row>
    <row r="4061" spans="1:35">
      <c r="A4061" t="s">
        <v>227</v>
      </c>
      <c r="B4061" s="1">
        <v>46316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29</v>
      </c>
      <c r="J4061" t="s">
        <v>590</v>
      </c>
      <c r="K4061">
        <v>21452851</v>
      </c>
      <c r="L4061" t="s">
        <v>78</v>
      </c>
      <c r="M4061" t="s">
        <v>235</v>
      </c>
      <c r="O4061" t="s">
        <v>66</v>
      </c>
      <c r="P4061" s="2">
        <v>0.5</v>
      </c>
      <c r="Q4061" s="2">
        <v>0.54166666666666663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5</v>
      </c>
      <c r="AH4061">
        <v>12368456</v>
      </c>
      <c r="AI4061">
        <v>4998</v>
      </c>
    </row>
    <row r="4062" spans="1:35">
      <c r="A4062" t="s">
        <v>227</v>
      </c>
      <c r="B4062" s="1">
        <v>46317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29</v>
      </c>
      <c r="J4062" t="s">
        <v>590</v>
      </c>
      <c r="K4062">
        <v>21452851</v>
      </c>
      <c r="L4062" t="s">
        <v>78</v>
      </c>
      <c r="M4062" t="s">
        <v>235</v>
      </c>
      <c r="O4062" t="s">
        <v>66</v>
      </c>
      <c r="P4062" s="2">
        <v>0.5</v>
      </c>
      <c r="Q4062" s="2">
        <v>0.54166666666666663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5</v>
      </c>
      <c r="AH4062">
        <v>12368456</v>
      </c>
      <c r="AI4062">
        <v>4998</v>
      </c>
    </row>
    <row r="4063" spans="1:35">
      <c r="A4063" t="s">
        <v>227</v>
      </c>
      <c r="B4063" s="1">
        <v>46318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29</v>
      </c>
      <c r="J4063" t="s">
        <v>590</v>
      </c>
      <c r="K4063">
        <v>21452851</v>
      </c>
      <c r="L4063" t="s">
        <v>78</v>
      </c>
      <c r="M4063" t="s">
        <v>235</v>
      </c>
      <c r="O4063" t="s">
        <v>66</v>
      </c>
      <c r="P4063" s="2">
        <v>0.5</v>
      </c>
      <c r="Q4063" s="2">
        <v>0.54166666666666663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5</v>
      </c>
      <c r="AH4063">
        <v>12368456</v>
      </c>
      <c r="AI4063">
        <v>4998</v>
      </c>
    </row>
    <row r="4064" spans="1:35">
      <c r="A4064" t="s">
        <v>227</v>
      </c>
      <c r="B4064" s="1">
        <v>46319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29</v>
      </c>
      <c r="J4064" t="s">
        <v>590</v>
      </c>
      <c r="K4064">
        <v>21452851</v>
      </c>
      <c r="L4064" t="s">
        <v>78</v>
      </c>
      <c r="M4064" t="s">
        <v>235</v>
      </c>
      <c r="O4064" t="s">
        <v>66</v>
      </c>
      <c r="P4064" s="2">
        <v>0.5</v>
      </c>
      <c r="Q4064" s="2">
        <v>0.54166666666666663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5</v>
      </c>
      <c r="AH4064">
        <v>12368456</v>
      </c>
      <c r="AI4064">
        <v>4998</v>
      </c>
    </row>
    <row r="4065" spans="1:35">
      <c r="A4065" t="s">
        <v>227</v>
      </c>
      <c r="B4065" s="1">
        <v>46321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29</v>
      </c>
      <c r="J4065" t="s">
        <v>590</v>
      </c>
      <c r="K4065">
        <v>21452851</v>
      </c>
      <c r="L4065" t="s">
        <v>78</v>
      </c>
      <c r="M4065" t="s">
        <v>235</v>
      </c>
      <c r="O4065" t="s">
        <v>284</v>
      </c>
      <c r="P4065" s="2">
        <v>0.75</v>
      </c>
      <c r="Q4065" s="2">
        <v>0.79166666666666663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5</v>
      </c>
      <c r="AH4065">
        <v>12368456</v>
      </c>
      <c r="AI4065">
        <v>4998</v>
      </c>
    </row>
    <row r="4066" spans="1:35">
      <c r="A4066" t="s">
        <v>227</v>
      </c>
      <c r="B4066" s="1">
        <v>46322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29</v>
      </c>
      <c r="J4066" t="s">
        <v>590</v>
      </c>
      <c r="K4066">
        <v>21452851</v>
      </c>
      <c r="L4066" t="s">
        <v>78</v>
      </c>
      <c r="M4066" t="s">
        <v>235</v>
      </c>
      <c r="O4066" t="s">
        <v>66</v>
      </c>
      <c r="P4066" s="2">
        <v>0.5</v>
      </c>
      <c r="Q4066" s="2">
        <v>0.54166666666666663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5</v>
      </c>
      <c r="AH4066">
        <v>12368456</v>
      </c>
      <c r="AI4066">
        <v>4998</v>
      </c>
    </row>
    <row r="4067" spans="1:35">
      <c r="A4067" t="s">
        <v>227</v>
      </c>
      <c r="B4067" s="1">
        <v>46323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29</v>
      </c>
      <c r="J4067" t="s">
        <v>590</v>
      </c>
      <c r="K4067">
        <v>21452851</v>
      </c>
      <c r="L4067" t="s">
        <v>78</v>
      </c>
      <c r="M4067" t="s">
        <v>235</v>
      </c>
      <c r="O4067" t="s">
        <v>66</v>
      </c>
      <c r="P4067" s="2">
        <v>0.5</v>
      </c>
      <c r="Q4067" s="2">
        <v>0.54166666666666663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5</v>
      </c>
      <c r="AH4067">
        <v>12368456</v>
      </c>
      <c r="AI4067">
        <v>4998</v>
      </c>
    </row>
    <row r="4068" spans="1:35">
      <c r="A4068" t="s">
        <v>227</v>
      </c>
      <c r="B4068" s="1">
        <v>46324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29</v>
      </c>
      <c r="J4068" t="s">
        <v>590</v>
      </c>
      <c r="K4068">
        <v>21452851</v>
      </c>
      <c r="L4068" t="s">
        <v>78</v>
      </c>
      <c r="M4068" t="s">
        <v>235</v>
      </c>
      <c r="O4068" t="s">
        <v>66</v>
      </c>
      <c r="P4068" s="2">
        <v>0.5</v>
      </c>
      <c r="Q4068" s="2">
        <v>0.54166666666666663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5</v>
      </c>
      <c r="AH4068">
        <v>12368456</v>
      </c>
      <c r="AI4068">
        <v>4998</v>
      </c>
    </row>
    <row r="4069" spans="1:35">
      <c r="A4069" t="s">
        <v>227</v>
      </c>
      <c r="B4069" s="1">
        <v>46325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29</v>
      </c>
      <c r="J4069" t="s">
        <v>590</v>
      </c>
      <c r="K4069">
        <v>21452851</v>
      </c>
      <c r="L4069" t="s">
        <v>78</v>
      </c>
      <c r="M4069" t="s">
        <v>235</v>
      </c>
      <c r="O4069" t="s">
        <v>66</v>
      </c>
      <c r="P4069" s="2">
        <v>0.5</v>
      </c>
      <c r="Q4069" s="2">
        <v>0.54166666666666663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5</v>
      </c>
      <c r="AH4069">
        <v>12368456</v>
      </c>
      <c r="AI4069">
        <v>4998</v>
      </c>
    </row>
    <row r="4070" spans="1:35">
      <c r="A4070" t="s">
        <v>227</v>
      </c>
      <c r="B4070" s="1">
        <v>46296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29</v>
      </c>
      <c r="J4070" t="s">
        <v>590</v>
      </c>
      <c r="K4070">
        <v>70429955</v>
      </c>
      <c r="L4070" t="s">
        <v>47</v>
      </c>
      <c r="M4070" t="s">
        <v>235</v>
      </c>
      <c r="O4070" t="s">
        <v>66</v>
      </c>
      <c r="P4070" s="2">
        <v>0.5</v>
      </c>
      <c r="Q4070" s="2">
        <v>0.54166666666666663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243</v>
      </c>
      <c r="AG4070">
        <v>5</v>
      </c>
      <c r="AH4070">
        <v>16651882</v>
      </c>
      <c r="AI4070">
        <v>33680</v>
      </c>
    </row>
    <row r="4071" spans="1:35">
      <c r="A4071" t="s">
        <v>227</v>
      </c>
      <c r="B4071" s="1">
        <v>46297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29</v>
      </c>
      <c r="J4071" t="s">
        <v>590</v>
      </c>
      <c r="K4071">
        <v>70429955</v>
      </c>
      <c r="L4071" t="s">
        <v>47</v>
      </c>
      <c r="M4071" t="s">
        <v>235</v>
      </c>
      <c r="O4071" t="s">
        <v>66</v>
      </c>
      <c r="P4071" s="2">
        <v>0.5</v>
      </c>
      <c r="Q4071" s="2">
        <v>0.54166666666666663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5</v>
      </c>
      <c r="AH4071">
        <v>16651882</v>
      </c>
      <c r="AI4071">
        <v>33680</v>
      </c>
    </row>
    <row r="4072" spans="1:35">
      <c r="A4072" t="s">
        <v>227</v>
      </c>
      <c r="B4072" s="1">
        <v>46298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29</v>
      </c>
      <c r="J4072" t="s">
        <v>590</v>
      </c>
      <c r="K4072">
        <v>70429955</v>
      </c>
      <c r="L4072" t="s">
        <v>47</v>
      </c>
      <c r="M4072" t="s">
        <v>235</v>
      </c>
      <c r="O4072" t="s">
        <v>66</v>
      </c>
      <c r="P4072" s="2">
        <v>0.5</v>
      </c>
      <c r="Q4072" s="2">
        <v>0.54166666666666663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5</v>
      </c>
      <c r="AH4072">
        <v>16651882</v>
      </c>
      <c r="AI4072">
        <v>33680</v>
      </c>
    </row>
    <row r="4073" spans="1:35">
      <c r="A4073" t="s">
        <v>227</v>
      </c>
      <c r="B4073" s="1">
        <v>46301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29</v>
      </c>
      <c r="J4073" t="s">
        <v>590</v>
      </c>
      <c r="K4073">
        <v>70429955</v>
      </c>
      <c r="L4073" t="s">
        <v>47</v>
      </c>
      <c r="M4073" t="s">
        <v>235</v>
      </c>
      <c r="O4073" t="s">
        <v>66</v>
      </c>
      <c r="P4073" s="2">
        <v>0.5</v>
      </c>
      <c r="Q4073" s="2">
        <v>0.54166666666666663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5</v>
      </c>
      <c r="AH4073">
        <v>16651882</v>
      </c>
      <c r="AI4073">
        <v>33680</v>
      </c>
    </row>
    <row r="4074" spans="1:35">
      <c r="A4074" t="s">
        <v>227</v>
      </c>
      <c r="B4074" s="1">
        <v>46302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29</v>
      </c>
      <c r="J4074" t="s">
        <v>590</v>
      </c>
      <c r="K4074">
        <v>70429955</v>
      </c>
      <c r="L4074" t="s">
        <v>47</v>
      </c>
      <c r="M4074" t="s">
        <v>235</v>
      </c>
      <c r="O4074" t="s">
        <v>66</v>
      </c>
      <c r="P4074" s="2">
        <v>0.5</v>
      </c>
      <c r="Q4074" s="2">
        <v>0.54166666666666663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5</v>
      </c>
      <c r="AH4074">
        <v>16651882</v>
      </c>
      <c r="AI4074">
        <v>33680</v>
      </c>
    </row>
    <row r="4075" spans="1:35">
      <c r="A4075" t="s">
        <v>227</v>
      </c>
      <c r="B4075" s="1">
        <v>46304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29</v>
      </c>
      <c r="J4075" t="s">
        <v>590</v>
      </c>
      <c r="K4075">
        <v>70429955</v>
      </c>
      <c r="L4075" t="s">
        <v>47</v>
      </c>
      <c r="M4075" t="s">
        <v>235</v>
      </c>
      <c r="O4075" t="s">
        <v>66</v>
      </c>
      <c r="P4075" s="2">
        <v>0.5</v>
      </c>
      <c r="Q4075" s="2">
        <v>0.54166666666666663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5</v>
      </c>
      <c r="AH4075">
        <v>16651882</v>
      </c>
      <c r="AI4075">
        <v>33680</v>
      </c>
    </row>
    <row r="4076" spans="1:35">
      <c r="A4076" t="s">
        <v>227</v>
      </c>
      <c r="B4076" s="1">
        <v>46305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29</v>
      </c>
      <c r="J4076" t="s">
        <v>590</v>
      </c>
      <c r="K4076">
        <v>70429955</v>
      </c>
      <c r="L4076" t="s">
        <v>47</v>
      </c>
      <c r="M4076" t="s">
        <v>235</v>
      </c>
      <c r="O4076" t="s">
        <v>66</v>
      </c>
      <c r="P4076" s="2">
        <v>0.5</v>
      </c>
      <c r="Q4076" s="2">
        <v>0.54166666666666663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5</v>
      </c>
      <c r="AH4076">
        <v>16651882</v>
      </c>
      <c r="AI4076">
        <v>33680</v>
      </c>
    </row>
    <row r="4077" spans="1:35">
      <c r="A4077" t="s">
        <v>227</v>
      </c>
      <c r="B4077" s="1">
        <v>46307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29</v>
      </c>
      <c r="J4077" t="s">
        <v>590</v>
      </c>
      <c r="K4077">
        <v>70429955</v>
      </c>
      <c r="L4077" t="s">
        <v>47</v>
      </c>
      <c r="M4077" t="s">
        <v>235</v>
      </c>
      <c r="O4077" t="s">
        <v>66</v>
      </c>
      <c r="P4077" s="2">
        <v>0.5</v>
      </c>
      <c r="Q4077" s="2">
        <v>0.54166666666666663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5</v>
      </c>
      <c r="AH4077">
        <v>16651882</v>
      </c>
      <c r="AI4077">
        <v>33680</v>
      </c>
    </row>
    <row r="4078" spans="1:35">
      <c r="A4078" t="s">
        <v>227</v>
      </c>
      <c r="B4078" s="1">
        <v>46308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29</v>
      </c>
      <c r="J4078" t="s">
        <v>590</v>
      </c>
      <c r="K4078">
        <v>70429955</v>
      </c>
      <c r="L4078" t="s">
        <v>47</v>
      </c>
      <c r="M4078" t="s">
        <v>235</v>
      </c>
      <c r="O4078" t="s">
        <v>66</v>
      </c>
      <c r="P4078" s="2">
        <v>0.5</v>
      </c>
      <c r="Q4078" s="2">
        <v>0.54166666666666663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5</v>
      </c>
      <c r="AH4078">
        <v>16651882</v>
      </c>
      <c r="AI4078">
        <v>33680</v>
      </c>
    </row>
    <row r="4079" spans="1:35">
      <c r="A4079" t="s">
        <v>227</v>
      </c>
      <c r="B4079" s="1">
        <v>46309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29</v>
      </c>
      <c r="J4079" t="s">
        <v>590</v>
      </c>
      <c r="K4079">
        <v>70429955</v>
      </c>
      <c r="L4079" t="s">
        <v>47</v>
      </c>
      <c r="M4079" t="s">
        <v>235</v>
      </c>
      <c r="O4079" t="s">
        <v>66</v>
      </c>
      <c r="P4079" s="2">
        <v>0.5</v>
      </c>
      <c r="Q4079" s="2">
        <v>0.54166666666666663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5</v>
      </c>
      <c r="AH4079">
        <v>16651882</v>
      </c>
      <c r="AI4079">
        <v>33680</v>
      </c>
    </row>
    <row r="4080" spans="1:35">
      <c r="A4080" t="s">
        <v>227</v>
      </c>
      <c r="B4080" s="1">
        <v>46310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29</v>
      </c>
      <c r="J4080" t="s">
        <v>590</v>
      </c>
      <c r="K4080">
        <v>70429955</v>
      </c>
      <c r="L4080" t="s">
        <v>47</v>
      </c>
      <c r="M4080" t="s">
        <v>235</v>
      </c>
      <c r="O4080" t="s">
        <v>284</v>
      </c>
      <c r="P4080" s="2">
        <v>0.75</v>
      </c>
      <c r="Q4080" s="2">
        <v>0.79166666666666663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5</v>
      </c>
      <c r="AH4080">
        <v>16651882</v>
      </c>
      <c r="AI4080">
        <v>33680</v>
      </c>
    </row>
    <row r="4081" spans="1:35">
      <c r="A4081" t="s">
        <v>227</v>
      </c>
      <c r="B4081" s="1">
        <v>46311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29</v>
      </c>
      <c r="J4081" t="s">
        <v>590</v>
      </c>
      <c r="K4081">
        <v>70429955</v>
      </c>
      <c r="L4081" t="s">
        <v>47</v>
      </c>
      <c r="M4081" t="s">
        <v>235</v>
      </c>
      <c r="O4081" t="s">
        <v>284</v>
      </c>
      <c r="P4081" s="2">
        <v>0.75</v>
      </c>
      <c r="Q4081" s="2">
        <v>0.79166666666666663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5</v>
      </c>
      <c r="AH4081">
        <v>16651882</v>
      </c>
      <c r="AI4081">
        <v>33680</v>
      </c>
    </row>
    <row r="4082" spans="1:35">
      <c r="A4082" t="s">
        <v>227</v>
      </c>
      <c r="B4082" s="1">
        <v>46315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29</v>
      </c>
      <c r="J4082" t="s">
        <v>590</v>
      </c>
      <c r="K4082">
        <v>70429955</v>
      </c>
      <c r="L4082" t="s">
        <v>47</v>
      </c>
      <c r="M4082" t="s">
        <v>235</v>
      </c>
      <c r="O4082" t="s">
        <v>284</v>
      </c>
      <c r="P4082" s="2">
        <v>0.75</v>
      </c>
      <c r="Q4082" s="2">
        <v>0.79166666666666663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5</v>
      </c>
      <c r="AH4082">
        <v>16651882</v>
      </c>
      <c r="AI4082">
        <v>33680</v>
      </c>
    </row>
    <row r="4083" spans="1:35">
      <c r="A4083" t="s">
        <v>227</v>
      </c>
      <c r="B4083" s="1">
        <v>46316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29</v>
      </c>
      <c r="J4083" t="s">
        <v>590</v>
      </c>
      <c r="K4083">
        <v>70429955</v>
      </c>
      <c r="L4083" t="s">
        <v>47</v>
      </c>
      <c r="M4083" t="s">
        <v>235</v>
      </c>
      <c r="O4083" t="s">
        <v>66</v>
      </c>
      <c r="P4083" s="2">
        <v>0.5</v>
      </c>
      <c r="Q4083" s="2">
        <v>0.54166666666666663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5</v>
      </c>
      <c r="AH4083">
        <v>16651882</v>
      </c>
      <c r="AI4083">
        <v>33680</v>
      </c>
    </row>
    <row r="4084" spans="1:35">
      <c r="A4084" t="s">
        <v>227</v>
      </c>
      <c r="B4084" s="1">
        <v>46317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29</v>
      </c>
      <c r="J4084" t="s">
        <v>590</v>
      </c>
      <c r="K4084">
        <v>70429955</v>
      </c>
      <c r="L4084" t="s">
        <v>47</v>
      </c>
      <c r="M4084" t="s">
        <v>235</v>
      </c>
      <c r="O4084" t="s">
        <v>284</v>
      </c>
      <c r="P4084" s="2">
        <v>0.75</v>
      </c>
      <c r="Q4084" s="2">
        <v>0.79166666666666663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5</v>
      </c>
      <c r="AH4084">
        <v>16651882</v>
      </c>
      <c r="AI4084">
        <v>33680</v>
      </c>
    </row>
    <row r="4085" spans="1:35">
      <c r="A4085" t="s">
        <v>227</v>
      </c>
      <c r="B4085" s="1">
        <v>46318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29</v>
      </c>
      <c r="J4085" t="s">
        <v>590</v>
      </c>
      <c r="K4085">
        <v>70429955</v>
      </c>
      <c r="L4085" t="s">
        <v>47</v>
      </c>
      <c r="M4085" t="s">
        <v>235</v>
      </c>
      <c r="O4085" t="s">
        <v>284</v>
      </c>
      <c r="P4085" s="2">
        <v>0.75</v>
      </c>
      <c r="Q4085" s="2">
        <v>0.79166666666666663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5</v>
      </c>
      <c r="AH4085">
        <v>16651882</v>
      </c>
      <c r="AI4085">
        <v>33680</v>
      </c>
    </row>
    <row r="4086" spans="1:35">
      <c r="A4086" t="s">
        <v>227</v>
      </c>
      <c r="B4086" s="1">
        <v>46322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29</v>
      </c>
      <c r="J4086" t="s">
        <v>590</v>
      </c>
      <c r="K4086">
        <v>70429955</v>
      </c>
      <c r="L4086" t="s">
        <v>47</v>
      </c>
      <c r="M4086" t="s">
        <v>235</v>
      </c>
      <c r="O4086" t="s">
        <v>66</v>
      </c>
      <c r="P4086" s="2">
        <v>0.5</v>
      </c>
      <c r="Q4086" s="2">
        <v>0.54166666666666663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5</v>
      </c>
      <c r="AH4086">
        <v>16651882</v>
      </c>
      <c r="AI4086">
        <v>33680</v>
      </c>
    </row>
    <row r="4087" spans="1:35">
      <c r="A4087" t="s">
        <v>227</v>
      </c>
      <c r="B4087" s="1">
        <v>46323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29</v>
      </c>
      <c r="J4087" t="s">
        <v>590</v>
      </c>
      <c r="K4087">
        <v>70429955</v>
      </c>
      <c r="L4087" t="s">
        <v>47</v>
      </c>
      <c r="M4087" t="s">
        <v>235</v>
      </c>
      <c r="O4087" t="s">
        <v>66</v>
      </c>
      <c r="P4087" s="2">
        <v>0.5</v>
      </c>
      <c r="Q4087" s="2">
        <v>0.54166666666666663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5</v>
      </c>
      <c r="AH4087">
        <v>16651882</v>
      </c>
      <c r="AI4087">
        <v>33680</v>
      </c>
    </row>
    <row r="4088" spans="1:35">
      <c r="A4088" t="s">
        <v>227</v>
      </c>
      <c r="B4088" s="1">
        <v>46324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29</v>
      </c>
      <c r="J4088" t="s">
        <v>590</v>
      </c>
      <c r="K4088">
        <v>70429955</v>
      </c>
      <c r="L4088" t="s">
        <v>47</v>
      </c>
      <c r="M4088" t="s">
        <v>235</v>
      </c>
      <c r="O4088" t="s">
        <v>66</v>
      </c>
      <c r="P4088" s="2">
        <v>0.5</v>
      </c>
      <c r="Q4088" s="2">
        <v>0.54166666666666663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5</v>
      </c>
      <c r="AH4088">
        <v>16651882</v>
      </c>
      <c r="AI4088">
        <v>33680</v>
      </c>
    </row>
    <row r="4089" spans="1:35">
      <c r="A4089" t="s">
        <v>227</v>
      </c>
      <c r="B4089" s="1">
        <v>46325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29</v>
      </c>
      <c r="J4089" t="s">
        <v>590</v>
      </c>
      <c r="K4089">
        <v>70429955</v>
      </c>
      <c r="L4089" t="s">
        <v>47</v>
      </c>
      <c r="M4089" t="s">
        <v>235</v>
      </c>
      <c r="O4089" t="s">
        <v>66</v>
      </c>
      <c r="P4089" s="2">
        <v>0.5</v>
      </c>
      <c r="Q4089" s="2">
        <v>0.54166666666666663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5</v>
      </c>
      <c r="AH4089">
        <v>16651882</v>
      </c>
      <c r="AI4089">
        <v>33680</v>
      </c>
    </row>
    <row r="4090" spans="1:35">
      <c r="A4090" t="s">
        <v>227</v>
      </c>
      <c r="B4090" s="1">
        <v>46326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29</v>
      </c>
      <c r="J4090" t="s">
        <v>590</v>
      </c>
      <c r="K4090">
        <v>70429955</v>
      </c>
      <c r="L4090" t="s">
        <v>47</v>
      </c>
      <c r="M4090" t="s">
        <v>235</v>
      </c>
      <c r="O4090" t="s">
        <v>66</v>
      </c>
      <c r="P4090" s="2">
        <v>0.5</v>
      </c>
      <c r="Q4090" s="2">
        <v>0.54166666666666663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5</v>
      </c>
      <c r="AH4090">
        <v>16651882</v>
      </c>
      <c r="AI4090">
        <v>33680</v>
      </c>
    </row>
    <row r="4091" spans="1:35">
      <c r="A4091" t="s">
        <v>227</v>
      </c>
      <c r="B4091" s="1">
        <v>46296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7852074</v>
      </c>
      <c r="L4091" t="s">
        <v>71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12911815</v>
      </c>
      <c r="AI4091">
        <v>4885</v>
      </c>
    </row>
    <row r="4092" spans="1:35">
      <c r="A4092" t="s">
        <v>227</v>
      </c>
      <c r="B4092" s="1">
        <v>46304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7852074</v>
      </c>
      <c r="L4092" t="s">
        <v>71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12911815</v>
      </c>
      <c r="AI4092">
        <v>4885</v>
      </c>
    </row>
    <row r="4093" spans="1:35">
      <c r="A4093" t="s">
        <v>227</v>
      </c>
      <c r="B4093" s="1">
        <v>46305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7852074</v>
      </c>
      <c r="L4093" t="s">
        <v>71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12911815</v>
      </c>
      <c r="AI4093">
        <v>4885</v>
      </c>
    </row>
    <row r="4094" spans="1:35">
      <c r="A4094" t="s">
        <v>227</v>
      </c>
      <c r="B4094" s="1">
        <v>46307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7852074</v>
      </c>
      <c r="L4094" t="s">
        <v>71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12911815</v>
      </c>
      <c r="AI4094">
        <v>4885</v>
      </c>
    </row>
    <row r="4095" spans="1:35">
      <c r="A4095" t="s">
        <v>227</v>
      </c>
      <c r="B4095" s="1">
        <v>46308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7852074</v>
      </c>
      <c r="L4095" t="s">
        <v>71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12911815</v>
      </c>
      <c r="AI4095">
        <v>4885</v>
      </c>
    </row>
    <row r="4096" spans="1:35">
      <c r="A4096" t="s">
        <v>227</v>
      </c>
      <c r="B4096" s="1">
        <v>46309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7852074</v>
      </c>
      <c r="L4096" t="s">
        <v>71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12911815</v>
      </c>
      <c r="AI4096">
        <v>4885</v>
      </c>
    </row>
    <row r="4097" spans="1:35">
      <c r="A4097" t="s">
        <v>227</v>
      </c>
      <c r="B4097" s="1">
        <v>46310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7852074</v>
      </c>
      <c r="L4097" t="s">
        <v>71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12911815</v>
      </c>
      <c r="AI4097">
        <v>4885</v>
      </c>
    </row>
    <row r="4098" spans="1:35">
      <c r="A4098" t="s">
        <v>227</v>
      </c>
      <c r="B4098" s="1">
        <v>46311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7852074</v>
      </c>
      <c r="L4098" t="s">
        <v>71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12911815</v>
      </c>
      <c r="AI4098">
        <v>4885</v>
      </c>
    </row>
    <row r="4099" spans="1:35">
      <c r="A4099" t="s">
        <v>227</v>
      </c>
      <c r="B4099" s="1">
        <v>46312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7852074</v>
      </c>
      <c r="L4099" t="s">
        <v>71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12911815</v>
      </c>
      <c r="AI4099">
        <v>4885</v>
      </c>
    </row>
    <row r="4100" spans="1:35">
      <c r="A4100" t="s">
        <v>227</v>
      </c>
      <c r="B4100" s="1">
        <v>46314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7852074</v>
      </c>
      <c r="L4100" t="s">
        <v>71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12911815</v>
      </c>
      <c r="AI4100">
        <v>4885</v>
      </c>
    </row>
    <row r="4101" spans="1:35">
      <c r="A4101" t="s">
        <v>227</v>
      </c>
      <c r="B4101" s="1">
        <v>46315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7852074</v>
      </c>
      <c r="L4101" t="s">
        <v>71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12911815</v>
      </c>
      <c r="AI4101">
        <v>4885</v>
      </c>
    </row>
    <row r="4102" spans="1:35">
      <c r="A4102" t="s">
        <v>227</v>
      </c>
      <c r="B4102" s="1">
        <v>46316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7852074</v>
      </c>
      <c r="L4102" t="s">
        <v>71</v>
      </c>
      <c r="M4102" t="s">
        <v>235</v>
      </c>
      <c r="O4102" t="s">
        <v>594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12911815</v>
      </c>
      <c r="AI4102">
        <v>4885</v>
      </c>
    </row>
    <row r="4103" spans="1:35">
      <c r="A4103" t="s">
        <v>227</v>
      </c>
      <c r="B4103" s="1">
        <v>46317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7852074</v>
      </c>
      <c r="L4103" t="s">
        <v>71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12911815</v>
      </c>
      <c r="AI4103">
        <v>4885</v>
      </c>
    </row>
    <row r="4104" spans="1:35">
      <c r="A4104" t="s">
        <v>227</v>
      </c>
      <c r="B4104" s="1">
        <v>46318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7852074</v>
      </c>
      <c r="L4104" t="s">
        <v>71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12911815</v>
      </c>
      <c r="AI4104">
        <v>4885</v>
      </c>
    </row>
    <row r="4105" spans="1:35">
      <c r="A4105" t="s">
        <v>227</v>
      </c>
      <c r="B4105" s="1">
        <v>46319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7852074</v>
      </c>
      <c r="L4105" t="s">
        <v>71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12911815</v>
      </c>
      <c r="AI4105">
        <v>4885</v>
      </c>
    </row>
    <row r="4106" spans="1:35">
      <c r="A4106" t="s">
        <v>227</v>
      </c>
      <c r="B4106" s="1">
        <v>46321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7852074</v>
      </c>
      <c r="L4106" t="s">
        <v>71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12911815</v>
      </c>
      <c r="AI4106">
        <v>4885</v>
      </c>
    </row>
    <row r="4107" spans="1:35">
      <c r="A4107" t="s">
        <v>227</v>
      </c>
      <c r="B4107" s="1">
        <v>46322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7852074</v>
      </c>
      <c r="L4107" t="s">
        <v>71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12911815</v>
      </c>
      <c r="AI4107">
        <v>4885</v>
      </c>
    </row>
    <row r="4108" spans="1:35">
      <c r="A4108" t="s">
        <v>227</v>
      </c>
      <c r="B4108" s="1">
        <v>46323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7852074</v>
      </c>
      <c r="L4108" t="s">
        <v>71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12911815</v>
      </c>
      <c r="AI4108">
        <v>4885</v>
      </c>
    </row>
    <row r="4109" spans="1:35">
      <c r="A4109" t="s">
        <v>227</v>
      </c>
      <c r="B4109" s="1">
        <v>46324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7852074</v>
      </c>
      <c r="L4109" t="s">
        <v>71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12911815</v>
      </c>
      <c r="AI4109">
        <v>4885</v>
      </c>
    </row>
    <row r="4110" spans="1:35">
      <c r="A4110" t="s">
        <v>227</v>
      </c>
      <c r="B4110" s="1">
        <v>46325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7852074</v>
      </c>
      <c r="L4110" t="s">
        <v>71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12911815</v>
      </c>
      <c r="AI4110">
        <v>4885</v>
      </c>
    </row>
    <row r="4111" spans="1:35">
      <c r="A4111" t="s">
        <v>227</v>
      </c>
      <c r="B4111" s="1">
        <v>46326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7852074</v>
      </c>
      <c r="L4111" t="s">
        <v>71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12911815</v>
      </c>
      <c r="AI4111">
        <v>4885</v>
      </c>
    </row>
    <row r="4112" spans="1:35">
      <c r="A4112" t="s">
        <v>227</v>
      </c>
      <c r="B4112" s="1">
        <v>46297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9440448</v>
      </c>
      <c r="L4112" t="s">
        <v>124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243</v>
      </c>
      <c r="AG4112">
        <v>3</v>
      </c>
      <c r="AH4112">
        <v>14008762</v>
      </c>
      <c r="AI4112">
        <v>8532</v>
      </c>
    </row>
    <row r="4113" spans="1:35">
      <c r="A4113" t="s">
        <v>227</v>
      </c>
      <c r="B4113" s="1">
        <v>46298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9440448</v>
      </c>
      <c r="L4113" t="s">
        <v>124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14008762</v>
      </c>
      <c r="AI4113">
        <v>8532</v>
      </c>
    </row>
    <row r="4114" spans="1:35">
      <c r="A4114" t="s">
        <v>227</v>
      </c>
      <c r="B4114" s="1">
        <v>46301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9440448</v>
      </c>
      <c r="L4114" t="s">
        <v>124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14008762</v>
      </c>
      <c r="AI4114">
        <v>8532</v>
      </c>
    </row>
    <row r="4115" spans="1:35">
      <c r="A4115" t="s">
        <v>227</v>
      </c>
      <c r="B4115" s="1">
        <v>46302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9440448</v>
      </c>
      <c r="L4115" t="s">
        <v>124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14008762</v>
      </c>
      <c r="AI4115">
        <v>8532</v>
      </c>
    </row>
    <row r="4116" spans="1:35">
      <c r="A4116" t="s">
        <v>227</v>
      </c>
      <c r="B4116" s="1">
        <v>46304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9440448</v>
      </c>
      <c r="L4116" t="s">
        <v>124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14008762</v>
      </c>
      <c r="AI4116">
        <v>8532</v>
      </c>
    </row>
    <row r="4117" spans="1:35">
      <c r="A4117" t="s">
        <v>227</v>
      </c>
      <c r="B4117" s="1">
        <v>46310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9440448</v>
      </c>
      <c r="L4117" t="s">
        <v>124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14008762</v>
      </c>
      <c r="AI4117">
        <v>8532</v>
      </c>
    </row>
    <row r="4118" spans="1:35">
      <c r="A4118" t="s">
        <v>227</v>
      </c>
      <c r="B4118" s="1">
        <v>46311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9440448</v>
      </c>
      <c r="L4118" t="s">
        <v>124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14008762</v>
      </c>
      <c r="AI4118">
        <v>8532</v>
      </c>
    </row>
    <row r="4119" spans="1:35">
      <c r="A4119" t="s">
        <v>227</v>
      </c>
      <c r="B4119" s="1">
        <v>46312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9440448</v>
      </c>
      <c r="L4119" t="s">
        <v>124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14008762</v>
      </c>
      <c r="AI4119">
        <v>8532</v>
      </c>
    </row>
    <row r="4120" spans="1:35">
      <c r="A4120" t="s">
        <v>227</v>
      </c>
      <c r="B4120" s="1">
        <v>46315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9440448</v>
      </c>
      <c r="L4120" t="s">
        <v>124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14008762</v>
      </c>
      <c r="AI4120">
        <v>8532</v>
      </c>
    </row>
    <row r="4121" spans="1:35">
      <c r="A4121" t="s">
        <v>227</v>
      </c>
      <c r="B4121" s="1">
        <v>46316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9440448</v>
      </c>
      <c r="L4121" t="s">
        <v>124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14008762</v>
      </c>
      <c r="AI4121">
        <v>8532</v>
      </c>
    </row>
    <row r="4122" spans="1:35">
      <c r="A4122" t="s">
        <v>227</v>
      </c>
      <c r="B4122" s="1">
        <v>46317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9440448</v>
      </c>
      <c r="L4122" t="s">
        <v>124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14008762</v>
      </c>
      <c r="AI4122">
        <v>8532</v>
      </c>
    </row>
    <row r="4123" spans="1:35">
      <c r="A4123" t="s">
        <v>227</v>
      </c>
      <c r="B4123" s="1">
        <v>46318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9440448</v>
      </c>
      <c r="L4123" t="s">
        <v>124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14008762</v>
      </c>
      <c r="AI4123">
        <v>8532</v>
      </c>
    </row>
    <row r="4124" spans="1:35">
      <c r="A4124" t="s">
        <v>227</v>
      </c>
      <c r="B4124" s="1">
        <v>46319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9440448</v>
      </c>
      <c r="L4124" t="s">
        <v>124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14008762</v>
      </c>
      <c r="AI4124">
        <v>8532</v>
      </c>
    </row>
    <row r="4125" spans="1:35">
      <c r="A4125" t="s">
        <v>227</v>
      </c>
      <c r="B4125" s="1">
        <v>46296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18214021</v>
      </c>
      <c r="L4125" t="s">
        <v>44</v>
      </c>
      <c r="M4125" t="s">
        <v>235</v>
      </c>
      <c r="O4125" t="s">
        <v>594</v>
      </c>
      <c r="P4125" s="2">
        <v>0.79166666666666663</v>
      </c>
      <c r="Q4125" s="2">
        <v>0.83333333333333337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14476851</v>
      </c>
      <c r="AI4125">
        <v>17343</v>
      </c>
    </row>
    <row r="4126" spans="1:35">
      <c r="A4126" t="s">
        <v>227</v>
      </c>
      <c r="B4126" s="1">
        <v>46297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18214021</v>
      </c>
      <c r="L4126" t="s">
        <v>44</v>
      </c>
      <c r="M4126" t="s">
        <v>235</v>
      </c>
      <c r="O4126" t="s">
        <v>594</v>
      </c>
      <c r="P4126" s="2">
        <v>0.79166666666666663</v>
      </c>
      <c r="Q4126" s="2">
        <v>0.83333333333333337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14476851</v>
      </c>
      <c r="AI4126">
        <v>17343</v>
      </c>
    </row>
    <row r="4127" spans="1:35">
      <c r="A4127" t="s">
        <v>227</v>
      </c>
      <c r="B4127" s="1">
        <v>46300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18214021</v>
      </c>
      <c r="L4127" t="s">
        <v>44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14476851</v>
      </c>
      <c r="AI4127">
        <v>17343</v>
      </c>
    </row>
    <row r="4128" spans="1:35">
      <c r="A4128" t="s">
        <v>227</v>
      </c>
      <c r="B4128" s="1">
        <v>46301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18214021</v>
      </c>
      <c r="L4128" t="s">
        <v>44</v>
      </c>
      <c r="M4128" t="s">
        <v>235</v>
      </c>
      <c r="O4128" t="s">
        <v>594</v>
      </c>
      <c r="P4128" s="2">
        <v>0.79166666666666663</v>
      </c>
      <c r="Q4128" s="2">
        <v>0.83333333333333337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14476851</v>
      </c>
      <c r="AI4128">
        <v>17343</v>
      </c>
    </row>
    <row r="4129" spans="1:35">
      <c r="A4129" t="s">
        <v>227</v>
      </c>
      <c r="B4129" s="1">
        <v>46302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18214021</v>
      </c>
      <c r="L4129" t="s">
        <v>44</v>
      </c>
      <c r="M4129" t="s">
        <v>235</v>
      </c>
      <c r="O4129" t="s">
        <v>594</v>
      </c>
      <c r="P4129" s="2">
        <v>0.79166666666666663</v>
      </c>
      <c r="Q4129" s="2">
        <v>0.83333333333333337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14476851</v>
      </c>
      <c r="AI4129">
        <v>17343</v>
      </c>
    </row>
    <row r="4130" spans="1:35">
      <c r="A4130" t="s">
        <v>227</v>
      </c>
      <c r="B4130" s="1">
        <v>46322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18214021</v>
      </c>
      <c r="L4130" t="s">
        <v>44</v>
      </c>
      <c r="M4130" t="s">
        <v>235</v>
      </c>
      <c r="O4130" t="s">
        <v>594</v>
      </c>
      <c r="P4130" s="2">
        <v>0.79166666666666663</v>
      </c>
      <c r="Q4130" s="2">
        <v>0.83333333333333337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14476851</v>
      </c>
      <c r="AI4130">
        <v>17343</v>
      </c>
    </row>
    <row r="4131" spans="1:35">
      <c r="A4131" t="s">
        <v>227</v>
      </c>
      <c r="B4131" s="1">
        <v>46324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18214021</v>
      </c>
      <c r="L4131" t="s">
        <v>44</v>
      </c>
      <c r="M4131" t="s">
        <v>235</v>
      </c>
      <c r="O4131" t="s">
        <v>594</v>
      </c>
      <c r="P4131" s="2">
        <v>0.79166666666666663</v>
      </c>
      <c r="Q4131" s="2">
        <v>0.83333333333333337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14476851</v>
      </c>
      <c r="AI4131">
        <v>17343</v>
      </c>
    </row>
    <row r="4132" spans="1:35">
      <c r="A4132" t="s">
        <v>227</v>
      </c>
      <c r="B4132" s="1">
        <v>46296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21452851</v>
      </c>
      <c r="L4132" t="s">
        <v>78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256</v>
      </c>
      <c r="AG4132">
        <v>3</v>
      </c>
      <c r="AH4132">
        <v>12368456</v>
      </c>
      <c r="AI4132">
        <v>4998</v>
      </c>
    </row>
    <row r="4133" spans="1:35">
      <c r="A4133" t="s">
        <v>227</v>
      </c>
      <c r="B4133" s="1">
        <v>46297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21452851</v>
      </c>
      <c r="L4133" t="s">
        <v>78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256</v>
      </c>
      <c r="AG4133">
        <v>3</v>
      </c>
      <c r="AH4133">
        <v>12368456</v>
      </c>
      <c r="AI4133">
        <v>4998</v>
      </c>
    </row>
    <row r="4134" spans="1:35">
      <c r="A4134" t="s">
        <v>227</v>
      </c>
      <c r="B4134" s="1">
        <v>46298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21452851</v>
      </c>
      <c r="L4134" t="s">
        <v>78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256</v>
      </c>
      <c r="AG4134">
        <v>3</v>
      </c>
      <c r="AH4134">
        <v>12368456</v>
      </c>
      <c r="AI4134">
        <v>4998</v>
      </c>
    </row>
    <row r="4135" spans="1:35">
      <c r="A4135" t="s">
        <v>227</v>
      </c>
      <c r="B4135" s="1">
        <v>46300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21452851</v>
      </c>
      <c r="L4135" t="s">
        <v>78</v>
      </c>
      <c r="M4135" t="s">
        <v>235</v>
      </c>
      <c r="O4135" t="s">
        <v>594</v>
      </c>
      <c r="P4135" s="2">
        <v>0.79166666666666663</v>
      </c>
      <c r="Q4135" s="2">
        <v>0.83333333333333337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256</v>
      </c>
      <c r="AG4135">
        <v>3</v>
      </c>
      <c r="AH4135">
        <v>12368456</v>
      </c>
      <c r="AI4135">
        <v>4998</v>
      </c>
    </row>
    <row r="4136" spans="1:35">
      <c r="A4136" t="s">
        <v>227</v>
      </c>
      <c r="B4136" s="1">
        <v>46305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21452851</v>
      </c>
      <c r="L4136" t="s">
        <v>78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256</v>
      </c>
      <c r="AG4136">
        <v>3</v>
      </c>
      <c r="AH4136">
        <v>12368456</v>
      </c>
      <c r="AI4136">
        <v>4998</v>
      </c>
    </row>
    <row r="4137" spans="1:35">
      <c r="A4137" t="s">
        <v>227</v>
      </c>
      <c r="B4137" s="1">
        <v>46307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21452851</v>
      </c>
      <c r="L4137" t="s">
        <v>78</v>
      </c>
      <c r="M4137" t="s">
        <v>235</v>
      </c>
      <c r="O4137" t="s">
        <v>594</v>
      </c>
      <c r="P4137" s="2">
        <v>0.79166666666666663</v>
      </c>
      <c r="Q4137" s="2">
        <v>0.83333333333333337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256</v>
      </c>
      <c r="AG4137">
        <v>3</v>
      </c>
      <c r="AH4137">
        <v>12368456</v>
      </c>
      <c r="AI4137">
        <v>4998</v>
      </c>
    </row>
    <row r="4138" spans="1:35">
      <c r="A4138" t="s">
        <v>227</v>
      </c>
      <c r="B4138" s="1">
        <v>46308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21452851</v>
      </c>
      <c r="L4138" t="s">
        <v>78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256</v>
      </c>
      <c r="AG4138">
        <v>3</v>
      </c>
      <c r="AH4138">
        <v>12368456</v>
      </c>
      <c r="AI4138">
        <v>4998</v>
      </c>
    </row>
    <row r="4139" spans="1:35">
      <c r="A4139" t="s">
        <v>227</v>
      </c>
      <c r="B4139" s="1">
        <v>46309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21452851</v>
      </c>
      <c r="L4139" t="s">
        <v>78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256</v>
      </c>
      <c r="AG4139">
        <v>3</v>
      </c>
      <c r="AH4139">
        <v>12368456</v>
      </c>
      <c r="AI4139">
        <v>4998</v>
      </c>
    </row>
    <row r="4140" spans="1:35">
      <c r="A4140" t="s">
        <v>227</v>
      </c>
      <c r="B4140" s="1">
        <v>46310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21452851</v>
      </c>
      <c r="L4140" t="s">
        <v>78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256</v>
      </c>
      <c r="AG4140">
        <v>3</v>
      </c>
      <c r="AH4140">
        <v>12368456</v>
      </c>
      <c r="AI4140">
        <v>4998</v>
      </c>
    </row>
    <row r="4141" spans="1:35">
      <c r="A4141" t="s">
        <v>227</v>
      </c>
      <c r="B4141" s="1">
        <v>46311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21452851</v>
      </c>
      <c r="L4141" t="s">
        <v>78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256</v>
      </c>
      <c r="AG4141">
        <v>3</v>
      </c>
      <c r="AH4141">
        <v>12368456</v>
      </c>
      <c r="AI4141">
        <v>4998</v>
      </c>
    </row>
    <row r="4142" spans="1:35">
      <c r="A4142" t="s">
        <v>227</v>
      </c>
      <c r="B4142" s="1">
        <v>46312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21452851</v>
      </c>
      <c r="L4142" t="s">
        <v>78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256</v>
      </c>
      <c r="AG4142">
        <v>3</v>
      </c>
      <c r="AH4142">
        <v>12368456</v>
      </c>
      <c r="AI4142">
        <v>4998</v>
      </c>
    </row>
    <row r="4143" spans="1:35">
      <c r="A4143" t="s">
        <v>227</v>
      </c>
      <c r="B4143" s="1">
        <v>46314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21452851</v>
      </c>
      <c r="L4143" t="s">
        <v>78</v>
      </c>
      <c r="M4143" t="s">
        <v>235</v>
      </c>
      <c r="O4143" t="s">
        <v>594</v>
      </c>
      <c r="P4143" s="2">
        <v>0.79166666666666663</v>
      </c>
      <c r="Q4143" s="2">
        <v>0.83333333333333337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256</v>
      </c>
      <c r="AG4143">
        <v>3</v>
      </c>
      <c r="AH4143">
        <v>12368456</v>
      </c>
      <c r="AI4143">
        <v>4998</v>
      </c>
    </row>
    <row r="4144" spans="1:35">
      <c r="A4144" t="s">
        <v>227</v>
      </c>
      <c r="B4144" s="1">
        <v>46315</v>
      </c>
      <c r="C4144">
        <v>1</v>
      </c>
      <c r="D4144" t="s">
        <v>228</v>
      </c>
      <c r="E4144" t="s">
        <v>538</v>
      </c>
      <c r="F4144" t="s">
        <v>45</v>
      </c>
      <c r="G4144">
        <v>99</v>
      </c>
      <c r="H4144" t="s">
        <v>589</v>
      </c>
      <c r="I4144">
        <v>472</v>
      </c>
      <c r="J4144" t="s">
        <v>592</v>
      </c>
      <c r="K4144">
        <v>21452851</v>
      </c>
      <c r="L4144" t="s">
        <v>78</v>
      </c>
      <c r="M4144" t="s">
        <v>235</v>
      </c>
      <c r="O4144" t="s">
        <v>245</v>
      </c>
      <c r="P4144" s="2">
        <v>0.54166666666666663</v>
      </c>
      <c r="Q4144" s="2">
        <v>0.58333333333333337</v>
      </c>
      <c r="R4144" t="s">
        <v>237</v>
      </c>
      <c r="Y4144" s="2">
        <v>4.1666666666666664E-2</v>
      </c>
      <c r="Z4144" s="2">
        <v>4.1666666666666664E-2</v>
      </c>
      <c r="AA4144">
        <v>1</v>
      </c>
      <c r="AB4144">
        <v>1</v>
      </c>
      <c r="AD4144">
        <v>2</v>
      </c>
      <c r="AE4144" t="s">
        <v>541</v>
      </c>
      <c r="AF4144" t="s">
        <v>256</v>
      </c>
      <c r="AG4144">
        <v>3</v>
      </c>
      <c r="AH4144">
        <v>12368456</v>
      </c>
      <c r="AI4144">
        <v>4998</v>
      </c>
    </row>
    <row r="4145" spans="1:35">
      <c r="A4145" t="s">
        <v>227</v>
      </c>
      <c r="B4145" s="1">
        <v>46316</v>
      </c>
      <c r="C4145">
        <v>1</v>
      </c>
      <c r="D4145" t="s">
        <v>228</v>
      </c>
      <c r="E4145" t="s">
        <v>538</v>
      </c>
      <c r="F4145" t="s">
        <v>45</v>
      </c>
      <c r="G4145">
        <v>99</v>
      </c>
      <c r="H4145" t="s">
        <v>589</v>
      </c>
      <c r="I4145">
        <v>472</v>
      </c>
      <c r="J4145" t="s">
        <v>592</v>
      </c>
      <c r="K4145">
        <v>21452851</v>
      </c>
      <c r="L4145" t="s">
        <v>78</v>
      </c>
      <c r="M4145" t="s">
        <v>235</v>
      </c>
      <c r="O4145" t="s">
        <v>245</v>
      </c>
      <c r="P4145" s="2">
        <v>0.54166666666666663</v>
      </c>
      <c r="Q4145" s="2">
        <v>0.58333333333333337</v>
      </c>
      <c r="R4145" t="s">
        <v>237</v>
      </c>
      <c r="Y4145" s="2">
        <v>4.1666666666666664E-2</v>
      </c>
      <c r="Z4145" s="2">
        <v>4.1666666666666664E-2</v>
      </c>
      <c r="AA4145">
        <v>1</v>
      </c>
      <c r="AB4145">
        <v>1</v>
      </c>
      <c r="AD4145">
        <v>2</v>
      </c>
      <c r="AE4145" t="s">
        <v>541</v>
      </c>
      <c r="AF4145" t="s">
        <v>256</v>
      </c>
      <c r="AG4145">
        <v>3</v>
      </c>
      <c r="AH4145">
        <v>12368456</v>
      </c>
      <c r="AI4145">
        <v>4998</v>
      </c>
    </row>
    <row r="4146" spans="1:35">
      <c r="A4146" t="s">
        <v>227</v>
      </c>
      <c r="B4146" s="1">
        <v>46317</v>
      </c>
      <c r="C4146">
        <v>1</v>
      </c>
      <c r="D4146" t="s">
        <v>228</v>
      </c>
      <c r="E4146" t="s">
        <v>538</v>
      </c>
      <c r="F4146" t="s">
        <v>45</v>
      </c>
      <c r="G4146">
        <v>99</v>
      </c>
      <c r="H4146" t="s">
        <v>589</v>
      </c>
      <c r="I4146">
        <v>472</v>
      </c>
      <c r="J4146" t="s">
        <v>592</v>
      </c>
      <c r="K4146">
        <v>21452851</v>
      </c>
      <c r="L4146" t="s">
        <v>78</v>
      </c>
      <c r="M4146" t="s">
        <v>235</v>
      </c>
      <c r="O4146" t="s">
        <v>245</v>
      </c>
      <c r="P4146" s="2">
        <v>0.54166666666666663</v>
      </c>
      <c r="Q4146" s="2">
        <v>0.58333333333333337</v>
      </c>
      <c r="R4146" t="s">
        <v>237</v>
      </c>
      <c r="Y4146" s="2">
        <v>4.1666666666666664E-2</v>
      </c>
      <c r="Z4146" s="2">
        <v>4.1666666666666664E-2</v>
      </c>
      <c r="AA4146">
        <v>1</v>
      </c>
      <c r="AB4146">
        <v>1</v>
      </c>
      <c r="AD4146">
        <v>2</v>
      </c>
      <c r="AE4146" t="s">
        <v>541</v>
      </c>
      <c r="AF4146" t="s">
        <v>256</v>
      </c>
      <c r="AG4146">
        <v>3</v>
      </c>
      <c r="AH4146">
        <v>12368456</v>
      </c>
      <c r="AI4146">
        <v>4998</v>
      </c>
    </row>
    <row r="4147" spans="1:35">
      <c r="A4147" t="s">
        <v>227</v>
      </c>
      <c r="B4147" s="1">
        <v>46318</v>
      </c>
      <c r="C4147">
        <v>1</v>
      </c>
      <c r="D4147" t="s">
        <v>228</v>
      </c>
      <c r="E4147" t="s">
        <v>538</v>
      </c>
      <c r="F4147" t="s">
        <v>45</v>
      </c>
      <c r="G4147">
        <v>99</v>
      </c>
      <c r="H4147" t="s">
        <v>589</v>
      </c>
      <c r="I4147">
        <v>472</v>
      </c>
      <c r="J4147" t="s">
        <v>592</v>
      </c>
      <c r="K4147">
        <v>21452851</v>
      </c>
      <c r="L4147" t="s">
        <v>78</v>
      </c>
      <c r="M4147" t="s">
        <v>235</v>
      </c>
      <c r="O4147" t="s">
        <v>245</v>
      </c>
      <c r="P4147" s="2">
        <v>0.54166666666666663</v>
      </c>
      <c r="Q4147" s="2">
        <v>0.58333333333333337</v>
      </c>
      <c r="R4147" t="s">
        <v>237</v>
      </c>
      <c r="Y4147" s="2">
        <v>4.1666666666666664E-2</v>
      </c>
      <c r="Z4147" s="2">
        <v>4.1666666666666664E-2</v>
      </c>
      <c r="AA4147">
        <v>1</v>
      </c>
      <c r="AB4147">
        <v>1</v>
      </c>
      <c r="AD4147">
        <v>2</v>
      </c>
      <c r="AE4147" t="s">
        <v>541</v>
      </c>
      <c r="AF4147" t="s">
        <v>256</v>
      </c>
      <c r="AG4147">
        <v>3</v>
      </c>
      <c r="AH4147">
        <v>12368456</v>
      </c>
      <c r="AI4147">
        <v>4998</v>
      </c>
    </row>
    <row r="4148" spans="1:35">
      <c r="A4148" t="s">
        <v>227</v>
      </c>
      <c r="B4148" s="1">
        <v>46319</v>
      </c>
      <c r="C4148">
        <v>1</v>
      </c>
      <c r="D4148" t="s">
        <v>228</v>
      </c>
      <c r="E4148" t="s">
        <v>538</v>
      </c>
      <c r="F4148" t="s">
        <v>45</v>
      </c>
      <c r="G4148">
        <v>99</v>
      </c>
      <c r="H4148" t="s">
        <v>589</v>
      </c>
      <c r="I4148">
        <v>472</v>
      </c>
      <c r="J4148" t="s">
        <v>592</v>
      </c>
      <c r="K4148">
        <v>21452851</v>
      </c>
      <c r="L4148" t="s">
        <v>78</v>
      </c>
      <c r="M4148" t="s">
        <v>235</v>
      </c>
      <c r="O4148" t="s">
        <v>245</v>
      </c>
      <c r="P4148" s="2">
        <v>0.54166666666666663</v>
      </c>
      <c r="Q4148" s="2">
        <v>0.58333333333333337</v>
      </c>
      <c r="R4148" t="s">
        <v>237</v>
      </c>
      <c r="Y4148" s="2">
        <v>4.1666666666666664E-2</v>
      </c>
      <c r="Z4148" s="2">
        <v>4.1666666666666664E-2</v>
      </c>
      <c r="AA4148">
        <v>1</v>
      </c>
      <c r="AB4148">
        <v>1</v>
      </c>
      <c r="AD4148">
        <v>2</v>
      </c>
      <c r="AE4148" t="s">
        <v>541</v>
      </c>
      <c r="AF4148" t="s">
        <v>256</v>
      </c>
      <c r="AG4148">
        <v>3</v>
      </c>
      <c r="AH4148">
        <v>12368456</v>
      </c>
      <c r="AI4148">
        <v>4998</v>
      </c>
    </row>
    <row r="4149" spans="1:35">
      <c r="A4149" t="s">
        <v>227</v>
      </c>
      <c r="B4149" s="1">
        <v>46321</v>
      </c>
      <c r="C4149">
        <v>1</v>
      </c>
      <c r="D4149" t="s">
        <v>228</v>
      </c>
      <c r="E4149" t="s">
        <v>538</v>
      </c>
      <c r="F4149" t="s">
        <v>45</v>
      </c>
      <c r="G4149">
        <v>99</v>
      </c>
      <c r="H4149" t="s">
        <v>589</v>
      </c>
      <c r="I4149">
        <v>472</v>
      </c>
      <c r="J4149" t="s">
        <v>592</v>
      </c>
      <c r="K4149">
        <v>21452851</v>
      </c>
      <c r="L4149" t="s">
        <v>78</v>
      </c>
      <c r="M4149" t="s">
        <v>235</v>
      </c>
      <c r="O4149" t="s">
        <v>594</v>
      </c>
      <c r="P4149" s="2">
        <v>0.79166666666666663</v>
      </c>
      <c r="Q4149" s="2">
        <v>0.83333333333333337</v>
      </c>
      <c r="R4149" t="s">
        <v>237</v>
      </c>
      <c r="Y4149" s="2">
        <v>4.1666666666666664E-2</v>
      </c>
      <c r="Z4149" s="2">
        <v>4.1666666666666664E-2</v>
      </c>
      <c r="AA4149">
        <v>1</v>
      </c>
      <c r="AB4149">
        <v>1</v>
      </c>
      <c r="AD4149">
        <v>2</v>
      </c>
      <c r="AE4149" t="s">
        <v>541</v>
      </c>
      <c r="AF4149" t="s">
        <v>256</v>
      </c>
      <c r="AG4149">
        <v>3</v>
      </c>
      <c r="AH4149">
        <v>12368456</v>
      </c>
      <c r="AI4149">
        <v>4998</v>
      </c>
    </row>
    <row r="4150" spans="1:35">
      <c r="A4150" t="s">
        <v>227</v>
      </c>
      <c r="B4150" s="1">
        <v>46322</v>
      </c>
      <c r="C4150">
        <v>1</v>
      </c>
      <c r="D4150" t="s">
        <v>228</v>
      </c>
      <c r="E4150" t="s">
        <v>538</v>
      </c>
      <c r="F4150" t="s">
        <v>45</v>
      </c>
      <c r="G4150">
        <v>99</v>
      </c>
      <c r="H4150" t="s">
        <v>589</v>
      </c>
      <c r="I4150">
        <v>472</v>
      </c>
      <c r="J4150" t="s">
        <v>592</v>
      </c>
      <c r="K4150">
        <v>21452851</v>
      </c>
      <c r="L4150" t="s">
        <v>78</v>
      </c>
      <c r="M4150" t="s">
        <v>235</v>
      </c>
      <c r="O4150" t="s">
        <v>245</v>
      </c>
      <c r="P4150" s="2">
        <v>0.54166666666666663</v>
      </c>
      <c r="Q4150" s="2">
        <v>0.58333333333333337</v>
      </c>
      <c r="R4150" t="s">
        <v>237</v>
      </c>
      <c r="Y4150" s="2">
        <v>4.1666666666666664E-2</v>
      </c>
      <c r="Z4150" s="2">
        <v>4.1666666666666664E-2</v>
      </c>
      <c r="AA4150">
        <v>1</v>
      </c>
      <c r="AB4150">
        <v>1</v>
      </c>
      <c r="AD4150">
        <v>2</v>
      </c>
      <c r="AE4150" t="s">
        <v>541</v>
      </c>
      <c r="AF4150" t="s">
        <v>256</v>
      </c>
      <c r="AG4150">
        <v>3</v>
      </c>
      <c r="AH4150">
        <v>12368456</v>
      </c>
      <c r="AI4150">
        <v>4998</v>
      </c>
    </row>
    <row r="4151" spans="1:35">
      <c r="A4151" t="s">
        <v>227</v>
      </c>
      <c r="B4151" s="1">
        <v>46323</v>
      </c>
      <c r="C4151">
        <v>1</v>
      </c>
      <c r="D4151" t="s">
        <v>228</v>
      </c>
      <c r="E4151" t="s">
        <v>538</v>
      </c>
      <c r="F4151" t="s">
        <v>45</v>
      </c>
      <c r="G4151">
        <v>99</v>
      </c>
      <c r="H4151" t="s">
        <v>589</v>
      </c>
      <c r="I4151">
        <v>472</v>
      </c>
      <c r="J4151" t="s">
        <v>592</v>
      </c>
      <c r="K4151">
        <v>21452851</v>
      </c>
      <c r="L4151" t="s">
        <v>78</v>
      </c>
      <c r="M4151" t="s">
        <v>235</v>
      </c>
      <c r="O4151" t="s">
        <v>245</v>
      </c>
      <c r="P4151" s="2">
        <v>0.54166666666666663</v>
      </c>
      <c r="Q4151" s="2">
        <v>0.58333333333333337</v>
      </c>
      <c r="R4151" t="s">
        <v>237</v>
      </c>
      <c r="Y4151" s="2">
        <v>4.1666666666666664E-2</v>
      </c>
      <c r="Z4151" s="2">
        <v>4.1666666666666664E-2</v>
      </c>
      <c r="AA4151">
        <v>1</v>
      </c>
      <c r="AB4151">
        <v>1</v>
      </c>
      <c r="AD4151">
        <v>2</v>
      </c>
      <c r="AE4151" t="s">
        <v>541</v>
      </c>
      <c r="AF4151" t="s">
        <v>256</v>
      </c>
      <c r="AG4151">
        <v>3</v>
      </c>
      <c r="AH4151">
        <v>12368456</v>
      </c>
      <c r="AI4151">
        <v>4998</v>
      </c>
    </row>
    <row r="4152" spans="1:35">
      <c r="A4152" t="s">
        <v>227</v>
      </c>
      <c r="B4152" s="1">
        <v>46324</v>
      </c>
      <c r="C4152">
        <v>1</v>
      </c>
      <c r="D4152" t="s">
        <v>228</v>
      </c>
      <c r="E4152" t="s">
        <v>538</v>
      </c>
      <c r="F4152" t="s">
        <v>45</v>
      </c>
      <c r="G4152">
        <v>99</v>
      </c>
      <c r="H4152" t="s">
        <v>589</v>
      </c>
      <c r="I4152">
        <v>472</v>
      </c>
      <c r="J4152" t="s">
        <v>592</v>
      </c>
      <c r="K4152">
        <v>21452851</v>
      </c>
      <c r="L4152" t="s">
        <v>78</v>
      </c>
      <c r="M4152" t="s">
        <v>235</v>
      </c>
      <c r="O4152" t="s">
        <v>245</v>
      </c>
      <c r="P4152" s="2">
        <v>0.54166666666666663</v>
      </c>
      <c r="Q4152" s="2">
        <v>0.58333333333333337</v>
      </c>
      <c r="R4152" t="s">
        <v>237</v>
      </c>
      <c r="Y4152" s="2">
        <v>4.1666666666666664E-2</v>
      </c>
      <c r="Z4152" s="2">
        <v>4.1666666666666664E-2</v>
      </c>
      <c r="AA4152">
        <v>1</v>
      </c>
      <c r="AB4152">
        <v>1</v>
      </c>
      <c r="AD4152">
        <v>2</v>
      </c>
      <c r="AE4152" t="s">
        <v>541</v>
      </c>
      <c r="AF4152" t="s">
        <v>256</v>
      </c>
      <c r="AG4152">
        <v>3</v>
      </c>
      <c r="AH4152">
        <v>12368456</v>
      </c>
      <c r="AI4152">
        <v>4998</v>
      </c>
    </row>
    <row r="4153" spans="1:35">
      <c r="A4153" t="s">
        <v>227</v>
      </c>
      <c r="B4153" s="1">
        <v>46325</v>
      </c>
      <c r="C4153">
        <v>1</v>
      </c>
      <c r="D4153" t="s">
        <v>228</v>
      </c>
      <c r="E4153" t="s">
        <v>538</v>
      </c>
      <c r="F4153" t="s">
        <v>45</v>
      </c>
      <c r="G4153">
        <v>99</v>
      </c>
      <c r="H4153" t="s">
        <v>589</v>
      </c>
      <c r="I4153">
        <v>472</v>
      </c>
      <c r="J4153" t="s">
        <v>592</v>
      </c>
      <c r="K4153">
        <v>21452851</v>
      </c>
      <c r="L4153" t="s">
        <v>78</v>
      </c>
      <c r="M4153" t="s">
        <v>235</v>
      </c>
      <c r="O4153" t="s">
        <v>245</v>
      </c>
      <c r="P4153" s="2">
        <v>0.54166666666666663</v>
      </c>
      <c r="Q4153" s="2">
        <v>0.58333333333333337</v>
      </c>
      <c r="R4153" t="s">
        <v>237</v>
      </c>
      <c r="Y4153" s="2">
        <v>4.1666666666666664E-2</v>
      </c>
      <c r="Z4153" s="2">
        <v>4.1666666666666664E-2</v>
      </c>
      <c r="AA4153">
        <v>1</v>
      </c>
      <c r="AB4153">
        <v>1</v>
      </c>
      <c r="AD4153">
        <v>2</v>
      </c>
      <c r="AE4153" t="s">
        <v>541</v>
      </c>
      <c r="AF4153" t="s">
        <v>256</v>
      </c>
      <c r="AG4153">
        <v>3</v>
      </c>
      <c r="AH4153">
        <v>12368456</v>
      </c>
      <c r="AI4153">
        <v>4998</v>
      </c>
    </row>
    <row r="4154" spans="1:35">
      <c r="A4154" t="s">
        <v>227</v>
      </c>
      <c r="B4154" s="1">
        <v>46296</v>
      </c>
      <c r="C4154">
        <v>1</v>
      </c>
      <c r="D4154" t="s">
        <v>228</v>
      </c>
      <c r="E4154" t="s">
        <v>538</v>
      </c>
      <c r="F4154" t="s">
        <v>45</v>
      </c>
      <c r="G4154">
        <v>99</v>
      </c>
      <c r="H4154" t="s">
        <v>589</v>
      </c>
      <c r="I4154">
        <v>472</v>
      </c>
      <c r="J4154" t="s">
        <v>592</v>
      </c>
      <c r="K4154">
        <v>70429955</v>
      </c>
      <c r="L4154" t="s">
        <v>47</v>
      </c>
      <c r="M4154" t="s">
        <v>235</v>
      </c>
      <c r="O4154" t="s">
        <v>245</v>
      </c>
      <c r="P4154" s="2">
        <v>0.54166666666666663</v>
      </c>
      <c r="Q4154" s="2">
        <v>0.58333333333333337</v>
      </c>
      <c r="R4154" t="s">
        <v>237</v>
      </c>
      <c r="Y4154" s="2">
        <v>4.1666666666666664E-2</v>
      </c>
      <c r="Z4154" s="2">
        <v>4.1666666666666664E-2</v>
      </c>
      <c r="AA4154">
        <v>1</v>
      </c>
      <c r="AB4154">
        <v>1</v>
      </c>
      <c r="AD4154">
        <v>2</v>
      </c>
      <c r="AE4154" t="s">
        <v>541</v>
      </c>
      <c r="AF4154" t="s">
        <v>243</v>
      </c>
      <c r="AG4154">
        <v>3</v>
      </c>
      <c r="AH4154">
        <v>16651882</v>
      </c>
      <c r="AI4154">
        <v>33680</v>
      </c>
    </row>
    <row r="4155" spans="1:35">
      <c r="A4155" t="s">
        <v>227</v>
      </c>
      <c r="B4155" s="1">
        <v>46297</v>
      </c>
      <c r="C4155">
        <v>1</v>
      </c>
      <c r="D4155" t="s">
        <v>228</v>
      </c>
      <c r="E4155" t="s">
        <v>538</v>
      </c>
      <c r="F4155" t="s">
        <v>45</v>
      </c>
      <c r="G4155">
        <v>99</v>
      </c>
      <c r="H4155" t="s">
        <v>589</v>
      </c>
      <c r="I4155">
        <v>472</v>
      </c>
      <c r="J4155" t="s">
        <v>592</v>
      </c>
      <c r="K4155">
        <v>70429955</v>
      </c>
      <c r="L4155" t="s">
        <v>47</v>
      </c>
      <c r="M4155" t="s">
        <v>235</v>
      </c>
      <c r="O4155" t="s">
        <v>245</v>
      </c>
      <c r="P4155" s="2">
        <v>0.54166666666666663</v>
      </c>
      <c r="Q4155" s="2">
        <v>0.58333333333333337</v>
      </c>
      <c r="R4155" t="s">
        <v>237</v>
      </c>
      <c r="Y4155" s="2">
        <v>4.1666666666666664E-2</v>
      </c>
      <c r="Z4155" s="2">
        <v>4.1666666666666664E-2</v>
      </c>
      <c r="AA4155">
        <v>1</v>
      </c>
      <c r="AB4155">
        <v>1</v>
      </c>
      <c r="AD4155">
        <v>2</v>
      </c>
      <c r="AE4155" t="s">
        <v>541</v>
      </c>
      <c r="AF4155" t="s">
        <v>243</v>
      </c>
      <c r="AG4155">
        <v>3</v>
      </c>
      <c r="AH4155">
        <v>16651882</v>
      </c>
      <c r="AI4155">
        <v>33680</v>
      </c>
    </row>
    <row r="4156" spans="1:35">
      <c r="A4156" t="s">
        <v>227</v>
      </c>
      <c r="B4156" s="1">
        <v>46298</v>
      </c>
      <c r="C4156">
        <v>1</v>
      </c>
      <c r="D4156" t="s">
        <v>228</v>
      </c>
      <c r="E4156" t="s">
        <v>538</v>
      </c>
      <c r="F4156" t="s">
        <v>45</v>
      </c>
      <c r="G4156">
        <v>99</v>
      </c>
      <c r="H4156" t="s">
        <v>589</v>
      </c>
      <c r="I4156">
        <v>472</v>
      </c>
      <c r="J4156" t="s">
        <v>592</v>
      </c>
      <c r="K4156">
        <v>70429955</v>
      </c>
      <c r="L4156" t="s">
        <v>47</v>
      </c>
      <c r="M4156" t="s">
        <v>235</v>
      </c>
      <c r="O4156" t="s">
        <v>245</v>
      </c>
      <c r="P4156" s="2">
        <v>0.54166666666666663</v>
      </c>
      <c r="Q4156" s="2">
        <v>0.58333333333333337</v>
      </c>
      <c r="R4156" t="s">
        <v>237</v>
      </c>
      <c r="Y4156" s="2">
        <v>4.1666666666666664E-2</v>
      </c>
      <c r="Z4156" s="2">
        <v>4.1666666666666664E-2</v>
      </c>
      <c r="AA4156">
        <v>1</v>
      </c>
      <c r="AB4156">
        <v>1</v>
      </c>
      <c r="AD4156">
        <v>2</v>
      </c>
      <c r="AE4156" t="s">
        <v>541</v>
      </c>
      <c r="AF4156" t="s">
        <v>243</v>
      </c>
      <c r="AG4156">
        <v>3</v>
      </c>
      <c r="AH4156">
        <v>16651882</v>
      </c>
      <c r="AI4156">
        <v>33680</v>
      </c>
    </row>
    <row r="4157" spans="1:35">
      <c r="A4157" t="s">
        <v>227</v>
      </c>
      <c r="B4157" s="1">
        <v>46301</v>
      </c>
      <c r="C4157">
        <v>1</v>
      </c>
      <c r="D4157" t="s">
        <v>228</v>
      </c>
      <c r="E4157" t="s">
        <v>538</v>
      </c>
      <c r="F4157" t="s">
        <v>45</v>
      </c>
      <c r="G4157">
        <v>99</v>
      </c>
      <c r="H4157" t="s">
        <v>589</v>
      </c>
      <c r="I4157">
        <v>472</v>
      </c>
      <c r="J4157" t="s">
        <v>592</v>
      </c>
      <c r="K4157">
        <v>70429955</v>
      </c>
      <c r="L4157" t="s">
        <v>47</v>
      </c>
      <c r="M4157" t="s">
        <v>235</v>
      </c>
      <c r="O4157" t="s">
        <v>245</v>
      </c>
      <c r="P4157" s="2">
        <v>0.54166666666666663</v>
      </c>
      <c r="Q4157" s="2">
        <v>0.58333333333333337</v>
      </c>
      <c r="R4157" t="s">
        <v>237</v>
      </c>
      <c r="Y4157" s="2">
        <v>4.1666666666666664E-2</v>
      </c>
      <c r="Z4157" s="2">
        <v>4.1666666666666664E-2</v>
      </c>
      <c r="AA4157">
        <v>1</v>
      </c>
      <c r="AB4157">
        <v>1</v>
      </c>
      <c r="AD4157">
        <v>2</v>
      </c>
      <c r="AE4157" t="s">
        <v>541</v>
      </c>
      <c r="AF4157" t="s">
        <v>243</v>
      </c>
      <c r="AG4157">
        <v>3</v>
      </c>
      <c r="AH4157">
        <v>16651882</v>
      </c>
      <c r="AI4157">
        <v>33680</v>
      </c>
    </row>
    <row r="4158" spans="1:35">
      <c r="A4158" t="s">
        <v>227</v>
      </c>
      <c r="B4158" s="1">
        <v>46302</v>
      </c>
      <c r="C4158">
        <v>1</v>
      </c>
      <c r="D4158" t="s">
        <v>228</v>
      </c>
      <c r="E4158" t="s">
        <v>538</v>
      </c>
      <c r="F4158" t="s">
        <v>45</v>
      </c>
      <c r="G4158">
        <v>99</v>
      </c>
      <c r="H4158" t="s">
        <v>589</v>
      </c>
      <c r="I4158">
        <v>472</v>
      </c>
      <c r="J4158" t="s">
        <v>592</v>
      </c>
      <c r="K4158">
        <v>70429955</v>
      </c>
      <c r="L4158" t="s">
        <v>47</v>
      </c>
      <c r="M4158" t="s">
        <v>235</v>
      </c>
      <c r="O4158" t="s">
        <v>245</v>
      </c>
      <c r="P4158" s="2">
        <v>0.54166666666666663</v>
      </c>
      <c r="Q4158" s="2">
        <v>0.58333333333333337</v>
      </c>
      <c r="R4158" t="s">
        <v>237</v>
      </c>
      <c r="Y4158" s="2">
        <v>4.1666666666666664E-2</v>
      </c>
      <c r="Z4158" s="2">
        <v>4.1666666666666664E-2</v>
      </c>
      <c r="AA4158">
        <v>1</v>
      </c>
      <c r="AB4158">
        <v>1</v>
      </c>
      <c r="AD4158">
        <v>2</v>
      </c>
      <c r="AE4158" t="s">
        <v>541</v>
      </c>
      <c r="AF4158" t="s">
        <v>243</v>
      </c>
      <c r="AG4158">
        <v>3</v>
      </c>
      <c r="AH4158">
        <v>16651882</v>
      </c>
      <c r="AI4158">
        <v>33680</v>
      </c>
    </row>
    <row r="4159" spans="1:35">
      <c r="A4159" t="s">
        <v>227</v>
      </c>
      <c r="B4159" s="1">
        <v>46304</v>
      </c>
      <c r="C4159">
        <v>1</v>
      </c>
      <c r="D4159" t="s">
        <v>228</v>
      </c>
      <c r="E4159" t="s">
        <v>538</v>
      </c>
      <c r="F4159" t="s">
        <v>45</v>
      </c>
      <c r="G4159">
        <v>99</v>
      </c>
      <c r="H4159" t="s">
        <v>589</v>
      </c>
      <c r="I4159">
        <v>472</v>
      </c>
      <c r="J4159" t="s">
        <v>592</v>
      </c>
      <c r="K4159">
        <v>70429955</v>
      </c>
      <c r="L4159" t="s">
        <v>47</v>
      </c>
      <c r="M4159" t="s">
        <v>235</v>
      </c>
      <c r="O4159" t="s">
        <v>245</v>
      </c>
      <c r="P4159" s="2">
        <v>0.54166666666666663</v>
      </c>
      <c r="Q4159" s="2">
        <v>0.58333333333333337</v>
      </c>
      <c r="R4159" t="s">
        <v>237</v>
      </c>
      <c r="Y4159" s="2">
        <v>4.1666666666666664E-2</v>
      </c>
      <c r="Z4159" s="2">
        <v>4.1666666666666664E-2</v>
      </c>
      <c r="AA4159">
        <v>1</v>
      </c>
      <c r="AB4159">
        <v>1</v>
      </c>
      <c r="AD4159">
        <v>2</v>
      </c>
      <c r="AE4159" t="s">
        <v>541</v>
      </c>
      <c r="AF4159" t="s">
        <v>243</v>
      </c>
      <c r="AG4159">
        <v>3</v>
      </c>
      <c r="AH4159">
        <v>16651882</v>
      </c>
      <c r="AI4159">
        <v>33680</v>
      </c>
    </row>
    <row r="4160" spans="1:35">
      <c r="A4160" t="s">
        <v>227</v>
      </c>
      <c r="B4160" s="1">
        <v>46305</v>
      </c>
      <c r="C4160">
        <v>1</v>
      </c>
      <c r="D4160" t="s">
        <v>228</v>
      </c>
      <c r="E4160" t="s">
        <v>538</v>
      </c>
      <c r="F4160" t="s">
        <v>45</v>
      </c>
      <c r="G4160">
        <v>99</v>
      </c>
      <c r="H4160" t="s">
        <v>589</v>
      </c>
      <c r="I4160">
        <v>472</v>
      </c>
      <c r="J4160" t="s">
        <v>592</v>
      </c>
      <c r="K4160">
        <v>70429955</v>
      </c>
      <c r="L4160" t="s">
        <v>47</v>
      </c>
      <c r="M4160" t="s">
        <v>235</v>
      </c>
      <c r="O4160" t="s">
        <v>245</v>
      </c>
      <c r="P4160" s="2">
        <v>0.54166666666666663</v>
      </c>
      <c r="Q4160" s="2">
        <v>0.58333333333333337</v>
      </c>
      <c r="R4160" t="s">
        <v>237</v>
      </c>
      <c r="Y4160" s="2">
        <v>4.1666666666666664E-2</v>
      </c>
      <c r="Z4160" s="2">
        <v>4.1666666666666664E-2</v>
      </c>
      <c r="AA4160">
        <v>1</v>
      </c>
      <c r="AB4160">
        <v>1</v>
      </c>
      <c r="AD4160">
        <v>2</v>
      </c>
      <c r="AE4160" t="s">
        <v>541</v>
      </c>
      <c r="AF4160" t="s">
        <v>243</v>
      </c>
      <c r="AG4160">
        <v>3</v>
      </c>
      <c r="AH4160">
        <v>16651882</v>
      </c>
      <c r="AI4160">
        <v>33680</v>
      </c>
    </row>
    <row r="4161" spans="1:35">
      <c r="A4161" t="s">
        <v>227</v>
      </c>
      <c r="B4161" s="1">
        <v>46307</v>
      </c>
      <c r="C4161">
        <v>1</v>
      </c>
      <c r="D4161" t="s">
        <v>228</v>
      </c>
      <c r="E4161" t="s">
        <v>538</v>
      </c>
      <c r="F4161" t="s">
        <v>45</v>
      </c>
      <c r="G4161">
        <v>99</v>
      </c>
      <c r="H4161" t="s">
        <v>589</v>
      </c>
      <c r="I4161">
        <v>472</v>
      </c>
      <c r="J4161" t="s">
        <v>592</v>
      </c>
      <c r="K4161">
        <v>70429955</v>
      </c>
      <c r="L4161" t="s">
        <v>47</v>
      </c>
      <c r="M4161" t="s">
        <v>235</v>
      </c>
      <c r="O4161" t="s">
        <v>245</v>
      </c>
      <c r="P4161" s="2">
        <v>0.54166666666666663</v>
      </c>
      <c r="Q4161" s="2">
        <v>0.58333333333333337</v>
      </c>
      <c r="R4161" t="s">
        <v>237</v>
      </c>
      <c r="Y4161" s="2">
        <v>4.1666666666666664E-2</v>
      </c>
      <c r="Z4161" s="2">
        <v>4.1666666666666664E-2</v>
      </c>
      <c r="AA4161">
        <v>1</v>
      </c>
      <c r="AB4161">
        <v>1</v>
      </c>
      <c r="AD4161">
        <v>2</v>
      </c>
      <c r="AE4161" t="s">
        <v>541</v>
      </c>
      <c r="AF4161" t="s">
        <v>243</v>
      </c>
      <c r="AG4161">
        <v>3</v>
      </c>
      <c r="AH4161">
        <v>16651882</v>
      </c>
      <c r="AI4161">
        <v>33680</v>
      </c>
    </row>
    <row r="4162" spans="1:35">
      <c r="A4162" t="s">
        <v>227</v>
      </c>
      <c r="B4162" s="1">
        <v>46308</v>
      </c>
      <c r="C4162">
        <v>1</v>
      </c>
      <c r="D4162" t="s">
        <v>228</v>
      </c>
      <c r="E4162" t="s">
        <v>538</v>
      </c>
      <c r="F4162" t="s">
        <v>45</v>
      </c>
      <c r="G4162">
        <v>99</v>
      </c>
      <c r="H4162" t="s">
        <v>589</v>
      </c>
      <c r="I4162">
        <v>472</v>
      </c>
      <c r="J4162" t="s">
        <v>592</v>
      </c>
      <c r="K4162">
        <v>70429955</v>
      </c>
      <c r="L4162" t="s">
        <v>47</v>
      </c>
      <c r="M4162" t="s">
        <v>235</v>
      </c>
      <c r="O4162" t="s">
        <v>245</v>
      </c>
      <c r="P4162" s="2">
        <v>0.54166666666666663</v>
      </c>
      <c r="Q4162" s="2">
        <v>0.58333333333333337</v>
      </c>
      <c r="R4162" t="s">
        <v>237</v>
      </c>
      <c r="Y4162" s="2">
        <v>4.1666666666666664E-2</v>
      </c>
      <c r="Z4162" s="2">
        <v>4.1666666666666664E-2</v>
      </c>
      <c r="AA4162">
        <v>1</v>
      </c>
      <c r="AB4162">
        <v>1</v>
      </c>
      <c r="AD4162">
        <v>2</v>
      </c>
      <c r="AE4162" t="s">
        <v>541</v>
      </c>
      <c r="AF4162" t="s">
        <v>243</v>
      </c>
      <c r="AG4162">
        <v>3</v>
      </c>
      <c r="AH4162">
        <v>16651882</v>
      </c>
      <c r="AI4162">
        <v>33680</v>
      </c>
    </row>
    <row r="4163" spans="1:35">
      <c r="A4163" t="s">
        <v>227</v>
      </c>
      <c r="B4163" s="1">
        <v>46309</v>
      </c>
      <c r="C4163">
        <v>1</v>
      </c>
      <c r="D4163" t="s">
        <v>228</v>
      </c>
      <c r="E4163" t="s">
        <v>538</v>
      </c>
      <c r="F4163" t="s">
        <v>45</v>
      </c>
      <c r="G4163">
        <v>99</v>
      </c>
      <c r="H4163" t="s">
        <v>589</v>
      </c>
      <c r="I4163">
        <v>472</v>
      </c>
      <c r="J4163" t="s">
        <v>592</v>
      </c>
      <c r="K4163">
        <v>70429955</v>
      </c>
      <c r="L4163" t="s">
        <v>47</v>
      </c>
      <c r="M4163" t="s">
        <v>235</v>
      </c>
      <c r="O4163" t="s">
        <v>245</v>
      </c>
      <c r="P4163" s="2">
        <v>0.54166666666666663</v>
      </c>
      <c r="Q4163" s="2">
        <v>0.58333333333333337</v>
      </c>
      <c r="R4163" t="s">
        <v>237</v>
      </c>
      <c r="Y4163" s="2">
        <v>4.1666666666666664E-2</v>
      </c>
      <c r="Z4163" s="2">
        <v>4.1666666666666664E-2</v>
      </c>
      <c r="AA4163">
        <v>1</v>
      </c>
      <c r="AB4163">
        <v>1</v>
      </c>
      <c r="AD4163">
        <v>2</v>
      </c>
      <c r="AE4163" t="s">
        <v>541</v>
      </c>
      <c r="AF4163" t="s">
        <v>243</v>
      </c>
      <c r="AG4163">
        <v>3</v>
      </c>
      <c r="AH4163">
        <v>16651882</v>
      </c>
      <c r="AI4163">
        <v>33680</v>
      </c>
    </row>
    <row r="4164" spans="1:35">
      <c r="A4164" t="s">
        <v>227</v>
      </c>
      <c r="B4164" s="1">
        <v>46310</v>
      </c>
      <c r="C4164">
        <v>1</v>
      </c>
      <c r="D4164" t="s">
        <v>228</v>
      </c>
      <c r="E4164" t="s">
        <v>538</v>
      </c>
      <c r="F4164" t="s">
        <v>45</v>
      </c>
      <c r="G4164">
        <v>99</v>
      </c>
      <c r="H4164" t="s">
        <v>589</v>
      </c>
      <c r="I4164">
        <v>472</v>
      </c>
      <c r="J4164" t="s">
        <v>592</v>
      </c>
      <c r="K4164">
        <v>70429955</v>
      </c>
      <c r="L4164" t="s">
        <v>47</v>
      </c>
      <c r="M4164" t="s">
        <v>235</v>
      </c>
      <c r="O4164" t="s">
        <v>594</v>
      </c>
      <c r="P4164" s="2">
        <v>0.79166666666666663</v>
      </c>
      <c r="Q4164" s="2">
        <v>0.83333333333333337</v>
      </c>
      <c r="R4164" t="s">
        <v>237</v>
      </c>
      <c r="Y4164" s="2">
        <v>4.1666666666666664E-2</v>
      </c>
      <c r="Z4164" s="2">
        <v>4.1666666666666664E-2</v>
      </c>
      <c r="AA4164">
        <v>1</v>
      </c>
      <c r="AB4164">
        <v>1</v>
      </c>
      <c r="AD4164">
        <v>2</v>
      </c>
      <c r="AE4164" t="s">
        <v>541</v>
      </c>
      <c r="AF4164" t="s">
        <v>243</v>
      </c>
      <c r="AG4164">
        <v>3</v>
      </c>
      <c r="AH4164">
        <v>16651882</v>
      </c>
      <c r="AI4164">
        <v>33680</v>
      </c>
    </row>
    <row r="4165" spans="1:35">
      <c r="A4165" t="s">
        <v>227</v>
      </c>
      <c r="B4165" s="1">
        <v>46311</v>
      </c>
      <c r="C4165">
        <v>1</v>
      </c>
      <c r="D4165" t="s">
        <v>228</v>
      </c>
      <c r="E4165" t="s">
        <v>538</v>
      </c>
      <c r="F4165" t="s">
        <v>45</v>
      </c>
      <c r="G4165">
        <v>99</v>
      </c>
      <c r="H4165" t="s">
        <v>589</v>
      </c>
      <c r="I4165">
        <v>472</v>
      </c>
      <c r="J4165" t="s">
        <v>592</v>
      </c>
      <c r="K4165">
        <v>70429955</v>
      </c>
      <c r="L4165" t="s">
        <v>47</v>
      </c>
      <c r="M4165" t="s">
        <v>235</v>
      </c>
      <c r="O4165" t="s">
        <v>594</v>
      </c>
      <c r="P4165" s="2">
        <v>0.79166666666666663</v>
      </c>
      <c r="Q4165" s="2">
        <v>0.83333333333333337</v>
      </c>
      <c r="R4165" t="s">
        <v>237</v>
      </c>
      <c r="Y4165" s="2">
        <v>4.1666666666666664E-2</v>
      </c>
      <c r="Z4165" s="2">
        <v>4.1666666666666664E-2</v>
      </c>
      <c r="AA4165">
        <v>1</v>
      </c>
      <c r="AB4165">
        <v>1</v>
      </c>
      <c r="AD4165">
        <v>2</v>
      </c>
      <c r="AE4165" t="s">
        <v>541</v>
      </c>
      <c r="AF4165" t="s">
        <v>243</v>
      </c>
      <c r="AG4165">
        <v>3</v>
      </c>
      <c r="AH4165">
        <v>16651882</v>
      </c>
      <c r="AI4165">
        <v>33680</v>
      </c>
    </row>
    <row r="4166" spans="1:35">
      <c r="A4166" t="s">
        <v>227</v>
      </c>
      <c r="B4166" s="1">
        <v>46315</v>
      </c>
      <c r="C4166">
        <v>1</v>
      </c>
      <c r="D4166" t="s">
        <v>228</v>
      </c>
      <c r="E4166" t="s">
        <v>538</v>
      </c>
      <c r="F4166" t="s">
        <v>45</v>
      </c>
      <c r="G4166">
        <v>99</v>
      </c>
      <c r="H4166" t="s">
        <v>589</v>
      </c>
      <c r="I4166">
        <v>472</v>
      </c>
      <c r="J4166" t="s">
        <v>592</v>
      </c>
      <c r="K4166">
        <v>70429955</v>
      </c>
      <c r="L4166" t="s">
        <v>47</v>
      </c>
      <c r="M4166" t="s">
        <v>235</v>
      </c>
      <c r="O4166" t="s">
        <v>594</v>
      </c>
      <c r="P4166" s="2">
        <v>0.79166666666666663</v>
      </c>
      <c r="Q4166" s="2">
        <v>0.83333333333333337</v>
      </c>
      <c r="R4166" t="s">
        <v>237</v>
      </c>
      <c r="Y4166" s="2">
        <v>4.1666666666666664E-2</v>
      </c>
      <c r="Z4166" s="2">
        <v>4.1666666666666664E-2</v>
      </c>
      <c r="AA4166">
        <v>1</v>
      </c>
      <c r="AB4166">
        <v>1</v>
      </c>
      <c r="AD4166">
        <v>2</v>
      </c>
      <c r="AE4166" t="s">
        <v>541</v>
      </c>
      <c r="AF4166" t="s">
        <v>243</v>
      </c>
      <c r="AG4166">
        <v>3</v>
      </c>
      <c r="AH4166">
        <v>16651882</v>
      </c>
      <c r="AI4166">
        <v>33680</v>
      </c>
    </row>
    <row r="4167" spans="1:35">
      <c r="A4167" t="s">
        <v>227</v>
      </c>
      <c r="B4167" s="1">
        <v>46316</v>
      </c>
      <c r="C4167">
        <v>1</v>
      </c>
      <c r="D4167" t="s">
        <v>228</v>
      </c>
      <c r="E4167" t="s">
        <v>538</v>
      </c>
      <c r="F4167" t="s">
        <v>45</v>
      </c>
      <c r="G4167">
        <v>99</v>
      </c>
      <c r="H4167" t="s">
        <v>589</v>
      </c>
      <c r="I4167">
        <v>472</v>
      </c>
      <c r="J4167" t="s">
        <v>592</v>
      </c>
      <c r="K4167">
        <v>70429955</v>
      </c>
      <c r="L4167" t="s">
        <v>47</v>
      </c>
      <c r="M4167" t="s">
        <v>235</v>
      </c>
      <c r="O4167" t="s">
        <v>245</v>
      </c>
      <c r="P4167" s="2">
        <v>0.54166666666666663</v>
      </c>
      <c r="Q4167" s="2">
        <v>0.58333333333333337</v>
      </c>
      <c r="R4167" t="s">
        <v>237</v>
      </c>
      <c r="Y4167" s="2">
        <v>4.1666666666666664E-2</v>
      </c>
      <c r="Z4167" s="2">
        <v>4.1666666666666664E-2</v>
      </c>
      <c r="AA4167">
        <v>1</v>
      </c>
      <c r="AB4167">
        <v>1</v>
      </c>
      <c r="AD4167">
        <v>2</v>
      </c>
      <c r="AE4167" t="s">
        <v>541</v>
      </c>
      <c r="AF4167" t="s">
        <v>243</v>
      </c>
      <c r="AG4167">
        <v>3</v>
      </c>
      <c r="AH4167">
        <v>16651882</v>
      </c>
      <c r="AI4167">
        <v>33680</v>
      </c>
    </row>
    <row r="4168" spans="1:35">
      <c r="A4168" t="s">
        <v>227</v>
      </c>
      <c r="B4168" s="1">
        <v>46317</v>
      </c>
      <c r="C4168">
        <v>1</v>
      </c>
      <c r="D4168" t="s">
        <v>228</v>
      </c>
      <c r="E4168" t="s">
        <v>538</v>
      </c>
      <c r="F4168" t="s">
        <v>45</v>
      </c>
      <c r="G4168">
        <v>99</v>
      </c>
      <c r="H4168" t="s">
        <v>589</v>
      </c>
      <c r="I4168">
        <v>472</v>
      </c>
      <c r="J4168" t="s">
        <v>592</v>
      </c>
      <c r="K4168">
        <v>70429955</v>
      </c>
      <c r="L4168" t="s">
        <v>47</v>
      </c>
      <c r="M4168" t="s">
        <v>235</v>
      </c>
      <c r="O4168" t="s">
        <v>594</v>
      </c>
      <c r="P4168" s="2">
        <v>0.79166666666666663</v>
      </c>
      <c r="Q4168" s="2">
        <v>0.83333333333333337</v>
      </c>
      <c r="R4168" t="s">
        <v>237</v>
      </c>
      <c r="Y4168" s="2">
        <v>4.1666666666666664E-2</v>
      </c>
      <c r="Z4168" s="2">
        <v>4.1666666666666664E-2</v>
      </c>
      <c r="AA4168">
        <v>1</v>
      </c>
      <c r="AB4168">
        <v>1</v>
      </c>
      <c r="AD4168">
        <v>2</v>
      </c>
      <c r="AE4168" t="s">
        <v>541</v>
      </c>
      <c r="AF4168" t="s">
        <v>243</v>
      </c>
      <c r="AG4168">
        <v>3</v>
      </c>
      <c r="AH4168">
        <v>16651882</v>
      </c>
      <c r="AI4168">
        <v>33680</v>
      </c>
    </row>
    <row r="4169" spans="1:35">
      <c r="A4169" t="s">
        <v>227</v>
      </c>
      <c r="B4169" s="1">
        <v>46318</v>
      </c>
      <c r="C4169">
        <v>1</v>
      </c>
      <c r="D4169" t="s">
        <v>228</v>
      </c>
      <c r="E4169" t="s">
        <v>538</v>
      </c>
      <c r="F4169" t="s">
        <v>45</v>
      </c>
      <c r="G4169">
        <v>99</v>
      </c>
      <c r="H4169" t="s">
        <v>589</v>
      </c>
      <c r="I4169">
        <v>472</v>
      </c>
      <c r="J4169" t="s">
        <v>592</v>
      </c>
      <c r="K4169">
        <v>70429955</v>
      </c>
      <c r="L4169" t="s">
        <v>47</v>
      </c>
      <c r="M4169" t="s">
        <v>235</v>
      </c>
      <c r="O4169" t="s">
        <v>594</v>
      </c>
      <c r="P4169" s="2">
        <v>0.79166666666666663</v>
      </c>
      <c r="Q4169" s="2">
        <v>0.83333333333333337</v>
      </c>
      <c r="R4169" t="s">
        <v>237</v>
      </c>
      <c r="Y4169" s="2">
        <v>4.1666666666666664E-2</v>
      </c>
      <c r="Z4169" s="2">
        <v>4.1666666666666664E-2</v>
      </c>
      <c r="AA4169">
        <v>1</v>
      </c>
      <c r="AB4169">
        <v>1</v>
      </c>
      <c r="AD4169">
        <v>2</v>
      </c>
      <c r="AE4169" t="s">
        <v>541</v>
      </c>
      <c r="AF4169" t="s">
        <v>243</v>
      </c>
      <c r="AG4169">
        <v>3</v>
      </c>
      <c r="AH4169">
        <v>16651882</v>
      </c>
      <c r="AI4169">
        <v>33680</v>
      </c>
    </row>
    <row r="4170" spans="1:35">
      <c r="A4170" t="s">
        <v>227</v>
      </c>
      <c r="B4170" s="1">
        <v>46322</v>
      </c>
      <c r="C4170">
        <v>1</v>
      </c>
      <c r="D4170" t="s">
        <v>228</v>
      </c>
      <c r="E4170" t="s">
        <v>538</v>
      </c>
      <c r="F4170" t="s">
        <v>45</v>
      </c>
      <c r="G4170">
        <v>99</v>
      </c>
      <c r="H4170" t="s">
        <v>589</v>
      </c>
      <c r="I4170">
        <v>472</v>
      </c>
      <c r="J4170" t="s">
        <v>592</v>
      </c>
      <c r="K4170">
        <v>70429955</v>
      </c>
      <c r="L4170" t="s">
        <v>47</v>
      </c>
      <c r="M4170" t="s">
        <v>235</v>
      </c>
      <c r="O4170" t="s">
        <v>245</v>
      </c>
      <c r="P4170" s="2">
        <v>0.54166666666666663</v>
      </c>
      <c r="Q4170" s="2">
        <v>0.58333333333333337</v>
      </c>
      <c r="R4170" t="s">
        <v>237</v>
      </c>
      <c r="Y4170" s="2">
        <v>4.1666666666666664E-2</v>
      </c>
      <c r="Z4170" s="2">
        <v>4.1666666666666664E-2</v>
      </c>
      <c r="AA4170">
        <v>1</v>
      </c>
      <c r="AB4170">
        <v>1</v>
      </c>
      <c r="AD4170">
        <v>2</v>
      </c>
      <c r="AE4170" t="s">
        <v>541</v>
      </c>
      <c r="AF4170" t="s">
        <v>243</v>
      </c>
      <c r="AG4170">
        <v>3</v>
      </c>
      <c r="AH4170">
        <v>16651882</v>
      </c>
      <c r="AI4170">
        <v>33680</v>
      </c>
    </row>
    <row r="4171" spans="1:35">
      <c r="A4171" t="s">
        <v>227</v>
      </c>
      <c r="B4171" s="1">
        <v>46323</v>
      </c>
      <c r="C4171">
        <v>1</v>
      </c>
      <c r="D4171" t="s">
        <v>228</v>
      </c>
      <c r="E4171" t="s">
        <v>538</v>
      </c>
      <c r="F4171" t="s">
        <v>45</v>
      </c>
      <c r="G4171">
        <v>99</v>
      </c>
      <c r="H4171" t="s">
        <v>589</v>
      </c>
      <c r="I4171">
        <v>472</v>
      </c>
      <c r="J4171" t="s">
        <v>592</v>
      </c>
      <c r="K4171">
        <v>70429955</v>
      </c>
      <c r="L4171" t="s">
        <v>47</v>
      </c>
      <c r="M4171" t="s">
        <v>235</v>
      </c>
      <c r="O4171" t="s">
        <v>245</v>
      </c>
      <c r="P4171" s="2">
        <v>0.54166666666666663</v>
      </c>
      <c r="Q4171" s="2">
        <v>0.58333333333333337</v>
      </c>
      <c r="R4171" t="s">
        <v>237</v>
      </c>
      <c r="Y4171" s="2">
        <v>4.1666666666666664E-2</v>
      </c>
      <c r="Z4171" s="2">
        <v>4.1666666666666664E-2</v>
      </c>
      <c r="AA4171">
        <v>1</v>
      </c>
      <c r="AB4171">
        <v>1</v>
      </c>
      <c r="AD4171">
        <v>2</v>
      </c>
      <c r="AE4171" t="s">
        <v>541</v>
      </c>
      <c r="AF4171" t="s">
        <v>243</v>
      </c>
      <c r="AG4171">
        <v>3</v>
      </c>
      <c r="AH4171">
        <v>16651882</v>
      </c>
      <c r="AI4171">
        <v>33680</v>
      </c>
    </row>
    <row r="4172" spans="1:35">
      <c r="A4172" t="s">
        <v>227</v>
      </c>
      <c r="B4172" s="1">
        <v>46324</v>
      </c>
      <c r="C4172">
        <v>1</v>
      </c>
      <c r="D4172" t="s">
        <v>228</v>
      </c>
      <c r="E4172" t="s">
        <v>538</v>
      </c>
      <c r="F4172" t="s">
        <v>45</v>
      </c>
      <c r="G4172">
        <v>99</v>
      </c>
      <c r="H4172" t="s">
        <v>589</v>
      </c>
      <c r="I4172">
        <v>472</v>
      </c>
      <c r="J4172" t="s">
        <v>592</v>
      </c>
      <c r="K4172">
        <v>70429955</v>
      </c>
      <c r="L4172" t="s">
        <v>47</v>
      </c>
      <c r="M4172" t="s">
        <v>235</v>
      </c>
      <c r="O4172" t="s">
        <v>245</v>
      </c>
      <c r="P4172" s="2">
        <v>0.54166666666666663</v>
      </c>
      <c r="Q4172" s="2">
        <v>0.58333333333333337</v>
      </c>
      <c r="R4172" t="s">
        <v>237</v>
      </c>
      <c r="Y4172" s="2">
        <v>4.1666666666666664E-2</v>
      </c>
      <c r="Z4172" s="2">
        <v>4.1666666666666664E-2</v>
      </c>
      <c r="AA4172">
        <v>1</v>
      </c>
      <c r="AB4172">
        <v>1</v>
      </c>
      <c r="AD4172">
        <v>2</v>
      </c>
      <c r="AE4172" t="s">
        <v>541</v>
      </c>
      <c r="AF4172" t="s">
        <v>243</v>
      </c>
      <c r="AG4172">
        <v>3</v>
      </c>
      <c r="AH4172">
        <v>16651882</v>
      </c>
      <c r="AI4172">
        <v>33680</v>
      </c>
    </row>
    <row r="4173" spans="1:35">
      <c r="A4173" t="s">
        <v>227</v>
      </c>
      <c r="B4173" s="1">
        <v>46325</v>
      </c>
      <c r="C4173">
        <v>1</v>
      </c>
      <c r="D4173" t="s">
        <v>228</v>
      </c>
      <c r="E4173" t="s">
        <v>538</v>
      </c>
      <c r="F4173" t="s">
        <v>45</v>
      </c>
      <c r="G4173">
        <v>99</v>
      </c>
      <c r="H4173" t="s">
        <v>589</v>
      </c>
      <c r="I4173">
        <v>472</v>
      </c>
      <c r="J4173" t="s">
        <v>592</v>
      </c>
      <c r="K4173">
        <v>70429955</v>
      </c>
      <c r="L4173" t="s">
        <v>47</v>
      </c>
      <c r="M4173" t="s">
        <v>235</v>
      </c>
      <c r="O4173" t="s">
        <v>245</v>
      </c>
      <c r="P4173" s="2">
        <v>0.54166666666666663</v>
      </c>
      <c r="Q4173" s="2">
        <v>0.58333333333333337</v>
      </c>
      <c r="R4173" t="s">
        <v>237</v>
      </c>
      <c r="Y4173" s="2">
        <v>4.1666666666666664E-2</v>
      </c>
      <c r="Z4173" s="2">
        <v>4.1666666666666664E-2</v>
      </c>
      <c r="AA4173">
        <v>1</v>
      </c>
      <c r="AB4173">
        <v>1</v>
      </c>
      <c r="AD4173">
        <v>2</v>
      </c>
      <c r="AE4173" t="s">
        <v>541</v>
      </c>
      <c r="AF4173" t="s">
        <v>243</v>
      </c>
      <c r="AG4173">
        <v>3</v>
      </c>
      <c r="AH4173">
        <v>16651882</v>
      </c>
      <c r="AI4173">
        <v>33680</v>
      </c>
    </row>
    <row r="4174" spans="1:35">
      <c r="A4174" t="s">
        <v>227</v>
      </c>
      <c r="B4174" s="1">
        <v>46326</v>
      </c>
      <c r="C4174">
        <v>1</v>
      </c>
      <c r="D4174" t="s">
        <v>228</v>
      </c>
      <c r="E4174" t="s">
        <v>538</v>
      </c>
      <c r="F4174" t="s">
        <v>45</v>
      </c>
      <c r="G4174">
        <v>99</v>
      </c>
      <c r="H4174" t="s">
        <v>589</v>
      </c>
      <c r="I4174">
        <v>472</v>
      </c>
      <c r="J4174" t="s">
        <v>592</v>
      </c>
      <c r="K4174">
        <v>70429955</v>
      </c>
      <c r="L4174" t="s">
        <v>47</v>
      </c>
      <c r="M4174" t="s">
        <v>235</v>
      </c>
      <c r="O4174" t="s">
        <v>245</v>
      </c>
      <c r="P4174" s="2">
        <v>0.54166666666666663</v>
      </c>
      <c r="Q4174" s="2">
        <v>0.58333333333333337</v>
      </c>
      <c r="R4174" t="s">
        <v>237</v>
      </c>
      <c r="Y4174" s="2">
        <v>4.1666666666666664E-2</v>
      </c>
      <c r="Z4174" s="2">
        <v>4.1666666666666664E-2</v>
      </c>
      <c r="AA4174">
        <v>1</v>
      </c>
      <c r="AB4174">
        <v>1</v>
      </c>
      <c r="AD4174">
        <v>2</v>
      </c>
      <c r="AE4174" t="s">
        <v>541</v>
      </c>
      <c r="AF4174" t="s">
        <v>243</v>
      </c>
      <c r="AG4174">
        <v>3</v>
      </c>
      <c r="AH4174">
        <v>16651882</v>
      </c>
      <c r="AI4174">
        <v>33680</v>
      </c>
    </row>
    <row r="4175" spans="1:35">
      <c r="A4175" t="s">
        <v>227</v>
      </c>
      <c r="B4175" s="1">
        <v>46303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26</v>
      </c>
      <c r="J4175" t="s">
        <v>599</v>
      </c>
      <c r="K4175">
        <v>41843692</v>
      </c>
      <c r="L4175" t="s">
        <v>485</v>
      </c>
      <c r="M4175" t="s">
        <v>248</v>
      </c>
      <c r="O4175" t="s">
        <v>13</v>
      </c>
      <c r="P4175" s="2">
        <v>0.33333333333333331</v>
      </c>
      <c r="Q4175" s="2">
        <v>0.45833333333333331</v>
      </c>
      <c r="R4175" t="s">
        <v>237</v>
      </c>
      <c r="Y4175" s="2">
        <v>0.125</v>
      </c>
      <c r="Z4175" s="2">
        <v>0.125</v>
      </c>
      <c r="AA4175">
        <v>3</v>
      </c>
      <c r="AB4175">
        <v>3</v>
      </c>
      <c r="AD4175">
        <v>1</v>
      </c>
      <c r="AE4175" t="s">
        <v>478</v>
      </c>
      <c r="AF4175" t="s">
        <v>243</v>
      </c>
      <c r="AG4175">
        <v>0</v>
      </c>
      <c r="AH4175">
        <v>15605421</v>
      </c>
      <c r="AI4175">
        <v>60310</v>
      </c>
    </row>
    <row r="4176" spans="1:35">
      <c r="A4176" t="s">
        <v>227</v>
      </c>
      <c r="B4176" s="1">
        <v>46310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26</v>
      </c>
      <c r="J4176" t="s">
        <v>599</v>
      </c>
      <c r="K4176">
        <v>41843692</v>
      </c>
      <c r="L4176" t="s">
        <v>485</v>
      </c>
      <c r="M4176" t="s">
        <v>248</v>
      </c>
      <c r="O4176" t="s">
        <v>13</v>
      </c>
      <c r="P4176" s="2">
        <v>0.33333333333333331</v>
      </c>
      <c r="Q4176" s="2">
        <v>0.45833333333333331</v>
      </c>
      <c r="R4176" t="s">
        <v>237</v>
      </c>
      <c r="Y4176" s="2">
        <v>0.125</v>
      </c>
      <c r="Z4176" s="2">
        <v>0.125</v>
      </c>
      <c r="AA4176">
        <v>3</v>
      </c>
      <c r="AB4176">
        <v>3</v>
      </c>
      <c r="AD4176">
        <v>1</v>
      </c>
      <c r="AE4176" t="s">
        <v>478</v>
      </c>
      <c r="AF4176" t="s">
        <v>243</v>
      </c>
      <c r="AG4176">
        <v>0</v>
      </c>
      <c r="AH4176">
        <v>15605421</v>
      </c>
      <c r="AI4176">
        <v>60310</v>
      </c>
    </row>
    <row r="4177" spans="1:35">
      <c r="A4177" t="s">
        <v>227</v>
      </c>
      <c r="B4177" s="1">
        <v>46306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26</v>
      </c>
      <c r="J4177" t="s">
        <v>599</v>
      </c>
      <c r="K4177">
        <v>44585811</v>
      </c>
      <c r="L4177" t="s">
        <v>489</v>
      </c>
      <c r="M4177" t="s">
        <v>467</v>
      </c>
      <c r="O4177" t="s">
        <v>62</v>
      </c>
      <c r="P4177" s="2">
        <v>0.33333333333333331</v>
      </c>
      <c r="Q4177" s="2">
        <v>0.58333333333333337</v>
      </c>
      <c r="R4177" t="s">
        <v>237</v>
      </c>
      <c r="Y4177" s="2">
        <v>0.25</v>
      </c>
      <c r="Z4177" s="2">
        <v>0.25</v>
      </c>
      <c r="AA4177">
        <v>6</v>
      </c>
      <c r="AB4177">
        <v>6</v>
      </c>
      <c r="AD4177">
        <v>1</v>
      </c>
      <c r="AE4177" t="s">
        <v>478</v>
      </c>
      <c r="AF4177" t="s">
        <v>239</v>
      </c>
      <c r="AG4177">
        <v>0</v>
      </c>
      <c r="AH4177">
        <v>15970043</v>
      </c>
      <c r="AI4177">
        <v>63211</v>
      </c>
    </row>
    <row r="4178" spans="1:35">
      <c r="A4178" t="s">
        <v>227</v>
      </c>
      <c r="B4178" s="1">
        <v>46297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26</v>
      </c>
      <c r="J4178" t="s">
        <v>599</v>
      </c>
      <c r="K4178">
        <v>44840117</v>
      </c>
      <c r="L4178" t="s">
        <v>490</v>
      </c>
      <c r="M4178" t="s">
        <v>467</v>
      </c>
      <c r="O4178" t="s">
        <v>13</v>
      </c>
      <c r="P4178" s="2">
        <v>0.33333333333333331</v>
      </c>
      <c r="Q4178" s="2">
        <v>0.45833333333333331</v>
      </c>
      <c r="R4178" t="s">
        <v>237</v>
      </c>
      <c r="Y4178" s="2">
        <v>0.125</v>
      </c>
      <c r="Z4178" s="2">
        <v>0.125</v>
      </c>
      <c r="AA4178">
        <v>3</v>
      </c>
      <c r="AB4178">
        <v>3</v>
      </c>
      <c r="AD4178">
        <v>1</v>
      </c>
      <c r="AE4178" t="s">
        <v>478</v>
      </c>
      <c r="AF4178" t="s">
        <v>239</v>
      </c>
      <c r="AG4178">
        <v>0</v>
      </c>
      <c r="AH4178">
        <v>16625542</v>
      </c>
      <c r="AI4178">
        <v>87090</v>
      </c>
    </row>
    <row r="4179" spans="1:35">
      <c r="A4179" t="s">
        <v>227</v>
      </c>
      <c r="B4179" s="1">
        <v>46300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26</v>
      </c>
      <c r="J4179" t="s">
        <v>599</v>
      </c>
      <c r="K4179">
        <v>44840117</v>
      </c>
      <c r="L4179" t="s">
        <v>490</v>
      </c>
      <c r="M4179" t="s">
        <v>467</v>
      </c>
      <c r="O4179" t="s">
        <v>13</v>
      </c>
      <c r="P4179" s="2">
        <v>0.33333333333333331</v>
      </c>
      <c r="Q4179" s="2">
        <v>0.45833333333333331</v>
      </c>
      <c r="R4179" t="s">
        <v>237</v>
      </c>
      <c r="Y4179" s="2">
        <v>0.125</v>
      </c>
      <c r="Z4179" s="2">
        <v>0.125</v>
      </c>
      <c r="AA4179">
        <v>3</v>
      </c>
      <c r="AB4179">
        <v>3</v>
      </c>
      <c r="AD4179">
        <v>1</v>
      </c>
      <c r="AE4179" t="s">
        <v>478</v>
      </c>
      <c r="AF4179" t="s">
        <v>239</v>
      </c>
      <c r="AG4179">
        <v>0</v>
      </c>
      <c r="AH4179">
        <v>16625542</v>
      </c>
      <c r="AI4179">
        <v>87090</v>
      </c>
    </row>
    <row r="4180" spans="1:35">
      <c r="A4180" t="s">
        <v>227</v>
      </c>
      <c r="B4180" s="1">
        <v>46302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26</v>
      </c>
      <c r="J4180" t="s">
        <v>599</v>
      </c>
      <c r="K4180">
        <v>44840117</v>
      </c>
      <c r="L4180" t="s">
        <v>490</v>
      </c>
      <c r="M4180" t="s">
        <v>467</v>
      </c>
      <c r="O4180" t="s">
        <v>13</v>
      </c>
      <c r="P4180" s="2">
        <v>0.33333333333333331</v>
      </c>
      <c r="Q4180" s="2">
        <v>0.45833333333333331</v>
      </c>
      <c r="R4180" t="s">
        <v>237</v>
      </c>
      <c r="Y4180" s="2">
        <v>0.125</v>
      </c>
      <c r="Z4180" s="2">
        <v>0.125</v>
      </c>
      <c r="AA4180">
        <v>3</v>
      </c>
      <c r="AB4180">
        <v>3</v>
      </c>
      <c r="AD4180">
        <v>1</v>
      </c>
      <c r="AE4180" t="s">
        <v>478</v>
      </c>
      <c r="AF4180" t="s">
        <v>239</v>
      </c>
      <c r="AG4180">
        <v>0</v>
      </c>
      <c r="AH4180">
        <v>16625542</v>
      </c>
      <c r="AI4180">
        <v>87090</v>
      </c>
    </row>
    <row r="4181" spans="1:35">
      <c r="A4181" t="s">
        <v>227</v>
      </c>
      <c r="B4181" s="1">
        <v>46307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26</v>
      </c>
      <c r="J4181" t="s">
        <v>599</v>
      </c>
      <c r="K4181">
        <v>44840117</v>
      </c>
      <c r="L4181" t="s">
        <v>490</v>
      </c>
      <c r="M4181" t="s">
        <v>467</v>
      </c>
      <c r="O4181" t="s">
        <v>13</v>
      </c>
      <c r="P4181" s="2">
        <v>0.33333333333333331</v>
      </c>
      <c r="Q4181" s="2">
        <v>0.45833333333333331</v>
      </c>
      <c r="R4181" t="s">
        <v>237</v>
      </c>
      <c r="Y4181" s="2">
        <v>0.125</v>
      </c>
      <c r="Z4181" s="2">
        <v>0.125</v>
      </c>
      <c r="AA4181">
        <v>3</v>
      </c>
      <c r="AB4181">
        <v>3</v>
      </c>
      <c r="AD4181">
        <v>1</v>
      </c>
      <c r="AE4181" t="s">
        <v>478</v>
      </c>
      <c r="AF4181" t="s">
        <v>239</v>
      </c>
      <c r="AG4181">
        <v>0</v>
      </c>
      <c r="AH4181">
        <v>16625542</v>
      </c>
      <c r="AI4181">
        <v>87090</v>
      </c>
    </row>
    <row r="4182" spans="1:35">
      <c r="A4182" t="s">
        <v>227</v>
      </c>
      <c r="B4182" s="1">
        <v>46311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26</v>
      </c>
      <c r="J4182" t="s">
        <v>599</v>
      </c>
      <c r="K4182">
        <v>44840117</v>
      </c>
      <c r="L4182" t="s">
        <v>490</v>
      </c>
      <c r="M4182" t="s">
        <v>467</v>
      </c>
      <c r="O4182" t="s">
        <v>13</v>
      </c>
      <c r="P4182" s="2">
        <v>0.33333333333333331</v>
      </c>
      <c r="Q4182" s="2">
        <v>0.45833333333333331</v>
      </c>
      <c r="R4182" t="s">
        <v>237</v>
      </c>
      <c r="Y4182" s="2">
        <v>0.125</v>
      </c>
      <c r="Z4182" s="2">
        <v>0.125</v>
      </c>
      <c r="AA4182">
        <v>3</v>
      </c>
      <c r="AB4182">
        <v>3</v>
      </c>
      <c r="AD4182">
        <v>1</v>
      </c>
      <c r="AE4182" t="s">
        <v>478</v>
      </c>
      <c r="AF4182" t="s">
        <v>239</v>
      </c>
      <c r="AG4182">
        <v>0</v>
      </c>
      <c r="AH4182">
        <v>16625542</v>
      </c>
      <c r="AI4182">
        <v>87090</v>
      </c>
    </row>
    <row r="4183" spans="1:35">
      <c r="A4183" t="s">
        <v>227</v>
      </c>
      <c r="B4183" s="1">
        <v>46322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26</v>
      </c>
      <c r="J4183" t="s">
        <v>599</v>
      </c>
      <c r="K4183">
        <v>44840117</v>
      </c>
      <c r="L4183" t="s">
        <v>490</v>
      </c>
      <c r="M4183" t="s">
        <v>467</v>
      </c>
      <c r="O4183" t="s">
        <v>52</v>
      </c>
      <c r="P4183" s="2">
        <v>0.58333333333333337</v>
      </c>
      <c r="Q4183" s="2">
        <v>0.70833333333333337</v>
      </c>
      <c r="R4183" t="s">
        <v>237</v>
      </c>
      <c r="Y4183" s="2">
        <v>0.125</v>
      </c>
      <c r="Z4183" s="2">
        <v>0.125</v>
      </c>
      <c r="AA4183">
        <v>3</v>
      </c>
      <c r="AB4183">
        <v>3</v>
      </c>
      <c r="AD4183">
        <v>1</v>
      </c>
      <c r="AE4183" t="s">
        <v>478</v>
      </c>
      <c r="AF4183" t="s">
        <v>239</v>
      </c>
      <c r="AG4183">
        <v>0</v>
      </c>
      <c r="AH4183">
        <v>16625542</v>
      </c>
      <c r="AI4183">
        <v>87090</v>
      </c>
    </row>
    <row r="4184" spans="1:35">
      <c r="A4184" t="s">
        <v>227</v>
      </c>
      <c r="B4184" s="1">
        <v>46312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26</v>
      </c>
      <c r="J4184" t="s">
        <v>599</v>
      </c>
      <c r="K4184">
        <v>46489613</v>
      </c>
      <c r="L4184" t="s">
        <v>831</v>
      </c>
      <c r="M4184" t="s">
        <v>248</v>
      </c>
      <c r="O4184" t="s">
        <v>491</v>
      </c>
      <c r="P4184" s="2">
        <v>0.70833333333333337</v>
      </c>
      <c r="Q4184" s="2">
        <v>0.83333333333333337</v>
      </c>
      <c r="R4184" t="s">
        <v>237</v>
      </c>
      <c r="Y4184" s="2">
        <v>0.125</v>
      </c>
      <c r="Z4184" s="2">
        <v>0.125</v>
      </c>
      <c r="AA4184">
        <v>3</v>
      </c>
      <c r="AB4184">
        <v>3</v>
      </c>
      <c r="AD4184">
        <v>1</v>
      </c>
      <c r="AE4184" t="s">
        <v>478</v>
      </c>
      <c r="AF4184" t="s">
        <v>243</v>
      </c>
      <c r="AG4184">
        <v>0</v>
      </c>
      <c r="AH4184">
        <v>15520109</v>
      </c>
      <c r="AI4184">
        <v>66567</v>
      </c>
    </row>
    <row r="4185" spans="1:35">
      <c r="A4185" t="s">
        <v>227</v>
      </c>
      <c r="B4185" s="1">
        <v>46318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26</v>
      </c>
      <c r="J4185" t="s">
        <v>599</v>
      </c>
      <c r="K4185">
        <v>46489613</v>
      </c>
      <c r="L4185" t="s">
        <v>831</v>
      </c>
      <c r="M4185" t="s">
        <v>248</v>
      </c>
      <c r="O4185" t="s">
        <v>491</v>
      </c>
      <c r="P4185" s="2">
        <v>0.70833333333333337</v>
      </c>
      <c r="Q4185" s="2">
        <v>0.83333333333333337</v>
      </c>
      <c r="R4185" t="s">
        <v>237</v>
      </c>
      <c r="Y4185" s="2">
        <v>0.125</v>
      </c>
      <c r="Z4185" s="2">
        <v>0.125</v>
      </c>
      <c r="AA4185">
        <v>3</v>
      </c>
      <c r="AB4185">
        <v>3</v>
      </c>
      <c r="AD4185">
        <v>1</v>
      </c>
      <c r="AE4185" t="s">
        <v>478</v>
      </c>
      <c r="AF4185" t="s">
        <v>243</v>
      </c>
      <c r="AG4185">
        <v>0</v>
      </c>
      <c r="AH4185">
        <v>15520109</v>
      </c>
      <c r="AI4185">
        <v>66567</v>
      </c>
    </row>
    <row r="4186" spans="1:35">
      <c r="A4186" t="s">
        <v>227</v>
      </c>
      <c r="B4186" s="1">
        <v>46296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26</v>
      </c>
      <c r="J4186" t="s">
        <v>599</v>
      </c>
      <c r="K4186">
        <v>70521133</v>
      </c>
      <c r="L4186" t="s">
        <v>174</v>
      </c>
      <c r="M4186" t="s">
        <v>235</v>
      </c>
      <c r="O4186" t="s">
        <v>131</v>
      </c>
      <c r="P4186" s="2">
        <v>0.58333333333333337</v>
      </c>
      <c r="Q4186" s="2">
        <v>0.83333333333333337</v>
      </c>
      <c r="R4186" t="s">
        <v>237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478</v>
      </c>
      <c r="AF4186" t="s">
        <v>243</v>
      </c>
      <c r="AG4186">
        <v>0</v>
      </c>
      <c r="AH4186">
        <v>16610329</v>
      </c>
      <c r="AI4186">
        <v>71118</v>
      </c>
    </row>
    <row r="4187" spans="1:35">
      <c r="A4187" t="s">
        <v>227</v>
      </c>
      <c r="B4187" s="1">
        <v>46303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90</v>
      </c>
      <c r="J4187" t="s">
        <v>600</v>
      </c>
      <c r="K4187">
        <v>16785312</v>
      </c>
      <c r="L4187" t="s">
        <v>601</v>
      </c>
      <c r="M4187" t="s">
        <v>235</v>
      </c>
      <c r="O4187" t="s">
        <v>602</v>
      </c>
      <c r="P4187" s="2">
        <v>0.33333333333333331</v>
      </c>
      <c r="Q4187" s="2">
        <v>0.83333333333333337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16614046</v>
      </c>
      <c r="AI4187">
        <v>42570</v>
      </c>
    </row>
    <row r="4188" spans="1:35">
      <c r="A4188" t="s">
        <v>227</v>
      </c>
      <c r="B4188" s="1">
        <v>46306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90</v>
      </c>
      <c r="J4188" t="s">
        <v>600</v>
      </c>
      <c r="K4188">
        <v>16785312</v>
      </c>
      <c r="L4188" t="s">
        <v>601</v>
      </c>
      <c r="M4188" t="s">
        <v>235</v>
      </c>
      <c r="O4188" t="s">
        <v>602</v>
      </c>
      <c r="P4188" s="2">
        <v>0.33333333333333331</v>
      </c>
      <c r="Q4188" s="2">
        <v>0.83333333333333337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16614046</v>
      </c>
      <c r="AI4188">
        <v>42570</v>
      </c>
    </row>
    <row r="4189" spans="1:35">
      <c r="A4189" t="s">
        <v>227</v>
      </c>
      <c r="B4189" s="1">
        <v>46314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90</v>
      </c>
      <c r="J4189" t="s">
        <v>600</v>
      </c>
      <c r="K4189">
        <v>16785312</v>
      </c>
      <c r="L4189" t="s">
        <v>601</v>
      </c>
      <c r="M4189" t="s">
        <v>235</v>
      </c>
      <c r="O4189" t="s">
        <v>602</v>
      </c>
      <c r="P4189" s="2">
        <v>0.33333333333333331</v>
      </c>
      <c r="Q4189" s="2">
        <v>0.83333333333333337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16614046</v>
      </c>
      <c r="AI4189">
        <v>42570</v>
      </c>
    </row>
    <row r="4190" spans="1:35">
      <c r="A4190" t="s">
        <v>227</v>
      </c>
      <c r="B4190" s="1">
        <v>46301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90</v>
      </c>
      <c r="J4190" t="s">
        <v>600</v>
      </c>
      <c r="K4190">
        <v>40104912</v>
      </c>
      <c r="L4190" t="s">
        <v>603</v>
      </c>
      <c r="M4190" t="s">
        <v>235</v>
      </c>
      <c r="O4190" t="s">
        <v>602</v>
      </c>
      <c r="P4190" s="2">
        <v>0.33333333333333331</v>
      </c>
      <c r="Q4190" s="2">
        <v>0.83333333333333337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243</v>
      </c>
      <c r="AG4190">
        <v>0</v>
      </c>
      <c r="AH4190">
        <v>14823081</v>
      </c>
      <c r="AI4190">
        <v>85748</v>
      </c>
    </row>
    <row r="4191" spans="1:35">
      <c r="A4191" t="s">
        <v>227</v>
      </c>
      <c r="B4191" s="1">
        <v>46305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90</v>
      </c>
      <c r="J4191" t="s">
        <v>600</v>
      </c>
      <c r="K4191">
        <v>40104912</v>
      </c>
      <c r="L4191" t="s">
        <v>603</v>
      </c>
      <c r="M4191" t="s">
        <v>235</v>
      </c>
      <c r="O4191" t="s">
        <v>602</v>
      </c>
      <c r="P4191" s="2">
        <v>0.33333333333333331</v>
      </c>
      <c r="Q4191" s="2">
        <v>0.83333333333333337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243</v>
      </c>
      <c r="AG4191">
        <v>0</v>
      </c>
      <c r="AH4191">
        <v>14823081</v>
      </c>
      <c r="AI4191">
        <v>85748</v>
      </c>
    </row>
    <row r="4192" spans="1:35">
      <c r="A4192" t="s">
        <v>227</v>
      </c>
      <c r="B4192" s="1">
        <v>46309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90</v>
      </c>
      <c r="J4192" t="s">
        <v>600</v>
      </c>
      <c r="K4192">
        <v>40104912</v>
      </c>
      <c r="L4192" t="s">
        <v>603</v>
      </c>
      <c r="M4192" t="s">
        <v>235</v>
      </c>
      <c r="O4192" t="s">
        <v>602</v>
      </c>
      <c r="P4192" s="2">
        <v>0.33333333333333331</v>
      </c>
      <c r="Q4192" s="2">
        <v>0.83333333333333337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243</v>
      </c>
      <c r="AG4192">
        <v>0</v>
      </c>
      <c r="AH4192">
        <v>14823081</v>
      </c>
      <c r="AI4192">
        <v>85748</v>
      </c>
    </row>
    <row r="4193" spans="1:35">
      <c r="A4193" t="s">
        <v>227</v>
      </c>
      <c r="B4193" s="1">
        <v>46313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90</v>
      </c>
      <c r="J4193" t="s">
        <v>600</v>
      </c>
      <c r="K4193">
        <v>40104912</v>
      </c>
      <c r="L4193" t="s">
        <v>603</v>
      </c>
      <c r="M4193" t="s">
        <v>235</v>
      </c>
      <c r="O4193" t="s">
        <v>602</v>
      </c>
      <c r="P4193" s="2">
        <v>0.33333333333333331</v>
      </c>
      <c r="Q4193" s="2">
        <v>0.83333333333333337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243</v>
      </c>
      <c r="AG4193">
        <v>0</v>
      </c>
      <c r="AH4193">
        <v>14823081</v>
      </c>
      <c r="AI4193">
        <v>85748</v>
      </c>
    </row>
    <row r="4194" spans="1:35">
      <c r="A4194" t="s">
        <v>227</v>
      </c>
      <c r="B4194" s="1">
        <v>46315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90</v>
      </c>
      <c r="J4194" t="s">
        <v>600</v>
      </c>
      <c r="K4194">
        <v>40104912</v>
      </c>
      <c r="L4194" t="s">
        <v>603</v>
      </c>
      <c r="M4194" t="s">
        <v>235</v>
      </c>
      <c r="O4194" t="s">
        <v>602</v>
      </c>
      <c r="P4194" s="2">
        <v>0.33333333333333331</v>
      </c>
      <c r="Q4194" s="2">
        <v>0.83333333333333337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243</v>
      </c>
      <c r="AG4194">
        <v>0</v>
      </c>
      <c r="AH4194">
        <v>14823081</v>
      </c>
      <c r="AI4194">
        <v>85748</v>
      </c>
    </row>
    <row r="4195" spans="1:35">
      <c r="A4195" t="s">
        <v>227</v>
      </c>
      <c r="B4195" s="1">
        <v>46297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90</v>
      </c>
      <c r="J4195" t="s">
        <v>600</v>
      </c>
      <c r="K4195">
        <v>43064415</v>
      </c>
      <c r="L4195" t="s">
        <v>604</v>
      </c>
      <c r="M4195" t="s">
        <v>235</v>
      </c>
      <c r="O4195" t="s">
        <v>602</v>
      </c>
      <c r="P4195" s="2">
        <v>0.33333333333333331</v>
      </c>
      <c r="Q4195" s="2">
        <v>0.83333333333333337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16630041</v>
      </c>
      <c r="AI4195">
        <v>62173</v>
      </c>
    </row>
    <row r="4196" spans="1:35">
      <c r="A4196" t="s">
        <v>227</v>
      </c>
      <c r="B4196" s="1">
        <v>46321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90</v>
      </c>
      <c r="J4196" t="s">
        <v>600</v>
      </c>
      <c r="K4196">
        <v>43064415</v>
      </c>
      <c r="L4196" t="s">
        <v>604</v>
      </c>
      <c r="M4196" t="s">
        <v>235</v>
      </c>
      <c r="O4196" t="s">
        <v>602</v>
      </c>
      <c r="P4196" s="2">
        <v>0.33333333333333331</v>
      </c>
      <c r="Q4196" s="2">
        <v>0.83333333333333337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239</v>
      </c>
      <c r="AG4196">
        <v>0</v>
      </c>
      <c r="AH4196">
        <v>16630041</v>
      </c>
      <c r="AI4196">
        <v>62173</v>
      </c>
    </row>
    <row r="4197" spans="1:35">
      <c r="A4197" t="s">
        <v>227</v>
      </c>
      <c r="B4197" s="1">
        <v>46300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90</v>
      </c>
      <c r="J4197" t="s">
        <v>600</v>
      </c>
      <c r="K4197">
        <v>43352956</v>
      </c>
      <c r="L4197" t="s">
        <v>605</v>
      </c>
      <c r="M4197" t="s">
        <v>235</v>
      </c>
      <c r="O4197" t="s">
        <v>602</v>
      </c>
      <c r="P4197" s="2">
        <v>0.33333333333333331</v>
      </c>
      <c r="Q4197" s="2">
        <v>0.83333333333333337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239</v>
      </c>
      <c r="AG4197">
        <v>0</v>
      </c>
      <c r="AH4197">
        <v>16618896</v>
      </c>
      <c r="AI4197">
        <v>57710</v>
      </c>
    </row>
    <row r="4198" spans="1:35">
      <c r="A4198" t="s">
        <v>227</v>
      </c>
      <c r="B4198" s="1">
        <v>46310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90</v>
      </c>
      <c r="J4198" t="s">
        <v>600</v>
      </c>
      <c r="K4198">
        <v>43352956</v>
      </c>
      <c r="L4198" t="s">
        <v>605</v>
      </c>
      <c r="M4198" t="s">
        <v>235</v>
      </c>
      <c r="O4198" t="s">
        <v>602</v>
      </c>
      <c r="P4198" s="2">
        <v>0.33333333333333331</v>
      </c>
      <c r="Q4198" s="2">
        <v>0.83333333333333337</v>
      </c>
      <c r="R4198" t="s">
        <v>237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478</v>
      </c>
      <c r="AF4198" t="s">
        <v>239</v>
      </c>
      <c r="AG4198">
        <v>0</v>
      </c>
      <c r="AH4198">
        <v>16618896</v>
      </c>
      <c r="AI4198">
        <v>57710</v>
      </c>
    </row>
    <row r="4199" spans="1:35">
      <c r="A4199" t="s">
        <v>227</v>
      </c>
      <c r="B4199" s="1">
        <v>46318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90</v>
      </c>
      <c r="J4199" t="s">
        <v>600</v>
      </c>
      <c r="K4199">
        <v>43352956</v>
      </c>
      <c r="L4199" t="s">
        <v>605</v>
      </c>
      <c r="M4199" t="s">
        <v>235</v>
      </c>
      <c r="O4199" t="s">
        <v>602</v>
      </c>
      <c r="P4199" s="2">
        <v>0.33333333333333331</v>
      </c>
      <c r="Q4199" s="2">
        <v>0.83333333333333337</v>
      </c>
      <c r="R4199" t="s">
        <v>237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478</v>
      </c>
      <c r="AF4199" t="s">
        <v>239</v>
      </c>
      <c r="AG4199">
        <v>0</v>
      </c>
      <c r="AH4199">
        <v>16618896</v>
      </c>
      <c r="AI4199">
        <v>57710</v>
      </c>
    </row>
    <row r="4200" spans="1:35">
      <c r="A4200" t="s">
        <v>227</v>
      </c>
      <c r="B4200" s="1">
        <v>46304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90</v>
      </c>
      <c r="J4200" t="s">
        <v>600</v>
      </c>
      <c r="K4200">
        <v>44585811</v>
      </c>
      <c r="L4200" t="s">
        <v>489</v>
      </c>
      <c r="M4200" t="s">
        <v>235</v>
      </c>
      <c r="O4200" t="s">
        <v>602</v>
      </c>
      <c r="P4200" s="2">
        <v>0.33333333333333331</v>
      </c>
      <c r="Q4200" s="2">
        <v>0.83333333333333337</v>
      </c>
      <c r="R4200" t="s">
        <v>237</v>
      </c>
      <c r="Y4200" s="2">
        <v>0.5</v>
      </c>
      <c r="Z4200" s="2">
        <v>0.5</v>
      </c>
      <c r="AA4200">
        <v>12</v>
      </c>
      <c r="AB4200">
        <v>12</v>
      </c>
      <c r="AD4200">
        <v>1</v>
      </c>
      <c r="AE4200" t="s">
        <v>478</v>
      </c>
      <c r="AF4200" t="s">
        <v>239</v>
      </c>
      <c r="AG4200">
        <v>0</v>
      </c>
      <c r="AH4200">
        <v>15970043</v>
      </c>
      <c r="AI4200">
        <v>63211</v>
      </c>
    </row>
    <row r="4201" spans="1:35">
      <c r="A4201" t="s">
        <v>227</v>
      </c>
      <c r="B4201" s="1">
        <v>46312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90</v>
      </c>
      <c r="J4201" t="s">
        <v>600</v>
      </c>
      <c r="K4201">
        <v>44585811</v>
      </c>
      <c r="L4201" t="s">
        <v>489</v>
      </c>
      <c r="M4201" t="s">
        <v>235</v>
      </c>
      <c r="O4201" t="s">
        <v>602</v>
      </c>
      <c r="P4201" s="2">
        <v>0.33333333333333331</v>
      </c>
      <c r="Q4201" s="2">
        <v>0.83333333333333337</v>
      </c>
      <c r="R4201" t="s">
        <v>237</v>
      </c>
      <c r="Y4201" s="2">
        <v>0.5</v>
      </c>
      <c r="Z4201" s="2">
        <v>0.5</v>
      </c>
      <c r="AA4201">
        <v>12</v>
      </c>
      <c r="AB4201">
        <v>12</v>
      </c>
      <c r="AD4201">
        <v>1</v>
      </c>
      <c r="AE4201" t="s">
        <v>478</v>
      </c>
      <c r="AF4201" t="s">
        <v>239</v>
      </c>
      <c r="AG4201">
        <v>0</v>
      </c>
      <c r="AH4201">
        <v>15970043</v>
      </c>
      <c r="AI4201">
        <v>63211</v>
      </c>
    </row>
    <row r="4202" spans="1:35">
      <c r="A4202" t="s">
        <v>227</v>
      </c>
      <c r="B4202" s="1">
        <v>46320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90</v>
      </c>
      <c r="J4202" t="s">
        <v>600</v>
      </c>
      <c r="K4202">
        <v>44585811</v>
      </c>
      <c r="L4202" t="s">
        <v>489</v>
      </c>
      <c r="M4202" t="s">
        <v>235</v>
      </c>
      <c r="O4202" t="s">
        <v>602</v>
      </c>
      <c r="P4202" s="2">
        <v>0.33333333333333331</v>
      </c>
      <c r="Q4202" s="2">
        <v>0.83333333333333337</v>
      </c>
      <c r="R4202" t="s">
        <v>237</v>
      </c>
      <c r="Y4202" s="2">
        <v>0.5</v>
      </c>
      <c r="Z4202" s="2">
        <v>0.5</v>
      </c>
      <c r="AA4202">
        <v>12</v>
      </c>
      <c r="AB4202">
        <v>12</v>
      </c>
      <c r="AD4202">
        <v>1</v>
      </c>
      <c r="AE4202" t="s">
        <v>478</v>
      </c>
      <c r="AF4202" t="s">
        <v>239</v>
      </c>
      <c r="AG4202">
        <v>0</v>
      </c>
      <c r="AH4202">
        <v>15970043</v>
      </c>
      <c r="AI4202">
        <v>63211</v>
      </c>
    </row>
    <row r="4203" spans="1:35">
      <c r="A4203" t="s">
        <v>227</v>
      </c>
      <c r="B4203" s="1">
        <v>46298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90</v>
      </c>
      <c r="J4203" t="s">
        <v>600</v>
      </c>
      <c r="K4203">
        <v>44941046</v>
      </c>
      <c r="L4203" t="s">
        <v>606</v>
      </c>
      <c r="M4203" t="s">
        <v>235</v>
      </c>
      <c r="O4203" t="s">
        <v>602</v>
      </c>
      <c r="P4203" s="2">
        <v>0.33333333333333331</v>
      </c>
      <c r="Q4203" s="2">
        <v>0.83333333333333337</v>
      </c>
      <c r="R4203" t="s">
        <v>237</v>
      </c>
      <c r="Y4203" s="2">
        <v>0.5</v>
      </c>
      <c r="Z4203" s="2">
        <v>0.5</v>
      </c>
      <c r="AA4203">
        <v>12</v>
      </c>
      <c r="AB4203">
        <v>12</v>
      </c>
      <c r="AD4203">
        <v>1</v>
      </c>
      <c r="AE4203" t="s">
        <v>478</v>
      </c>
      <c r="AF4203" t="s">
        <v>239</v>
      </c>
      <c r="AG4203">
        <v>0</v>
      </c>
      <c r="AH4203">
        <v>16621669</v>
      </c>
      <c r="AI4203">
        <v>57950</v>
      </c>
    </row>
    <row r="4204" spans="1:35">
      <c r="A4204" t="s">
        <v>227</v>
      </c>
      <c r="B4204" s="1">
        <v>46307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90</v>
      </c>
      <c r="J4204" t="s">
        <v>600</v>
      </c>
      <c r="K4204">
        <v>44941046</v>
      </c>
      <c r="L4204" t="s">
        <v>606</v>
      </c>
      <c r="M4204" t="s">
        <v>235</v>
      </c>
      <c r="O4204" t="s">
        <v>602</v>
      </c>
      <c r="P4204" s="2">
        <v>0.33333333333333331</v>
      </c>
      <c r="Q4204" s="2">
        <v>0.83333333333333337</v>
      </c>
      <c r="R4204" t="s">
        <v>237</v>
      </c>
      <c r="Y4204" s="2">
        <v>0.5</v>
      </c>
      <c r="Z4204" s="2">
        <v>0.5</v>
      </c>
      <c r="AA4204">
        <v>12</v>
      </c>
      <c r="AB4204">
        <v>12</v>
      </c>
      <c r="AD4204">
        <v>1</v>
      </c>
      <c r="AE4204" t="s">
        <v>478</v>
      </c>
      <c r="AF4204" t="s">
        <v>239</v>
      </c>
      <c r="AG4204">
        <v>0</v>
      </c>
      <c r="AH4204">
        <v>16621669</v>
      </c>
      <c r="AI4204">
        <v>57950</v>
      </c>
    </row>
    <row r="4205" spans="1:35">
      <c r="A4205" t="s">
        <v>227</v>
      </c>
      <c r="B4205" s="1">
        <v>46308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90</v>
      </c>
      <c r="J4205" t="s">
        <v>600</v>
      </c>
      <c r="K4205">
        <v>44941046</v>
      </c>
      <c r="L4205" t="s">
        <v>606</v>
      </c>
      <c r="M4205" t="s">
        <v>235</v>
      </c>
      <c r="O4205" t="s">
        <v>602</v>
      </c>
      <c r="P4205" s="2">
        <v>0.33333333333333331</v>
      </c>
      <c r="Q4205" s="2">
        <v>0.83333333333333337</v>
      </c>
      <c r="R4205" t="s">
        <v>237</v>
      </c>
      <c r="Y4205" s="2">
        <v>0.5</v>
      </c>
      <c r="Z4205" s="2">
        <v>0.5</v>
      </c>
      <c r="AA4205">
        <v>12</v>
      </c>
      <c r="AB4205">
        <v>12</v>
      </c>
      <c r="AD4205">
        <v>1</v>
      </c>
      <c r="AE4205" t="s">
        <v>478</v>
      </c>
      <c r="AF4205" t="s">
        <v>239</v>
      </c>
      <c r="AG4205">
        <v>0</v>
      </c>
      <c r="AH4205">
        <v>16621669</v>
      </c>
      <c r="AI4205">
        <v>57950</v>
      </c>
    </row>
    <row r="4206" spans="1:35">
      <c r="A4206" t="s">
        <v>227</v>
      </c>
      <c r="B4206" s="1">
        <v>46312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90</v>
      </c>
      <c r="J4206" t="s">
        <v>600</v>
      </c>
      <c r="K4206">
        <v>44941046</v>
      </c>
      <c r="L4206" t="s">
        <v>606</v>
      </c>
      <c r="M4206" t="s">
        <v>235</v>
      </c>
      <c r="O4206" t="s">
        <v>602</v>
      </c>
      <c r="P4206" s="2">
        <v>0.33333333333333331</v>
      </c>
      <c r="Q4206" s="2">
        <v>0.83333333333333337</v>
      </c>
      <c r="R4206" t="s">
        <v>237</v>
      </c>
      <c r="Y4206" s="2">
        <v>0.5</v>
      </c>
      <c r="Z4206" s="2">
        <v>0.5</v>
      </c>
      <c r="AA4206">
        <v>12</v>
      </c>
      <c r="AB4206">
        <v>12</v>
      </c>
      <c r="AD4206">
        <v>1</v>
      </c>
      <c r="AE4206" t="s">
        <v>478</v>
      </c>
      <c r="AF4206" t="s">
        <v>239</v>
      </c>
      <c r="AG4206">
        <v>0</v>
      </c>
      <c r="AH4206">
        <v>16621669</v>
      </c>
      <c r="AI4206">
        <v>57950</v>
      </c>
    </row>
    <row r="4207" spans="1:35">
      <c r="A4207" t="s">
        <v>227</v>
      </c>
      <c r="B4207" s="1">
        <v>46297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91</v>
      </c>
      <c r="J4207" t="s">
        <v>607</v>
      </c>
      <c r="K4207">
        <v>16785312</v>
      </c>
      <c r="L4207" t="s">
        <v>601</v>
      </c>
      <c r="M4207" t="s">
        <v>235</v>
      </c>
      <c r="O4207" t="s">
        <v>608</v>
      </c>
      <c r="P4207" s="2">
        <v>0.83333333333333337</v>
      </c>
      <c r="Q4207" s="2">
        <v>0.33333333333333331</v>
      </c>
      <c r="R4207" t="s">
        <v>237</v>
      </c>
      <c r="Y4207" s="2">
        <v>0.5</v>
      </c>
      <c r="Z4207" s="2">
        <v>0.5</v>
      </c>
      <c r="AA4207">
        <v>12</v>
      </c>
      <c r="AB4207">
        <v>12</v>
      </c>
      <c r="AD4207">
        <v>1</v>
      </c>
      <c r="AE4207" t="s">
        <v>478</v>
      </c>
      <c r="AF4207" t="s">
        <v>239</v>
      </c>
      <c r="AG4207">
        <v>0</v>
      </c>
      <c r="AH4207">
        <v>16614046</v>
      </c>
      <c r="AI4207">
        <v>42570</v>
      </c>
    </row>
    <row r="4208" spans="1:35">
      <c r="A4208" t="s">
        <v>227</v>
      </c>
      <c r="B4208" s="1">
        <v>46309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91</v>
      </c>
      <c r="J4208" t="s">
        <v>607</v>
      </c>
      <c r="K4208">
        <v>16785312</v>
      </c>
      <c r="L4208" t="s">
        <v>601</v>
      </c>
      <c r="M4208" t="s">
        <v>235</v>
      </c>
      <c r="O4208" t="s">
        <v>608</v>
      </c>
      <c r="P4208" s="2">
        <v>0.83333333333333337</v>
      </c>
      <c r="Q4208" s="2">
        <v>0.33333333333333331</v>
      </c>
      <c r="R4208" t="s">
        <v>237</v>
      </c>
      <c r="Y4208" s="2">
        <v>0.5</v>
      </c>
      <c r="Z4208" s="2">
        <v>0.5</v>
      </c>
      <c r="AA4208">
        <v>12</v>
      </c>
      <c r="AB4208">
        <v>12</v>
      </c>
      <c r="AD4208">
        <v>1</v>
      </c>
      <c r="AE4208" t="s">
        <v>478</v>
      </c>
      <c r="AF4208" t="s">
        <v>239</v>
      </c>
      <c r="AG4208">
        <v>0</v>
      </c>
      <c r="AH4208">
        <v>16614046</v>
      </c>
      <c r="AI4208">
        <v>42570</v>
      </c>
    </row>
    <row r="4209" spans="1:35">
      <c r="A4209" t="s">
        <v>227</v>
      </c>
      <c r="B4209" s="1">
        <v>46318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91</v>
      </c>
      <c r="J4209" t="s">
        <v>607</v>
      </c>
      <c r="K4209">
        <v>16785312</v>
      </c>
      <c r="L4209" t="s">
        <v>601</v>
      </c>
      <c r="M4209" t="s">
        <v>235</v>
      </c>
      <c r="O4209" t="s">
        <v>608</v>
      </c>
      <c r="P4209" s="2">
        <v>0.83333333333333337</v>
      </c>
      <c r="Q4209" s="2">
        <v>0.33333333333333331</v>
      </c>
      <c r="R4209" t="s">
        <v>237</v>
      </c>
      <c r="Y4209" s="2">
        <v>0.5</v>
      </c>
      <c r="Z4209" s="2">
        <v>0.5</v>
      </c>
      <c r="AA4209">
        <v>12</v>
      </c>
      <c r="AB4209">
        <v>12</v>
      </c>
      <c r="AD4209">
        <v>1</v>
      </c>
      <c r="AE4209" t="s">
        <v>478</v>
      </c>
      <c r="AF4209" t="s">
        <v>239</v>
      </c>
      <c r="AG4209">
        <v>0</v>
      </c>
      <c r="AH4209">
        <v>16614046</v>
      </c>
      <c r="AI4209">
        <v>42570</v>
      </c>
    </row>
    <row r="4210" spans="1:35">
      <c r="A4210" t="s">
        <v>227</v>
      </c>
      <c r="B4210" s="1">
        <v>46321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91</v>
      </c>
      <c r="J4210" t="s">
        <v>607</v>
      </c>
      <c r="K4210">
        <v>16785312</v>
      </c>
      <c r="L4210" t="s">
        <v>601</v>
      </c>
      <c r="M4210" t="s">
        <v>235</v>
      </c>
      <c r="O4210" t="s">
        <v>608</v>
      </c>
      <c r="P4210" s="2">
        <v>0.83333333333333337</v>
      </c>
      <c r="Q4210" s="2">
        <v>0.33333333333333331</v>
      </c>
      <c r="R4210" t="s">
        <v>237</v>
      </c>
      <c r="Y4210" s="2">
        <v>0.5</v>
      </c>
      <c r="Z4210" s="2">
        <v>0.5</v>
      </c>
      <c r="AA4210">
        <v>12</v>
      </c>
      <c r="AB4210">
        <v>12</v>
      </c>
      <c r="AD4210">
        <v>1</v>
      </c>
      <c r="AE4210" t="s">
        <v>478</v>
      </c>
      <c r="AF4210" t="s">
        <v>239</v>
      </c>
      <c r="AG4210">
        <v>0</v>
      </c>
      <c r="AH4210">
        <v>16614046</v>
      </c>
      <c r="AI4210">
        <v>42570</v>
      </c>
    </row>
    <row r="4211" spans="1:35">
      <c r="A4211" t="s">
        <v>227</v>
      </c>
      <c r="B4211" s="1">
        <v>46303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91</v>
      </c>
      <c r="J4211" t="s">
        <v>607</v>
      </c>
      <c r="K4211">
        <v>43064415</v>
      </c>
      <c r="L4211" t="s">
        <v>604</v>
      </c>
      <c r="M4211" t="s">
        <v>235</v>
      </c>
      <c r="O4211" t="s">
        <v>608</v>
      </c>
      <c r="P4211" s="2">
        <v>0.83333333333333337</v>
      </c>
      <c r="Q4211" s="2">
        <v>0.33333333333333331</v>
      </c>
      <c r="R4211" t="s">
        <v>237</v>
      </c>
      <c r="Y4211" s="2">
        <v>0.5</v>
      </c>
      <c r="Z4211" s="2">
        <v>0.5</v>
      </c>
      <c r="AA4211">
        <v>12</v>
      </c>
      <c r="AB4211">
        <v>12</v>
      </c>
      <c r="AD4211">
        <v>1</v>
      </c>
      <c r="AE4211" t="s">
        <v>478</v>
      </c>
      <c r="AF4211" t="s">
        <v>239</v>
      </c>
      <c r="AG4211">
        <v>0</v>
      </c>
      <c r="AH4211">
        <v>16630041</v>
      </c>
      <c r="AI4211">
        <v>62173</v>
      </c>
    </row>
    <row r="4212" spans="1:35">
      <c r="A4212" t="s">
        <v>227</v>
      </c>
      <c r="B4212" s="1">
        <v>46319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91</v>
      </c>
      <c r="J4212" t="s">
        <v>607</v>
      </c>
      <c r="K4212">
        <v>43064415</v>
      </c>
      <c r="L4212" t="s">
        <v>604</v>
      </c>
      <c r="M4212" t="s">
        <v>235</v>
      </c>
      <c r="O4212" t="s">
        <v>608</v>
      </c>
      <c r="P4212" s="2">
        <v>0.83333333333333337</v>
      </c>
      <c r="Q4212" s="2">
        <v>0.33333333333333331</v>
      </c>
      <c r="R4212" t="s">
        <v>237</v>
      </c>
      <c r="Y4212" s="2">
        <v>0.5</v>
      </c>
      <c r="Z4212" s="2">
        <v>0.5</v>
      </c>
      <c r="AA4212">
        <v>12</v>
      </c>
      <c r="AB4212">
        <v>12</v>
      </c>
      <c r="AD4212">
        <v>1</v>
      </c>
      <c r="AE4212" t="s">
        <v>478</v>
      </c>
      <c r="AF4212" t="s">
        <v>239</v>
      </c>
      <c r="AG4212">
        <v>0</v>
      </c>
      <c r="AH4212">
        <v>16630041</v>
      </c>
      <c r="AI4212">
        <v>62173</v>
      </c>
    </row>
    <row r="4213" spans="1:35">
      <c r="A4213" t="s">
        <v>227</v>
      </c>
      <c r="B4213" s="1">
        <v>46298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91</v>
      </c>
      <c r="J4213" t="s">
        <v>607</v>
      </c>
      <c r="K4213">
        <v>43352956</v>
      </c>
      <c r="L4213" t="s">
        <v>605</v>
      </c>
      <c r="M4213" t="s">
        <v>235</v>
      </c>
      <c r="O4213" t="s">
        <v>608</v>
      </c>
      <c r="P4213" s="2">
        <v>0.83333333333333337</v>
      </c>
      <c r="Q4213" s="2">
        <v>0.33333333333333331</v>
      </c>
      <c r="R4213" t="s">
        <v>237</v>
      </c>
      <c r="Y4213" s="2">
        <v>0.5</v>
      </c>
      <c r="Z4213" s="2">
        <v>0.5</v>
      </c>
      <c r="AA4213">
        <v>12</v>
      </c>
      <c r="AB4213">
        <v>12</v>
      </c>
      <c r="AD4213">
        <v>1</v>
      </c>
      <c r="AE4213" t="s">
        <v>478</v>
      </c>
      <c r="AF4213" t="s">
        <v>239</v>
      </c>
      <c r="AG4213">
        <v>0</v>
      </c>
      <c r="AH4213">
        <v>16618896</v>
      </c>
      <c r="AI4213">
        <v>57710</v>
      </c>
    </row>
    <row r="4214" spans="1:35">
      <c r="A4214" t="s">
        <v>227</v>
      </c>
      <c r="B4214" s="1">
        <v>46306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91</v>
      </c>
      <c r="J4214" t="s">
        <v>607</v>
      </c>
      <c r="K4214">
        <v>43352956</v>
      </c>
      <c r="L4214" t="s">
        <v>605</v>
      </c>
      <c r="M4214" t="s">
        <v>235</v>
      </c>
      <c r="O4214" t="s">
        <v>608</v>
      </c>
      <c r="P4214" s="2">
        <v>0.83333333333333337</v>
      </c>
      <c r="Q4214" s="2">
        <v>0.33333333333333331</v>
      </c>
      <c r="R4214" t="s">
        <v>237</v>
      </c>
      <c r="Y4214" s="2">
        <v>0.5</v>
      </c>
      <c r="Z4214" s="2">
        <v>0.5</v>
      </c>
      <c r="AA4214">
        <v>12</v>
      </c>
      <c r="AB4214">
        <v>12</v>
      </c>
      <c r="AD4214">
        <v>1</v>
      </c>
      <c r="AE4214" t="s">
        <v>478</v>
      </c>
      <c r="AF4214" t="s">
        <v>239</v>
      </c>
      <c r="AG4214">
        <v>0</v>
      </c>
      <c r="AH4214">
        <v>16618896</v>
      </c>
      <c r="AI4214">
        <v>57710</v>
      </c>
    </row>
    <row r="4215" spans="1:35">
      <c r="A4215" t="s">
        <v>227</v>
      </c>
      <c r="B4215" s="1">
        <v>46315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91</v>
      </c>
      <c r="J4215" t="s">
        <v>607</v>
      </c>
      <c r="K4215">
        <v>43352956</v>
      </c>
      <c r="L4215" t="s">
        <v>605</v>
      </c>
      <c r="M4215" t="s">
        <v>235</v>
      </c>
      <c r="O4215" t="s">
        <v>608</v>
      </c>
      <c r="P4215" s="2">
        <v>0.83333333333333337</v>
      </c>
      <c r="Q4215" s="2">
        <v>0.33333333333333331</v>
      </c>
      <c r="R4215" t="s">
        <v>237</v>
      </c>
      <c r="Y4215" s="2">
        <v>0.5</v>
      </c>
      <c r="Z4215" s="2">
        <v>0.5</v>
      </c>
      <c r="AA4215">
        <v>12</v>
      </c>
      <c r="AB4215">
        <v>12</v>
      </c>
      <c r="AD4215">
        <v>1</v>
      </c>
      <c r="AE4215" t="s">
        <v>478</v>
      </c>
      <c r="AF4215" t="s">
        <v>239</v>
      </c>
      <c r="AG4215">
        <v>0</v>
      </c>
      <c r="AH4215">
        <v>16618896</v>
      </c>
      <c r="AI4215">
        <v>57710</v>
      </c>
    </row>
    <row r="4216" spans="1:35">
      <c r="A4216" t="s">
        <v>227</v>
      </c>
      <c r="B4216" s="1">
        <v>46325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91</v>
      </c>
      <c r="J4216" t="s">
        <v>607</v>
      </c>
      <c r="K4216">
        <v>43352956</v>
      </c>
      <c r="L4216" t="s">
        <v>605</v>
      </c>
      <c r="M4216" t="s">
        <v>235</v>
      </c>
      <c r="O4216" t="s">
        <v>608</v>
      </c>
      <c r="P4216" s="2">
        <v>0.83333333333333337</v>
      </c>
      <c r="Q4216" s="2">
        <v>0.33333333333333331</v>
      </c>
      <c r="R4216" t="s">
        <v>237</v>
      </c>
      <c r="Y4216" s="2">
        <v>0.5</v>
      </c>
      <c r="Z4216" s="2">
        <v>0.5</v>
      </c>
      <c r="AA4216">
        <v>12</v>
      </c>
      <c r="AB4216">
        <v>12</v>
      </c>
      <c r="AD4216">
        <v>1</v>
      </c>
      <c r="AE4216" t="s">
        <v>478</v>
      </c>
      <c r="AF4216" t="s">
        <v>239</v>
      </c>
      <c r="AG4216">
        <v>0</v>
      </c>
      <c r="AH4216">
        <v>16618896</v>
      </c>
      <c r="AI4216">
        <v>57710</v>
      </c>
    </row>
    <row r="4217" spans="1:35">
      <c r="A4217" t="s">
        <v>227</v>
      </c>
      <c r="B4217" s="1">
        <v>46299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91</v>
      </c>
      <c r="J4217" t="s">
        <v>607</v>
      </c>
      <c r="K4217">
        <v>44585811</v>
      </c>
      <c r="L4217" t="s">
        <v>489</v>
      </c>
      <c r="M4217" t="s">
        <v>235</v>
      </c>
      <c r="O4217" t="s">
        <v>608</v>
      </c>
      <c r="P4217" s="2">
        <v>0.83333333333333337</v>
      </c>
      <c r="Q4217" s="2">
        <v>0.33333333333333331</v>
      </c>
      <c r="R4217" t="s">
        <v>237</v>
      </c>
      <c r="Y4217" s="2">
        <v>0.5</v>
      </c>
      <c r="Z4217" s="2">
        <v>0.5</v>
      </c>
      <c r="AA4217">
        <v>12</v>
      </c>
      <c r="AB4217">
        <v>12</v>
      </c>
      <c r="AD4217">
        <v>1</v>
      </c>
      <c r="AE4217" t="s">
        <v>478</v>
      </c>
      <c r="AF4217" t="s">
        <v>239</v>
      </c>
      <c r="AG4217">
        <v>0</v>
      </c>
      <c r="AH4217">
        <v>15970043</v>
      </c>
      <c r="AI4217">
        <v>63211</v>
      </c>
    </row>
    <row r="4218" spans="1:35">
      <c r="A4218" t="s">
        <v>227</v>
      </c>
      <c r="B4218" s="1">
        <v>46307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91</v>
      </c>
      <c r="J4218" t="s">
        <v>607</v>
      </c>
      <c r="K4218">
        <v>44585811</v>
      </c>
      <c r="L4218" t="s">
        <v>489</v>
      </c>
      <c r="M4218" t="s">
        <v>235</v>
      </c>
      <c r="O4218" t="s">
        <v>608</v>
      </c>
      <c r="P4218" s="2">
        <v>0.83333333333333337</v>
      </c>
      <c r="Q4218" s="2">
        <v>0.33333333333333331</v>
      </c>
      <c r="R4218" t="s">
        <v>237</v>
      </c>
      <c r="Y4218" s="2">
        <v>0.5</v>
      </c>
      <c r="Z4218" s="2">
        <v>0.5</v>
      </c>
      <c r="AA4218">
        <v>12</v>
      </c>
      <c r="AB4218">
        <v>12</v>
      </c>
      <c r="AD4218">
        <v>1</v>
      </c>
      <c r="AE4218" t="s">
        <v>478</v>
      </c>
      <c r="AF4218" t="s">
        <v>239</v>
      </c>
      <c r="AG4218">
        <v>0</v>
      </c>
      <c r="AH4218">
        <v>15970043</v>
      </c>
      <c r="AI4218">
        <v>63211</v>
      </c>
    </row>
    <row r="4219" spans="1:35">
      <c r="A4219" t="s">
        <v>227</v>
      </c>
      <c r="B4219" s="1">
        <v>46314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91</v>
      </c>
      <c r="J4219" t="s">
        <v>607</v>
      </c>
      <c r="K4219">
        <v>44585811</v>
      </c>
      <c r="L4219" t="s">
        <v>489</v>
      </c>
      <c r="M4219" t="s">
        <v>235</v>
      </c>
      <c r="O4219" t="s">
        <v>608</v>
      </c>
      <c r="P4219" s="2">
        <v>0.83333333333333337</v>
      </c>
      <c r="Q4219" s="2">
        <v>0.33333333333333331</v>
      </c>
      <c r="R4219" t="s">
        <v>237</v>
      </c>
      <c r="Y4219" s="2">
        <v>0.5</v>
      </c>
      <c r="Z4219" s="2">
        <v>0.5</v>
      </c>
      <c r="AA4219">
        <v>12</v>
      </c>
      <c r="AB4219">
        <v>12</v>
      </c>
      <c r="AD4219">
        <v>1</v>
      </c>
      <c r="AE4219" t="s">
        <v>478</v>
      </c>
      <c r="AF4219" t="s">
        <v>239</v>
      </c>
      <c r="AG4219">
        <v>0</v>
      </c>
      <c r="AH4219">
        <v>15970043</v>
      </c>
      <c r="AI4219">
        <v>63211</v>
      </c>
    </row>
    <row r="4220" spans="1:35">
      <c r="A4220" t="s">
        <v>227</v>
      </c>
      <c r="B4220" s="1">
        <v>46302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91</v>
      </c>
      <c r="J4220" t="s">
        <v>607</v>
      </c>
      <c r="K4220">
        <v>44941046</v>
      </c>
      <c r="L4220" t="s">
        <v>606</v>
      </c>
      <c r="M4220" t="s">
        <v>235</v>
      </c>
      <c r="O4220" t="s">
        <v>608</v>
      </c>
      <c r="P4220" s="2">
        <v>0.83333333333333337</v>
      </c>
      <c r="Q4220" s="2">
        <v>0.33333333333333331</v>
      </c>
      <c r="R4220" t="s">
        <v>237</v>
      </c>
      <c r="Y4220" s="2">
        <v>0.5</v>
      </c>
      <c r="Z4220" s="2">
        <v>0.5</v>
      </c>
      <c r="AA4220">
        <v>12</v>
      </c>
      <c r="AB4220">
        <v>12</v>
      </c>
      <c r="AD4220">
        <v>1</v>
      </c>
      <c r="AE4220" t="s">
        <v>478</v>
      </c>
      <c r="AF4220" t="s">
        <v>239</v>
      </c>
      <c r="AG4220">
        <v>0</v>
      </c>
      <c r="AH4220">
        <v>16621669</v>
      </c>
      <c r="AI4220">
        <v>57950</v>
      </c>
    </row>
    <row r="4221" spans="1:35">
      <c r="A4221" t="s">
        <v>227</v>
      </c>
      <c r="B4221" s="1">
        <v>46304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91</v>
      </c>
      <c r="J4221" t="s">
        <v>607</v>
      </c>
      <c r="K4221">
        <v>44941046</v>
      </c>
      <c r="L4221" t="s">
        <v>606</v>
      </c>
      <c r="M4221" t="s">
        <v>235</v>
      </c>
      <c r="O4221" t="s">
        <v>608</v>
      </c>
      <c r="P4221" s="2">
        <v>0.83333333333333337</v>
      </c>
      <c r="Q4221" s="2">
        <v>0.33333333333333331</v>
      </c>
      <c r="R4221" t="s">
        <v>237</v>
      </c>
      <c r="Y4221" s="2">
        <v>0.5</v>
      </c>
      <c r="Z4221" s="2">
        <v>0.5</v>
      </c>
      <c r="AA4221">
        <v>12</v>
      </c>
      <c r="AB4221">
        <v>12</v>
      </c>
      <c r="AD4221">
        <v>1</v>
      </c>
      <c r="AE4221" t="s">
        <v>478</v>
      </c>
      <c r="AF4221" t="s">
        <v>239</v>
      </c>
      <c r="AG4221">
        <v>0</v>
      </c>
      <c r="AH4221">
        <v>16621669</v>
      </c>
      <c r="AI4221">
        <v>57950</v>
      </c>
    </row>
    <row r="4222" spans="1:35">
      <c r="A4222" t="s">
        <v>227</v>
      </c>
      <c r="B4222" s="1">
        <v>46320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91</v>
      </c>
      <c r="J4222" t="s">
        <v>607</v>
      </c>
      <c r="K4222">
        <v>44941046</v>
      </c>
      <c r="L4222" t="s">
        <v>606</v>
      </c>
      <c r="M4222" t="s">
        <v>235</v>
      </c>
      <c r="O4222" t="s">
        <v>608</v>
      </c>
      <c r="P4222" s="2">
        <v>0.83333333333333337</v>
      </c>
      <c r="Q4222" s="2">
        <v>0.33333333333333331</v>
      </c>
      <c r="R4222" t="s">
        <v>237</v>
      </c>
      <c r="Y4222" s="2">
        <v>0.5</v>
      </c>
      <c r="Z4222" s="2">
        <v>0.5</v>
      </c>
      <c r="AA4222">
        <v>12</v>
      </c>
      <c r="AB4222">
        <v>12</v>
      </c>
      <c r="AD4222">
        <v>1</v>
      </c>
      <c r="AE4222" t="s">
        <v>478</v>
      </c>
      <c r="AF4222" t="s">
        <v>239</v>
      </c>
      <c r="AG4222">
        <v>0</v>
      </c>
      <c r="AH4222">
        <v>16621669</v>
      </c>
      <c r="AI4222">
        <v>57950</v>
      </c>
    </row>
    <row r="4223" spans="1:35">
      <c r="A4223" t="s">
        <v>227</v>
      </c>
      <c r="B4223" s="1">
        <v>46324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91</v>
      </c>
      <c r="J4223" t="s">
        <v>607</v>
      </c>
      <c r="K4223">
        <v>44941046</v>
      </c>
      <c r="L4223" t="s">
        <v>606</v>
      </c>
      <c r="M4223" t="s">
        <v>235</v>
      </c>
      <c r="O4223" t="s">
        <v>608</v>
      </c>
      <c r="P4223" s="2">
        <v>0.83333333333333337</v>
      </c>
      <c r="Q4223" s="2">
        <v>0.33333333333333331</v>
      </c>
      <c r="R4223" t="s">
        <v>237</v>
      </c>
      <c r="Y4223" s="2">
        <v>0.5</v>
      </c>
      <c r="Z4223" s="2">
        <v>0.5</v>
      </c>
      <c r="AA4223">
        <v>12</v>
      </c>
      <c r="AB4223">
        <v>12</v>
      </c>
      <c r="AD4223">
        <v>1</v>
      </c>
      <c r="AE4223" t="s">
        <v>478</v>
      </c>
      <c r="AF4223" t="s">
        <v>239</v>
      </c>
      <c r="AG4223">
        <v>0</v>
      </c>
      <c r="AH4223">
        <v>16621669</v>
      </c>
      <c r="AI4223">
        <v>57950</v>
      </c>
    </row>
    <row r="4224" spans="1:35">
      <c r="A4224" t="s">
        <v>227</v>
      </c>
      <c r="B4224" s="1">
        <v>46310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91</v>
      </c>
      <c r="J4224" t="s">
        <v>607</v>
      </c>
      <c r="K4224">
        <v>70521133</v>
      </c>
      <c r="L4224" t="s">
        <v>174</v>
      </c>
      <c r="M4224" t="s">
        <v>235</v>
      </c>
      <c r="O4224" t="s">
        <v>608</v>
      </c>
      <c r="P4224" s="2">
        <v>0.83333333333333337</v>
      </c>
      <c r="Q4224" s="2">
        <v>0.33333333333333331</v>
      </c>
      <c r="R4224" t="s">
        <v>237</v>
      </c>
      <c r="Y4224" s="2">
        <v>0.5</v>
      </c>
      <c r="Z4224" s="2">
        <v>0.5</v>
      </c>
      <c r="AA4224">
        <v>12</v>
      </c>
      <c r="AB4224">
        <v>12</v>
      </c>
      <c r="AD4224">
        <v>1</v>
      </c>
      <c r="AE4224" t="s">
        <v>478</v>
      </c>
      <c r="AF4224" t="s">
        <v>243</v>
      </c>
      <c r="AG4224">
        <v>0</v>
      </c>
      <c r="AH4224">
        <v>16610329</v>
      </c>
      <c r="AI4224">
        <v>71118</v>
      </c>
    </row>
    <row r="4225" spans="1:35">
      <c r="A4225" t="s">
        <v>227</v>
      </c>
      <c r="B4225" s="1">
        <v>46317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91</v>
      </c>
      <c r="J4225" t="s">
        <v>607</v>
      </c>
      <c r="K4225">
        <v>70521133</v>
      </c>
      <c r="L4225" t="s">
        <v>174</v>
      </c>
      <c r="M4225" t="s">
        <v>235</v>
      </c>
      <c r="O4225" t="s">
        <v>608</v>
      </c>
      <c r="P4225" s="2">
        <v>0.83333333333333337</v>
      </c>
      <c r="Q4225" s="2">
        <v>0.33333333333333331</v>
      </c>
      <c r="R4225" t="s">
        <v>237</v>
      </c>
      <c r="Y4225" s="2">
        <v>0.5</v>
      </c>
      <c r="Z4225" s="2">
        <v>0.5</v>
      </c>
      <c r="AA4225">
        <v>12</v>
      </c>
      <c r="AB4225">
        <v>12</v>
      </c>
      <c r="AD4225">
        <v>1</v>
      </c>
      <c r="AE4225" t="s">
        <v>478</v>
      </c>
      <c r="AF4225" t="s">
        <v>243</v>
      </c>
      <c r="AG4225">
        <v>0</v>
      </c>
      <c r="AH4225">
        <v>16610329</v>
      </c>
      <c r="AI4225">
        <v>71118</v>
      </c>
    </row>
    <row r="4226" spans="1:35">
      <c r="A4226" t="s">
        <v>227</v>
      </c>
      <c r="B4226" s="1">
        <v>46296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137</v>
      </c>
      <c r="J4226" t="s">
        <v>609</v>
      </c>
      <c r="K4226">
        <v>16785312</v>
      </c>
      <c r="L4226" t="s">
        <v>601</v>
      </c>
      <c r="M4226" t="s">
        <v>235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239</v>
      </c>
      <c r="AG4226">
        <v>0</v>
      </c>
      <c r="AH4226">
        <v>16614046</v>
      </c>
      <c r="AI4226">
        <v>42570</v>
      </c>
    </row>
    <row r="4227" spans="1:35">
      <c r="A4227" t="s">
        <v>227</v>
      </c>
      <c r="B4227" s="1">
        <v>46307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137</v>
      </c>
      <c r="J4227" t="s">
        <v>609</v>
      </c>
      <c r="K4227">
        <v>16785312</v>
      </c>
      <c r="L4227" t="s">
        <v>601</v>
      </c>
      <c r="M4227" t="s">
        <v>235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239</v>
      </c>
      <c r="AG4227">
        <v>0</v>
      </c>
      <c r="AH4227">
        <v>16614046</v>
      </c>
      <c r="AI4227">
        <v>42570</v>
      </c>
    </row>
    <row r="4228" spans="1:35">
      <c r="A4228" t="s">
        <v>227</v>
      </c>
      <c r="B4228" s="1">
        <v>46321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137</v>
      </c>
      <c r="J4228" t="s">
        <v>609</v>
      </c>
      <c r="K4228">
        <v>16785312</v>
      </c>
      <c r="L4228" t="s">
        <v>601</v>
      </c>
      <c r="M4228" t="s">
        <v>235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239</v>
      </c>
      <c r="AG4228">
        <v>0</v>
      </c>
      <c r="AH4228">
        <v>16614046</v>
      </c>
      <c r="AI4228">
        <v>42570</v>
      </c>
    </row>
    <row r="4229" spans="1:35">
      <c r="A4229" t="s">
        <v>227</v>
      </c>
      <c r="B4229" s="1">
        <v>46304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137</v>
      </c>
      <c r="J4229" t="s">
        <v>609</v>
      </c>
      <c r="K4229">
        <v>45897607</v>
      </c>
      <c r="L4229" t="s">
        <v>171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15918025</v>
      </c>
      <c r="AI4229">
        <v>70226</v>
      </c>
    </row>
    <row r="4230" spans="1:35">
      <c r="A4230" t="s">
        <v>227</v>
      </c>
      <c r="B4230" s="1">
        <v>46323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472</v>
      </c>
      <c r="J4230" t="s">
        <v>592</v>
      </c>
      <c r="K4230">
        <v>18826464</v>
      </c>
      <c r="L4230" t="s">
        <v>76</v>
      </c>
      <c r="M4230" t="s">
        <v>235</v>
      </c>
      <c r="O4230" t="s">
        <v>593</v>
      </c>
      <c r="P4230" s="2">
        <v>0.75</v>
      </c>
      <c r="Q4230" s="2">
        <v>0.83333333333333337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13192707</v>
      </c>
      <c r="AI4230">
        <v>24988</v>
      </c>
    </row>
    <row r="4231" spans="1:35">
      <c r="A4231" t="s">
        <v>227</v>
      </c>
      <c r="B4231" s="1">
        <v>46325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472</v>
      </c>
      <c r="J4231" t="s">
        <v>592</v>
      </c>
      <c r="K4231">
        <v>18854203</v>
      </c>
      <c r="L4231" t="s">
        <v>17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13910843</v>
      </c>
      <c r="AI4231">
        <v>25066</v>
      </c>
    </row>
    <row r="4232" spans="1:35">
      <c r="A4232" t="s">
        <v>227</v>
      </c>
      <c r="B4232" s="1">
        <v>46302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472</v>
      </c>
      <c r="J4232" t="s">
        <v>592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46304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472</v>
      </c>
      <c r="J4233" t="s">
        <v>592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46309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472</v>
      </c>
      <c r="J4234" t="s">
        <v>592</v>
      </c>
      <c r="K4234">
        <v>40661036</v>
      </c>
      <c r="L4234" t="s">
        <v>169</v>
      </c>
      <c r="M4234" t="s">
        <v>235</v>
      </c>
      <c r="O4234" t="s">
        <v>591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46310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472</v>
      </c>
      <c r="J4235" t="s">
        <v>592</v>
      </c>
      <c r="K4235">
        <v>40661036</v>
      </c>
      <c r="L4235" t="s">
        <v>169</v>
      </c>
      <c r="M4235" t="s">
        <v>235</v>
      </c>
      <c r="O4235" t="s">
        <v>591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46317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472</v>
      </c>
      <c r="J4236" t="s">
        <v>592</v>
      </c>
      <c r="K4236">
        <v>40661036</v>
      </c>
      <c r="L4236" t="s">
        <v>169</v>
      </c>
      <c r="M4236" t="s">
        <v>235</v>
      </c>
      <c r="O4236" t="s">
        <v>591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46318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472</v>
      </c>
      <c r="J4237" t="s">
        <v>592</v>
      </c>
      <c r="K4237">
        <v>40661036</v>
      </c>
      <c r="L4237" t="s">
        <v>169</v>
      </c>
      <c r="M4237" t="s">
        <v>235</v>
      </c>
      <c r="O4237" t="s">
        <v>591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46323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472</v>
      </c>
      <c r="J4238" t="s">
        <v>592</v>
      </c>
      <c r="K4238">
        <v>40661036</v>
      </c>
      <c r="L4238" t="s">
        <v>169</v>
      </c>
      <c r="M4238" t="s">
        <v>235</v>
      </c>
      <c r="O4238" t="s">
        <v>591</v>
      </c>
      <c r="P4238" s="2">
        <v>0.5</v>
      </c>
      <c r="Q4238" s="2">
        <v>0.58333333333333337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46325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472</v>
      </c>
      <c r="J4239" t="s">
        <v>592</v>
      </c>
      <c r="K4239">
        <v>40661036</v>
      </c>
      <c r="L4239" t="s">
        <v>169</v>
      </c>
      <c r="M4239" t="s">
        <v>235</v>
      </c>
      <c r="O4239" t="s">
        <v>591</v>
      </c>
      <c r="P4239" s="2">
        <v>0.5</v>
      </c>
      <c r="Q4239" s="2">
        <v>0.58333333333333337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46300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16785312</v>
      </c>
      <c r="L4240" t="s">
        <v>601</v>
      </c>
      <c r="M4240" t="s">
        <v>235</v>
      </c>
      <c r="O4240" t="s">
        <v>131</v>
      </c>
      <c r="P4240" s="2">
        <v>0.58333333333333337</v>
      </c>
      <c r="Q4240" s="2">
        <v>0.83333333333333337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16614046</v>
      </c>
      <c r="AI4240">
        <v>42570</v>
      </c>
    </row>
    <row r="4241" spans="1:35">
      <c r="A4241" t="s">
        <v>227</v>
      </c>
      <c r="B4241" s="1">
        <v>46302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16785312</v>
      </c>
      <c r="L4241" t="s">
        <v>601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16614046</v>
      </c>
      <c r="AI4241">
        <v>42570</v>
      </c>
    </row>
    <row r="4242" spans="1:35">
      <c r="A4242" t="s">
        <v>227</v>
      </c>
      <c r="B4242" s="1">
        <v>46317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16785312</v>
      </c>
      <c r="L4242" t="s">
        <v>601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16614046</v>
      </c>
      <c r="AI4242">
        <v>42570</v>
      </c>
    </row>
    <row r="4243" spans="1:35">
      <c r="A4243" t="s">
        <v>227</v>
      </c>
      <c r="B4243" s="1">
        <v>46318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16785312</v>
      </c>
      <c r="L4243" t="s">
        <v>601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16614046</v>
      </c>
      <c r="AI4243">
        <v>42570</v>
      </c>
    </row>
    <row r="4244" spans="1:35">
      <c r="A4244" t="s">
        <v>227</v>
      </c>
      <c r="B4244" s="1">
        <v>46323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16785312</v>
      </c>
      <c r="L4244" t="s">
        <v>601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16614046</v>
      </c>
      <c r="AI4244">
        <v>42570</v>
      </c>
    </row>
    <row r="4245" spans="1:35">
      <c r="A4245" t="s">
        <v>227</v>
      </c>
      <c r="B4245" s="1">
        <v>46326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16785312</v>
      </c>
      <c r="L4245" t="s">
        <v>601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16614046</v>
      </c>
      <c r="AI4245">
        <v>42570</v>
      </c>
    </row>
    <row r="4246" spans="1:35">
      <c r="A4246" t="s">
        <v>227</v>
      </c>
      <c r="B4246" s="1">
        <v>46299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40104912</v>
      </c>
      <c r="L4246" t="s">
        <v>603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243</v>
      </c>
      <c r="AG4246">
        <v>0</v>
      </c>
      <c r="AH4246">
        <v>14823081</v>
      </c>
      <c r="AI4246">
        <v>85748</v>
      </c>
    </row>
    <row r="4247" spans="1:35">
      <c r="A4247" t="s">
        <v>227</v>
      </c>
      <c r="B4247" s="1">
        <v>46302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40104912</v>
      </c>
      <c r="L4247" t="s">
        <v>603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243</v>
      </c>
      <c r="AG4247">
        <v>0</v>
      </c>
      <c r="AH4247">
        <v>14823081</v>
      </c>
      <c r="AI4247">
        <v>85748</v>
      </c>
    </row>
    <row r="4248" spans="1:35">
      <c r="A4248" t="s">
        <v>227</v>
      </c>
      <c r="B4248" s="1">
        <v>46306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40104912</v>
      </c>
      <c r="L4248" t="s">
        <v>603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243</v>
      </c>
      <c r="AG4248">
        <v>0</v>
      </c>
      <c r="AH4248">
        <v>14823081</v>
      </c>
      <c r="AI4248">
        <v>85748</v>
      </c>
    </row>
    <row r="4249" spans="1:35">
      <c r="A4249" t="s">
        <v>227</v>
      </c>
      <c r="B4249" s="1">
        <v>46310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40104912</v>
      </c>
      <c r="L4249" t="s">
        <v>603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243</v>
      </c>
      <c r="AG4249">
        <v>0</v>
      </c>
      <c r="AH4249">
        <v>14823081</v>
      </c>
      <c r="AI4249">
        <v>85748</v>
      </c>
    </row>
    <row r="4250" spans="1:35">
      <c r="A4250" t="s">
        <v>227</v>
      </c>
      <c r="B4250" s="1">
        <v>46311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40104912</v>
      </c>
      <c r="L4250" t="s">
        <v>603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243</v>
      </c>
      <c r="AG4250">
        <v>0</v>
      </c>
      <c r="AH4250">
        <v>14823081</v>
      </c>
      <c r="AI4250">
        <v>85748</v>
      </c>
    </row>
    <row r="4251" spans="1:35">
      <c r="A4251" t="s">
        <v>227</v>
      </c>
      <c r="B4251" s="1">
        <v>46316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40104912</v>
      </c>
      <c r="L4251" t="s">
        <v>603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243</v>
      </c>
      <c r="AG4251">
        <v>0</v>
      </c>
      <c r="AH4251">
        <v>14823081</v>
      </c>
      <c r="AI4251">
        <v>85748</v>
      </c>
    </row>
    <row r="4252" spans="1:35">
      <c r="A4252" t="s">
        <v>227</v>
      </c>
      <c r="B4252" s="1">
        <v>46296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40661036</v>
      </c>
      <c r="L4252" t="s">
        <v>169</v>
      </c>
      <c r="M4252" t="s">
        <v>235</v>
      </c>
      <c r="O4252" t="s">
        <v>591</v>
      </c>
      <c r="P4252" s="2">
        <v>0.5</v>
      </c>
      <c r="Q4252" s="2">
        <v>0.58333333333333337</v>
      </c>
      <c r="R4252" t="s">
        <v>237</v>
      </c>
      <c r="Y4252" s="2">
        <v>8.3333333333333329E-2</v>
      </c>
      <c r="Z4252" s="2">
        <v>8.3333333333333329E-2</v>
      </c>
      <c r="AA4252">
        <v>2</v>
      </c>
      <c r="AB4252">
        <v>2</v>
      </c>
      <c r="AD4252">
        <v>1</v>
      </c>
      <c r="AE4252" t="s">
        <v>478</v>
      </c>
      <c r="AF4252" t="s">
        <v>243</v>
      </c>
      <c r="AG4252">
        <v>0</v>
      </c>
      <c r="AH4252">
        <v>16611056</v>
      </c>
      <c r="AI4252">
        <v>61697</v>
      </c>
    </row>
    <row r="4253" spans="1:35">
      <c r="A4253" t="s">
        <v>227</v>
      </c>
      <c r="B4253" s="1">
        <v>46297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40661036</v>
      </c>
      <c r="L4253" t="s">
        <v>169</v>
      </c>
      <c r="M4253" t="s">
        <v>235</v>
      </c>
      <c r="O4253" t="s">
        <v>591</v>
      </c>
      <c r="P4253" s="2">
        <v>0.5</v>
      </c>
      <c r="Q4253" s="2">
        <v>0.58333333333333337</v>
      </c>
      <c r="R4253" t="s">
        <v>237</v>
      </c>
      <c r="Y4253" s="2">
        <v>8.3333333333333329E-2</v>
      </c>
      <c r="Z4253" s="2">
        <v>8.3333333333333329E-2</v>
      </c>
      <c r="AA4253">
        <v>2</v>
      </c>
      <c r="AB4253">
        <v>2</v>
      </c>
      <c r="AD4253">
        <v>1</v>
      </c>
      <c r="AE4253" t="s">
        <v>478</v>
      </c>
      <c r="AF4253" t="s">
        <v>243</v>
      </c>
      <c r="AG4253">
        <v>0</v>
      </c>
      <c r="AH4253">
        <v>16611056</v>
      </c>
      <c r="AI4253">
        <v>61697</v>
      </c>
    </row>
    <row r="4254" spans="1:35">
      <c r="A4254" t="s">
        <v>227</v>
      </c>
      <c r="B4254" s="1">
        <v>46298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40661036</v>
      </c>
      <c r="L4254" t="s">
        <v>169</v>
      </c>
      <c r="M4254" t="s">
        <v>235</v>
      </c>
      <c r="O4254" t="s">
        <v>591</v>
      </c>
      <c r="P4254" s="2">
        <v>0.5</v>
      </c>
      <c r="Q4254" s="2">
        <v>0.58333333333333337</v>
      </c>
      <c r="R4254" t="s">
        <v>237</v>
      </c>
      <c r="Y4254" s="2">
        <v>8.3333333333333329E-2</v>
      </c>
      <c r="Z4254" s="2">
        <v>8.3333333333333329E-2</v>
      </c>
      <c r="AA4254">
        <v>2</v>
      </c>
      <c r="AB4254">
        <v>2</v>
      </c>
      <c r="AD4254">
        <v>1</v>
      </c>
      <c r="AE4254" t="s">
        <v>478</v>
      </c>
      <c r="AF4254" t="s">
        <v>243</v>
      </c>
      <c r="AG4254">
        <v>0</v>
      </c>
      <c r="AH4254">
        <v>16611056</v>
      </c>
      <c r="AI4254">
        <v>61697</v>
      </c>
    </row>
    <row r="4255" spans="1:35">
      <c r="A4255" t="s">
        <v>227</v>
      </c>
      <c r="B4255" s="1">
        <v>46300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40661036</v>
      </c>
      <c r="L4255" t="s">
        <v>169</v>
      </c>
      <c r="M4255" t="s">
        <v>235</v>
      </c>
      <c r="O4255" t="s">
        <v>591</v>
      </c>
      <c r="P4255" s="2">
        <v>0.5</v>
      </c>
      <c r="Q4255" s="2">
        <v>0.58333333333333337</v>
      </c>
      <c r="R4255" t="s">
        <v>237</v>
      </c>
      <c r="Y4255" s="2">
        <v>8.3333333333333329E-2</v>
      </c>
      <c r="Z4255" s="2">
        <v>8.3333333333333329E-2</v>
      </c>
      <c r="AA4255">
        <v>2</v>
      </c>
      <c r="AB4255">
        <v>2</v>
      </c>
      <c r="AD4255">
        <v>1</v>
      </c>
      <c r="AE4255" t="s">
        <v>478</v>
      </c>
      <c r="AF4255" t="s">
        <v>243</v>
      </c>
      <c r="AG4255">
        <v>0</v>
      </c>
      <c r="AH4255">
        <v>16611056</v>
      </c>
      <c r="AI4255">
        <v>61697</v>
      </c>
    </row>
    <row r="4256" spans="1:35">
      <c r="A4256" t="s">
        <v>227</v>
      </c>
      <c r="B4256" s="1">
        <v>46301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40661036</v>
      </c>
      <c r="L4256" t="s">
        <v>169</v>
      </c>
      <c r="M4256" t="s">
        <v>235</v>
      </c>
      <c r="O4256" t="s">
        <v>591</v>
      </c>
      <c r="P4256" s="2">
        <v>0.5</v>
      </c>
      <c r="Q4256" s="2">
        <v>0.58333333333333337</v>
      </c>
      <c r="R4256" t="s">
        <v>237</v>
      </c>
      <c r="Y4256" s="2">
        <v>8.3333333333333329E-2</v>
      </c>
      <c r="Z4256" s="2">
        <v>8.3333333333333329E-2</v>
      </c>
      <c r="AA4256">
        <v>2</v>
      </c>
      <c r="AB4256">
        <v>2</v>
      </c>
      <c r="AD4256">
        <v>1</v>
      </c>
      <c r="AE4256" t="s">
        <v>478</v>
      </c>
      <c r="AF4256" t="s">
        <v>243</v>
      </c>
      <c r="AG4256">
        <v>0</v>
      </c>
      <c r="AH4256">
        <v>16611056</v>
      </c>
      <c r="AI4256">
        <v>61697</v>
      </c>
    </row>
    <row r="4257" spans="1:35">
      <c r="A4257" t="s">
        <v>227</v>
      </c>
      <c r="B4257" s="1">
        <v>46305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40661036</v>
      </c>
      <c r="L4257" t="s">
        <v>169</v>
      </c>
      <c r="M4257" t="s">
        <v>235</v>
      </c>
      <c r="O4257" t="s">
        <v>593</v>
      </c>
      <c r="P4257" s="2">
        <v>0.75</v>
      </c>
      <c r="Q4257" s="2">
        <v>0.83333333333333337</v>
      </c>
      <c r="R4257" t="s">
        <v>237</v>
      </c>
      <c r="Y4257" s="2">
        <v>8.3333333333333329E-2</v>
      </c>
      <c r="Z4257" s="2">
        <v>8.3333333333333329E-2</v>
      </c>
      <c r="AA4257">
        <v>2</v>
      </c>
      <c r="AB4257">
        <v>2</v>
      </c>
      <c r="AD4257">
        <v>1</v>
      </c>
      <c r="AE4257" t="s">
        <v>478</v>
      </c>
      <c r="AF4257" t="s">
        <v>243</v>
      </c>
      <c r="AG4257">
        <v>0</v>
      </c>
      <c r="AH4257">
        <v>16611056</v>
      </c>
      <c r="AI4257">
        <v>61697</v>
      </c>
    </row>
    <row r="4258" spans="1:35">
      <c r="A4258" t="s">
        <v>227</v>
      </c>
      <c r="B4258" s="1">
        <v>46307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40661036</v>
      </c>
      <c r="L4258" t="s">
        <v>169</v>
      </c>
      <c r="M4258" t="s">
        <v>235</v>
      </c>
      <c r="O4258" t="s">
        <v>591</v>
      </c>
      <c r="P4258" s="2">
        <v>0.5</v>
      </c>
      <c r="Q4258" s="2">
        <v>0.58333333333333337</v>
      </c>
      <c r="R4258" t="s">
        <v>237</v>
      </c>
      <c r="Y4258" s="2">
        <v>8.3333333333333329E-2</v>
      </c>
      <c r="Z4258" s="2">
        <v>8.3333333333333329E-2</v>
      </c>
      <c r="AA4258">
        <v>2</v>
      </c>
      <c r="AB4258">
        <v>2</v>
      </c>
      <c r="AD4258">
        <v>1</v>
      </c>
      <c r="AE4258" t="s">
        <v>478</v>
      </c>
      <c r="AF4258" t="s">
        <v>243</v>
      </c>
      <c r="AG4258">
        <v>0</v>
      </c>
      <c r="AH4258">
        <v>16611056</v>
      </c>
      <c r="AI4258">
        <v>61697</v>
      </c>
    </row>
    <row r="4259" spans="1:35">
      <c r="A4259" t="s">
        <v>227</v>
      </c>
      <c r="B4259" s="1">
        <v>46308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40661036</v>
      </c>
      <c r="L4259" t="s">
        <v>169</v>
      </c>
      <c r="M4259" t="s">
        <v>235</v>
      </c>
      <c r="O4259" t="s">
        <v>591</v>
      </c>
      <c r="P4259" s="2">
        <v>0.5</v>
      </c>
      <c r="Q4259" s="2">
        <v>0.58333333333333337</v>
      </c>
      <c r="R4259" t="s">
        <v>237</v>
      </c>
      <c r="Y4259" s="2">
        <v>8.3333333333333329E-2</v>
      </c>
      <c r="Z4259" s="2">
        <v>8.3333333333333329E-2</v>
      </c>
      <c r="AA4259">
        <v>2</v>
      </c>
      <c r="AB4259">
        <v>2</v>
      </c>
      <c r="AD4259">
        <v>1</v>
      </c>
      <c r="AE4259" t="s">
        <v>478</v>
      </c>
      <c r="AF4259" t="s">
        <v>243</v>
      </c>
      <c r="AG4259">
        <v>0</v>
      </c>
      <c r="AH4259">
        <v>16611056</v>
      </c>
      <c r="AI4259">
        <v>61697</v>
      </c>
    </row>
    <row r="4260" spans="1:35">
      <c r="A4260" t="s">
        <v>227</v>
      </c>
      <c r="B4260" s="1">
        <v>46311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40661036</v>
      </c>
      <c r="L4260" t="s">
        <v>169</v>
      </c>
      <c r="M4260" t="s">
        <v>235</v>
      </c>
      <c r="O4260" t="s">
        <v>591</v>
      </c>
      <c r="P4260" s="2">
        <v>0.5</v>
      </c>
      <c r="Q4260" s="2">
        <v>0.58333333333333337</v>
      </c>
      <c r="R4260" t="s">
        <v>237</v>
      </c>
      <c r="Y4260" s="2">
        <v>8.3333333333333329E-2</v>
      </c>
      <c r="Z4260" s="2">
        <v>8.3333333333333329E-2</v>
      </c>
      <c r="AA4260">
        <v>2</v>
      </c>
      <c r="AB4260">
        <v>2</v>
      </c>
      <c r="AD4260">
        <v>1</v>
      </c>
      <c r="AE4260" t="s">
        <v>478</v>
      </c>
      <c r="AF4260" t="s">
        <v>243</v>
      </c>
      <c r="AG4260">
        <v>0</v>
      </c>
      <c r="AH4260">
        <v>16611056</v>
      </c>
      <c r="AI4260">
        <v>61697</v>
      </c>
    </row>
    <row r="4261" spans="1:35">
      <c r="A4261" t="s">
        <v>227</v>
      </c>
      <c r="B4261" s="1">
        <v>46312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40661036</v>
      </c>
      <c r="L4261" t="s">
        <v>169</v>
      </c>
      <c r="M4261" t="s">
        <v>235</v>
      </c>
      <c r="O4261" t="s">
        <v>591</v>
      </c>
      <c r="P4261" s="2">
        <v>0.5</v>
      </c>
      <c r="Q4261" s="2">
        <v>0.58333333333333337</v>
      </c>
      <c r="R4261" t="s">
        <v>237</v>
      </c>
      <c r="Y4261" s="2">
        <v>8.3333333333333329E-2</v>
      </c>
      <c r="Z4261" s="2">
        <v>8.3333333333333329E-2</v>
      </c>
      <c r="AA4261">
        <v>2</v>
      </c>
      <c r="AB4261">
        <v>2</v>
      </c>
      <c r="AD4261">
        <v>1</v>
      </c>
      <c r="AE4261" t="s">
        <v>478</v>
      </c>
      <c r="AF4261" t="s">
        <v>243</v>
      </c>
      <c r="AG4261">
        <v>0</v>
      </c>
      <c r="AH4261">
        <v>16611056</v>
      </c>
      <c r="AI4261">
        <v>61697</v>
      </c>
    </row>
    <row r="4262" spans="1:35">
      <c r="A4262" t="s">
        <v>227</v>
      </c>
      <c r="B4262" s="1">
        <v>46314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40661036</v>
      </c>
      <c r="L4262" t="s">
        <v>169</v>
      </c>
      <c r="M4262" t="s">
        <v>235</v>
      </c>
      <c r="O4262" t="s">
        <v>591</v>
      </c>
      <c r="P4262" s="2">
        <v>0.5</v>
      </c>
      <c r="Q4262" s="2">
        <v>0.58333333333333337</v>
      </c>
      <c r="R4262" t="s">
        <v>237</v>
      </c>
      <c r="Y4262" s="2">
        <v>8.3333333333333329E-2</v>
      </c>
      <c r="Z4262" s="2">
        <v>8.3333333333333329E-2</v>
      </c>
      <c r="AA4262">
        <v>2</v>
      </c>
      <c r="AB4262">
        <v>2</v>
      </c>
      <c r="AD4262">
        <v>1</v>
      </c>
      <c r="AE4262" t="s">
        <v>478</v>
      </c>
      <c r="AF4262" t="s">
        <v>243</v>
      </c>
      <c r="AG4262">
        <v>0</v>
      </c>
      <c r="AH4262">
        <v>16611056</v>
      </c>
      <c r="AI4262">
        <v>61697</v>
      </c>
    </row>
    <row r="4263" spans="1:35">
      <c r="A4263" t="s">
        <v>227</v>
      </c>
      <c r="B4263" s="1">
        <v>46315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40661036</v>
      </c>
      <c r="L4263" t="s">
        <v>169</v>
      </c>
      <c r="M4263" t="s">
        <v>235</v>
      </c>
      <c r="O4263" t="s">
        <v>591</v>
      </c>
      <c r="P4263" s="2">
        <v>0.5</v>
      </c>
      <c r="Q4263" s="2">
        <v>0.58333333333333337</v>
      </c>
      <c r="R4263" t="s">
        <v>237</v>
      </c>
      <c r="Y4263" s="2">
        <v>8.3333333333333329E-2</v>
      </c>
      <c r="Z4263" s="2">
        <v>8.3333333333333329E-2</v>
      </c>
      <c r="AA4263">
        <v>2</v>
      </c>
      <c r="AB4263">
        <v>2</v>
      </c>
      <c r="AD4263">
        <v>1</v>
      </c>
      <c r="AE4263" t="s">
        <v>478</v>
      </c>
      <c r="AF4263" t="s">
        <v>243</v>
      </c>
      <c r="AG4263">
        <v>0</v>
      </c>
      <c r="AH4263">
        <v>16611056</v>
      </c>
      <c r="AI4263">
        <v>61697</v>
      </c>
    </row>
    <row r="4264" spans="1:35">
      <c r="A4264" t="s">
        <v>227</v>
      </c>
      <c r="B4264" s="1">
        <v>46316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40661036</v>
      </c>
      <c r="L4264" t="s">
        <v>169</v>
      </c>
      <c r="M4264" t="s">
        <v>235</v>
      </c>
      <c r="O4264" t="s">
        <v>591</v>
      </c>
      <c r="P4264" s="2">
        <v>0.5</v>
      </c>
      <c r="Q4264" s="2">
        <v>0.58333333333333337</v>
      </c>
      <c r="R4264" t="s">
        <v>237</v>
      </c>
      <c r="Y4264" s="2">
        <v>8.3333333333333329E-2</v>
      </c>
      <c r="Z4264" s="2">
        <v>8.3333333333333329E-2</v>
      </c>
      <c r="AA4264">
        <v>2</v>
      </c>
      <c r="AB4264">
        <v>2</v>
      </c>
      <c r="AD4264">
        <v>1</v>
      </c>
      <c r="AE4264" t="s">
        <v>478</v>
      </c>
      <c r="AF4264" t="s">
        <v>243</v>
      </c>
      <c r="AG4264">
        <v>0</v>
      </c>
      <c r="AH4264">
        <v>16611056</v>
      </c>
      <c r="AI4264">
        <v>61697</v>
      </c>
    </row>
    <row r="4265" spans="1:35">
      <c r="A4265" t="s">
        <v>227</v>
      </c>
      <c r="B4265" s="1">
        <v>46321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40661036</v>
      </c>
      <c r="L4265" t="s">
        <v>169</v>
      </c>
      <c r="M4265" t="s">
        <v>235</v>
      </c>
      <c r="O4265" t="s">
        <v>591</v>
      </c>
      <c r="P4265" s="2">
        <v>0.5</v>
      </c>
      <c r="Q4265" s="2">
        <v>0.58333333333333337</v>
      </c>
      <c r="R4265" t="s">
        <v>237</v>
      </c>
      <c r="Y4265" s="2">
        <v>8.3333333333333329E-2</v>
      </c>
      <c r="Z4265" s="2">
        <v>8.3333333333333329E-2</v>
      </c>
      <c r="AA4265">
        <v>2</v>
      </c>
      <c r="AB4265">
        <v>2</v>
      </c>
      <c r="AD4265">
        <v>1</v>
      </c>
      <c r="AE4265" t="s">
        <v>478</v>
      </c>
      <c r="AF4265" t="s">
        <v>243</v>
      </c>
      <c r="AG4265">
        <v>0</v>
      </c>
      <c r="AH4265">
        <v>16611056</v>
      </c>
      <c r="AI4265">
        <v>61697</v>
      </c>
    </row>
    <row r="4266" spans="1:35">
      <c r="A4266" t="s">
        <v>227</v>
      </c>
      <c r="B4266" s="1">
        <v>46322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40661036</v>
      </c>
      <c r="L4266" t="s">
        <v>169</v>
      </c>
      <c r="M4266" t="s">
        <v>235</v>
      </c>
      <c r="O4266" t="s">
        <v>591</v>
      </c>
      <c r="P4266" s="2">
        <v>0.5</v>
      </c>
      <c r="Q4266" s="2">
        <v>0.58333333333333337</v>
      </c>
      <c r="R4266" t="s">
        <v>237</v>
      </c>
      <c r="Y4266" s="2">
        <v>8.3333333333333329E-2</v>
      </c>
      <c r="Z4266" s="2">
        <v>8.3333333333333329E-2</v>
      </c>
      <c r="AA4266">
        <v>2</v>
      </c>
      <c r="AB4266">
        <v>2</v>
      </c>
      <c r="AD4266">
        <v>1</v>
      </c>
      <c r="AE4266" t="s">
        <v>478</v>
      </c>
      <c r="AF4266" t="s">
        <v>243</v>
      </c>
      <c r="AG4266">
        <v>0</v>
      </c>
      <c r="AH4266">
        <v>16611056</v>
      </c>
      <c r="AI4266">
        <v>61697</v>
      </c>
    </row>
    <row r="4267" spans="1:35">
      <c r="A4267" t="s">
        <v>227</v>
      </c>
      <c r="B4267" s="1">
        <v>46324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40661036</v>
      </c>
      <c r="L4267" t="s">
        <v>169</v>
      </c>
      <c r="M4267" t="s">
        <v>235</v>
      </c>
      <c r="O4267" t="s">
        <v>591</v>
      </c>
      <c r="P4267" s="2">
        <v>0.5</v>
      </c>
      <c r="Q4267" s="2">
        <v>0.58333333333333337</v>
      </c>
      <c r="R4267" t="s">
        <v>237</v>
      </c>
      <c r="Y4267" s="2">
        <v>8.3333333333333329E-2</v>
      </c>
      <c r="Z4267" s="2">
        <v>8.3333333333333329E-2</v>
      </c>
      <c r="AA4267">
        <v>2</v>
      </c>
      <c r="AB4267">
        <v>2</v>
      </c>
      <c r="AD4267">
        <v>1</v>
      </c>
      <c r="AE4267" t="s">
        <v>478</v>
      </c>
      <c r="AF4267" t="s">
        <v>243</v>
      </c>
      <c r="AG4267">
        <v>0</v>
      </c>
      <c r="AH4267">
        <v>16611056</v>
      </c>
      <c r="AI4267">
        <v>61697</v>
      </c>
    </row>
    <row r="4268" spans="1:35">
      <c r="A4268" t="s">
        <v>227</v>
      </c>
      <c r="B4268" s="1">
        <v>46301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41843692</v>
      </c>
      <c r="L4268" t="s">
        <v>485</v>
      </c>
      <c r="M4268" t="s">
        <v>248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243</v>
      </c>
      <c r="AG4268">
        <v>0</v>
      </c>
      <c r="AH4268">
        <v>15605421</v>
      </c>
      <c r="AI4268">
        <v>60310</v>
      </c>
    </row>
    <row r="4269" spans="1:35">
      <c r="A4269" t="s">
        <v>227</v>
      </c>
      <c r="B4269" s="1">
        <v>46318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41843692</v>
      </c>
      <c r="L4269" t="s">
        <v>485</v>
      </c>
      <c r="M4269" t="s">
        <v>248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243</v>
      </c>
      <c r="AG4269">
        <v>0</v>
      </c>
      <c r="AH4269">
        <v>15605421</v>
      </c>
      <c r="AI4269">
        <v>60310</v>
      </c>
    </row>
    <row r="4270" spans="1:35">
      <c r="A4270" t="s">
        <v>227</v>
      </c>
      <c r="B4270" s="1">
        <v>46299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43064415</v>
      </c>
      <c r="L4270" t="s">
        <v>604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16630041</v>
      </c>
      <c r="AI4270">
        <v>62173</v>
      </c>
    </row>
    <row r="4271" spans="1:35">
      <c r="A4271" t="s">
        <v>227</v>
      </c>
      <c r="B4271" s="1">
        <v>46300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43064415</v>
      </c>
      <c r="L4271" t="s">
        <v>604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16630041</v>
      </c>
      <c r="AI4271">
        <v>62173</v>
      </c>
    </row>
    <row r="4272" spans="1:35">
      <c r="A4272" t="s">
        <v>227</v>
      </c>
      <c r="B4272" s="1">
        <v>46302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43064415</v>
      </c>
      <c r="L4272" t="s">
        <v>604</v>
      </c>
      <c r="M4272" t="s">
        <v>235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16630041</v>
      </c>
      <c r="AI4272">
        <v>62173</v>
      </c>
    </row>
    <row r="4273" spans="1:35">
      <c r="A4273" t="s">
        <v>227</v>
      </c>
      <c r="B4273" s="1">
        <v>46303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43064415</v>
      </c>
      <c r="L4273" t="s">
        <v>604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16630041</v>
      </c>
      <c r="AI4273">
        <v>62173</v>
      </c>
    </row>
    <row r="4274" spans="1:35">
      <c r="A4274" t="s">
        <v>227</v>
      </c>
      <c r="B4274" s="1">
        <v>46315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43064415</v>
      </c>
      <c r="L4274" t="s">
        <v>604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16630041</v>
      </c>
      <c r="AI4274">
        <v>62173</v>
      </c>
    </row>
    <row r="4275" spans="1:35">
      <c r="A4275" t="s">
        <v>227</v>
      </c>
      <c r="B4275" s="1">
        <v>46317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43064415</v>
      </c>
      <c r="L4275" t="s">
        <v>604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16630041</v>
      </c>
      <c r="AI4275">
        <v>62173</v>
      </c>
    </row>
    <row r="4276" spans="1:35">
      <c r="A4276" t="s">
        <v>227</v>
      </c>
      <c r="B4276" s="1">
        <v>46323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43064415</v>
      </c>
      <c r="L4276" t="s">
        <v>604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16630041</v>
      </c>
      <c r="AI4276">
        <v>62173</v>
      </c>
    </row>
    <row r="4277" spans="1:35">
      <c r="A4277" t="s">
        <v>227</v>
      </c>
      <c r="B4277" s="1">
        <v>46324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43064415</v>
      </c>
      <c r="L4277" t="s">
        <v>604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16630041</v>
      </c>
      <c r="AI4277">
        <v>62173</v>
      </c>
    </row>
    <row r="4278" spans="1:35">
      <c r="A4278" t="s">
        <v>227</v>
      </c>
      <c r="B4278" s="1">
        <v>46326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43064415</v>
      </c>
      <c r="L4278" t="s">
        <v>604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16630041</v>
      </c>
      <c r="AI4278">
        <v>62173</v>
      </c>
    </row>
    <row r="4279" spans="1:35">
      <c r="A4279" t="s">
        <v>227</v>
      </c>
      <c r="B4279" s="1">
        <v>46296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43352956</v>
      </c>
      <c r="L4279" t="s">
        <v>605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16618896</v>
      </c>
      <c r="AI4279">
        <v>57710</v>
      </c>
    </row>
    <row r="4280" spans="1:35">
      <c r="A4280" t="s">
        <v>227</v>
      </c>
      <c r="B4280" s="1">
        <v>46297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43352956</v>
      </c>
      <c r="L4280" t="s">
        <v>605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16618896</v>
      </c>
      <c r="AI4280">
        <v>57710</v>
      </c>
    </row>
    <row r="4281" spans="1:35">
      <c r="A4281" t="s">
        <v>227</v>
      </c>
      <c r="B4281" s="1">
        <v>46298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43352956</v>
      </c>
      <c r="L4281" t="s">
        <v>605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16618896</v>
      </c>
      <c r="AI4281">
        <v>57710</v>
      </c>
    </row>
    <row r="4282" spans="1:35">
      <c r="A4282" t="s">
        <v>227</v>
      </c>
      <c r="B4282" s="1">
        <v>46302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43352956</v>
      </c>
      <c r="L4282" t="s">
        <v>605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16618896</v>
      </c>
      <c r="AI4282">
        <v>57710</v>
      </c>
    </row>
    <row r="4283" spans="1:35">
      <c r="A4283" t="s">
        <v>227</v>
      </c>
      <c r="B4283" s="1">
        <v>46304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43352956</v>
      </c>
      <c r="L4283" t="s">
        <v>605</v>
      </c>
      <c r="M4283" t="s">
        <v>235</v>
      </c>
      <c r="O4283" t="s">
        <v>131</v>
      </c>
      <c r="P4283" s="2">
        <v>0.58333333333333337</v>
      </c>
      <c r="Q4283" s="2">
        <v>0.83333333333333337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16618896</v>
      </c>
      <c r="AI4283">
        <v>57710</v>
      </c>
    </row>
    <row r="4284" spans="1:35">
      <c r="A4284" t="s">
        <v>227</v>
      </c>
      <c r="B4284" s="1">
        <v>46311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43352956</v>
      </c>
      <c r="L4284" t="s">
        <v>605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16618896</v>
      </c>
      <c r="AI4284">
        <v>57710</v>
      </c>
    </row>
    <row r="4285" spans="1:35">
      <c r="A4285" t="s">
        <v>227</v>
      </c>
      <c r="B4285" s="1">
        <v>46319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43352956</v>
      </c>
      <c r="L4285" t="s">
        <v>605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16618896</v>
      </c>
      <c r="AI4285">
        <v>57710</v>
      </c>
    </row>
    <row r="4286" spans="1:35">
      <c r="A4286" t="s">
        <v>227</v>
      </c>
      <c r="B4286" s="1">
        <v>46320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43352956</v>
      </c>
      <c r="L4286" t="s">
        <v>605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16618896</v>
      </c>
      <c r="AI4286">
        <v>57710</v>
      </c>
    </row>
    <row r="4287" spans="1:35">
      <c r="A4287" t="s">
        <v>227</v>
      </c>
      <c r="B4287" s="1">
        <v>46322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43352956</v>
      </c>
      <c r="L4287" t="s">
        <v>605</v>
      </c>
      <c r="M4287" t="s">
        <v>235</v>
      </c>
      <c r="O4287" t="s">
        <v>131</v>
      </c>
      <c r="P4287" s="2">
        <v>0.58333333333333337</v>
      </c>
      <c r="Q4287" s="2">
        <v>0.83333333333333337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239</v>
      </c>
      <c r="AG4287">
        <v>0</v>
      </c>
      <c r="AH4287">
        <v>16618896</v>
      </c>
      <c r="AI4287">
        <v>57710</v>
      </c>
    </row>
    <row r="4288" spans="1:35">
      <c r="A4288" t="s">
        <v>227</v>
      </c>
      <c r="B4288" s="1">
        <v>46324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43352956</v>
      </c>
      <c r="L4288" t="s">
        <v>605</v>
      </c>
      <c r="M4288" t="s">
        <v>235</v>
      </c>
      <c r="O4288" t="s">
        <v>131</v>
      </c>
      <c r="P4288" s="2">
        <v>0.58333333333333337</v>
      </c>
      <c r="Q4288" s="2">
        <v>0.83333333333333337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239</v>
      </c>
      <c r="AG4288">
        <v>0</v>
      </c>
      <c r="AH4288">
        <v>16618896</v>
      </c>
      <c r="AI4288">
        <v>57710</v>
      </c>
    </row>
    <row r="4289" spans="1:35">
      <c r="A4289" t="s">
        <v>227</v>
      </c>
      <c r="B4289" s="1">
        <v>46325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43352956</v>
      </c>
      <c r="L4289" t="s">
        <v>605</v>
      </c>
      <c r="M4289" t="s">
        <v>235</v>
      </c>
      <c r="O4289" t="s">
        <v>62</v>
      </c>
      <c r="P4289" s="2">
        <v>0.33333333333333331</v>
      </c>
      <c r="Q4289" s="2">
        <v>0.58333333333333337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239</v>
      </c>
      <c r="AG4289">
        <v>0</v>
      </c>
      <c r="AH4289">
        <v>16618896</v>
      </c>
      <c r="AI4289">
        <v>57710</v>
      </c>
    </row>
    <row r="4290" spans="1:35">
      <c r="A4290" t="s">
        <v>227</v>
      </c>
      <c r="B4290" s="1">
        <v>46297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44585811</v>
      </c>
      <c r="L4290" t="s">
        <v>489</v>
      </c>
      <c r="M4290" t="s">
        <v>235</v>
      </c>
      <c r="O4290" t="s">
        <v>131</v>
      </c>
      <c r="P4290" s="2">
        <v>0.58333333333333337</v>
      </c>
      <c r="Q4290" s="2">
        <v>0.83333333333333337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239</v>
      </c>
      <c r="AG4290">
        <v>0</v>
      </c>
      <c r="AH4290">
        <v>15970043</v>
      </c>
      <c r="AI4290">
        <v>63211</v>
      </c>
    </row>
    <row r="4291" spans="1:35">
      <c r="A4291" t="s">
        <v>227</v>
      </c>
      <c r="B4291" s="1">
        <v>46303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44585811</v>
      </c>
      <c r="L4291" t="s">
        <v>489</v>
      </c>
      <c r="M4291" t="s">
        <v>235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239</v>
      </c>
      <c r="AG4291">
        <v>0</v>
      </c>
      <c r="AH4291">
        <v>15970043</v>
      </c>
      <c r="AI4291">
        <v>63211</v>
      </c>
    </row>
    <row r="4292" spans="1:35">
      <c r="A4292" t="s">
        <v>227</v>
      </c>
      <c r="B4292" s="1">
        <v>46307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44585811</v>
      </c>
      <c r="L4292" t="s">
        <v>489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239</v>
      </c>
      <c r="AG4292">
        <v>0</v>
      </c>
      <c r="AH4292">
        <v>15970043</v>
      </c>
      <c r="AI4292">
        <v>63211</v>
      </c>
    </row>
    <row r="4293" spans="1:35">
      <c r="A4293" t="s">
        <v>227</v>
      </c>
      <c r="B4293" s="1">
        <v>46311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44585811</v>
      </c>
      <c r="L4293" t="s">
        <v>489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239</v>
      </c>
      <c r="AG4293">
        <v>0</v>
      </c>
      <c r="AH4293">
        <v>15970043</v>
      </c>
      <c r="AI4293">
        <v>63211</v>
      </c>
    </row>
    <row r="4294" spans="1:35">
      <c r="A4294" t="s">
        <v>227</v>
      </c>
      <c r="B4294" s="1">
        <v>46316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44585811</v>
      </c>
      <c r="L4294" t="s">
        <v>489</v>
      </c>
      <c r="M4294" t="s">
        <v>235</v>
      </c>
      <c r="O4294" t="s">
        <v>131</v>
      </c>
      <c r="P4294" s="2">
        <v>0.58333333333333337</v>
      </c>
      <c r="Q4294" s="2">
        <v>0.83333333333333337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239</v>
      </c>
      <c r="AG4294">
        <v>0</v>
      </c>
      <c r="AH4294">
        <v>15970043</v>
      </c>
      <c r="AI4294">
        <v>63211</v>
      </c>
    </row>
    <row r="4295" spans="1:35">
      <c r="A4295" t="s">
        <v>227</v>
      </c>
      <c r="B4295" s="1">
        <v>46318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44585811</v>
      </c>
      <c r="L4295" t="s">
        <v>489</v>
      </c>
      <c r="M4295" t="s">
        <v>235</v>
      </c>
      <c r="O4295" t="s">
        <v>131</v>
      </c>
      <c r="P4295" s="2">
        <v>0.58333333333333337</v>
      </c>
      <c r="Q4295" s="2">
        <v>0.83333333333333337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239</v>
      </c>
      <c r="AG4295">
        <v>0</v>
      </c>
      <c r="AH4295">
        <v>15970043</v>
      </c>
      <c r="AI4295">
        <v>63211</v>
      </c>
    </row>
    <row r="4296" spans="1:35">
      <c r="A4296" t="s">
        <v>227</v>
      </c>
      <c r="B4296" s="1">
        <v>46319</v>
      </c>
      <c r="C4296">
        <v>2</v>
      </c>
      <c r="D4296" t="s">
        <v>597</v>
      </c>
      <c r="E4296" t="s">
        <v>481</v>
      </c>
      <c r="F4296" t="s">
        <v>50</v>
      </c>
      <c r="G4296">
        <v>93</v>
      </c>
      <c r="H4296" t="s">
        <v>598</v>
      </c>
      <c r="I4296">
        <v>863</v>
      </c>
      <c r="J4296" t="s">
        <v>610</v>
      </c>
      <c r="K4296">
        <v>44585811</v>
      </c>
      <c r="L4296" t="s">
        <v>489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239</v>
      </c>
      <c r="AG4296">
        <v>0</v>
      </c>
      <c r="AH4296">
        <v>15970043</v>
      </c>
      <c r="AI4296">
        <v>63211</v>
      </c>
    </row>
    <row r="4297" spans="1:35">
      <c r="A4297" t="s">
        <v>227</v>
      </c>
      <c r="B4297" s="1">
        <v>46321</v>
      </c>
      <c r="C4297">
        <v>2</v>
      </c>
      <c r="D4297" t="s">
        <v>597</v>
      </c>
      <c r="E4297" t="s">
        <v>481</v>
      </c>
      <c r="F4297" t="s">
        <v>50</v>
      </c>
      <c r="G4297">
        <v>93</v>
      </c>
      <c r="H4297" t="s">
        <v>598</v>
      </c>
      <c r="I4297">
        <v>863</v>
      </c>
      <c r="J4297" t="s">
        <v>610</v>
      </c>
      <c r="K4297">
        <v>44585811</v>
      </c>
      <c r="L4297" t="s">
        <v>489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239</v>
      </c>
      <c r="AG4297">
        <v>0</v>
      </c>
      <c r="AH4297">
        <v>15970043</v>
      </c>
      <c r="AI4297">
        <v>63211</v>
      </c>
    </row>
    <row r="4298" spans="1:35">
      <c r="A4298" t="s">
        <v>227</v>
      </c>
      <c r="B4298" s="1">
        <v>46322</v>
      </c>
      <c r="C4298">
        <v>2</v>
      </c>
      <c r="D4298" t="s">
        <v>597</v>
      </c>
      <c r="E4298" t="s">
        <v>481</v>
      </c>
      <c r="F4298" t="s">
        <v>50</v>
      </c>
      <c r="G4298">
        <v>93</v>
      </c>
      <c r="H4298" t="s">
        <v>598</v>
      </c>
      <c r="I4298">
        <v>863</v>
      </c>
      <c r="J4298" t="s">
        <v>610</v>
      </c>
      <c r="K4298">
        <v>44585811</v>
      </c>
      <c r="L4298" t="s">
        <v>489</v>
      </c>
      <c r="M4298" t="s">
        <v>235</v>
      </c>
      <c r="O4298" t="s">
        <v>131</v>
      </c>
      <c r="P4298" s="2">
        <v>0.58333333333333337</v>
      </c>
      <c r="Q4298" s="2">
        <v>0.83333333333333337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239</v>
      </c>
      <c r="AG4298">
        <v>0</v>
      </c>
      <c r="AH4298">
        <v>15970043</v>
      </c>
      <c r="AI4298">
        <v>63211</v>
      </c>
    </row>
    <row r="4299" spans="1:35">
      <c r="A4299" t="s">
        <v>227</v>
      </c>
      <c r="B4299" s="1">
        <v>46323</v>
      </c>
      <c r="C4299">
        <v>2</v>
      </c>
      <c r="D4299" t="s">
        <v>597</v>
      </c>
      <c r="E4299" t="s">
        <v>481</v>
      </c>
      <c r="F4299" t="s">
        <v>50</v>
      </c>
      <c r="G4299">
        <v>93</v>
      </c>
      <c r="H4299" t="s">
        <v>598</v>
      </c>
      <c r="I4299">
        <v>863</v>
      </c>
      <c r="J4299" t="s">
        <v>610</v>
      </c>
      <c r="K4299">
        <v>44585811</v>
      </c>
      <c r="L4299" t="s">
        <v>489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239</v>
      </c>
      <c r="AG4299">
        <v>0</v>
      </c>
      <c r="AH4299">
        <v>15970043</v>
      </c>
      <c r="AI4299">
        <v>63211</v>
      </c>
    </row>
    <row r="4300" spans="1:35">
      <c r="A4300" t="s">
        <v>227</v>
      </c>
      <c r="B4300" s="1">
        <v>46324</v>
      </c>
      <c r="C4300">
        <v>2</v>
      </c>
      <c r="D4300" t="s">
        <v>597</v>
      </c>
      <c r="E4300" t="s">
        <v>481</v>
      </c>
      <c r="F4300" t="s">
        <v>50</v>
      </c>
      <c r="G4300">
        <v>93</v>
      </c>
      <c r="H4300" t="s">
        <v>598</v>
      </c>
      <c r="I4300">
        <v>863</v>
      </c>
      <c r="J4300" t="s">
        <v>610</v>
      </c>
      <c r="K4300">
        <v>44585811</v>
      </c>
      <c r="L4300" t="s">
        <v>489</v>
      </c>
      <c r="M4300" t="s">
        <v>235</v>
      </c>
      <c r="O4300" t="s">
        <v>131</v>
      </c>
      <c r="P4300" s="2">
        <v>0.58333333333333337</v>
      </c>
      <c r="Q4300" s="2">
        <v>0.83333333333333337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239</v>
      </c>
      <c r="AG4300">
        <v>0</v>
      </c>
      <c r="AH4300">
        <v>15970043</v>
      </c>
      <c r="AI4300">
        <v>63211</v>
      </c>
    </row>
    <row r="4301" spans="1:35">
      <c r="A4301" t="s">
        <v>227</v>
      </c>
      <c r="B4301" s="1">
        <v>46325</v>
      </c>
      <c r="C4301">
        <v>2</v>
      </c>
      <c r="D4301" t="s">
        <v>597</v>
      </c>
      <c r="E4301" t="s">
        <v>481</v>
      </c>
      <c r="F4301" t="s">
        <v>50</v>
      </c>
      <c r="G4301">
        <v>93</v>
      </c>
      <c r="H4301" t="s">
        <v>598</v>
      </c>
      <c r="I4301">
        <v>863</v>
      </c>
      <c r="J4301" t="s">
        <v>610</v>
      </c>
      <c r="K4301">
        <v>44585811</v>
      </c>
      <c r="L4301" t="s">
        <v>489</v>
      </c>
      <c r="M4301" t="s">
        <v>235</v>
      </c>
      <c r="O4301" t="s">
        <v>131</v>
      </c>
      <c r="P4301" s="2">
        <v>0.58333333333333337</v>
      </c>
      <c r="Q4301" s="2">
        <v>0.83333333333333337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239</v>
      </c>
      <c r="AG4301">
        <v>0</v>
      </c>
      <c r="AH4301">
        <v>15970043</v>
      </c>
      <c r="AI4301">
        <v>63211</v>
      </c>
    </row>
    <row r="4302" spans="1:35">
      <c r="A4302" t="s">
        <v>227</v>
      </c>
      <c r="B4302" s="1">
        <v>46326</v>
      </c>
      <c r="C4302">
        <v>2</v>
      </c>
      <c r="D4302" t="s">
        <v>597</v>
      </c>
      <c r="E4302" t="s">
        <v>481</v>
      </c>
      <c r="F4302" t="s">
        <v>50</v>
      </c>
      <c r="G4302">
        <v>93</v>
      </c>
      <c r="H4302" t="s">
        <v>598</v>
      </c>
      <c r="I4302">
        <v>863</v>
      </c>
      <c r="J4302" t="s">
        <v>610</v>
      </c>
      <c r="K4302">
        <v>44585811</v>
      </c>
      <c r="L4302" t="s">
        <v>489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239</v>
      </c>
      <c r="AG4302">
        <v>0</v>
      </c>
      <c r="AH4302">
        <v>15970043</v>
      </c>
      <c r="AI4302">
        <v>63211</v>
      </c>
    </row>
    <row r="4303" spans="1:35">
      <c r="A4303" t="s">
        <v>227</v>
      </c>
      <c r="B4303" s="1">
        <v>46321</v>
      </c>
      <c r="C4303">
        <v>2</v>
      </c>
      <c r="D4303" t="s">
        <v>597</v>
      </c>
      <c r="E4303" t="s">
        <v>481</v>
      </c>
      <c r="F4303" t="s">
        <v>50</v>
      </c>
      <c r="G4303">
        <v>93</v>
      </c>
      <c r="H4303" t="s">
        <v>598</v>
      </c>
      <c r="I4303">
        <v>863</v>
      </c>
      <c r="J4303" t="s">
        <v>610</v>
      </c>
      <c r="K4303">
        <v>44840117</v>
      </c>
      <c r="L4303" t="s">
        <v>490</v>
      </c>
      <c r="M4303" t="s">
        <v>467</v>
      </c>
      <c r="O4303" t="s">
        <v>131</v>
      </c>
      <c r="P4303" s="2">
        <v>0.58333333333333337</v>
      </c>
      <c r="Q4303" s="2">
        <v>0.83333333333333337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239</v>
      </c>
      <c r="AG4303">
        <v>0</v>
      </c>
      <c r="AH4303">
        <v>16625542</v>
      </c>
      <c r="AI4303">
        <v>87090</v>
      </c>
    </row>
    <row r="4304" spans="1:35">
      <c r="A4304" t="s">
        <v>227</v>
      </c>
      <c r="B4304" s="1">
        <v>46296</v>
      </c>
      <c r="C4304">
        <v>2</v>
      </c>
      <c r="D4304" t="s">
        <v>597</v>
      </c>
      <c r="E4304" t="s">
        <v>481</v>
      </c>
      <c r="F4304" t="s">
        <v>50</v>
      </c>
      <c r="G4304">
        <v>93</v>
      </c>
      <c r="H4304" t="s">
        <v>598</v>
      </c>
      <c r="I4304">
        <v>863</v>
      </c>
      <c r="J4304" t="s">
        <v>610</v>
      </c>
      <c r="K4304">
        <v>44941046</v>
      </c>
      <c r="L4304" t="s">
        <v>606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239</v>
      </c>
      <c r="AG4304">
        <v>0</v>
      </c>
      <c r="AH4304">
        <v>16621669</v>
      </c>
      <c r="AI4304">
        <v>57950</v>
      </c>
    </row>
    <row r="4305" spans="1:35">
      <c r="A4305" t="s">
        <v>227</v>
      </c>
      <c r="B4305" s="1">
        <v>46299</v>
      </c>
      <c r="C4305">
        <v>2</v>
      </c>
      <c r="D4305" t="s">
        <v>597</v>
      </c>
      <c r="E4305" t="s">
        <v>481</v>
      </c>
      <c r="F4305" t="s">
        <v>50</v>
      </c>
      <c r="G4305">
        <v>93</v>
      </c>
      <c r="H4305" t="s">
        <v>598</v>
      </c>
      <c r="I4305">
        <v>863</v>
      </c>
      <c r="J4305" t="s">
        <v>610</v>
      </c>
      <c r="K4305">
        <v>44941046</v>
      </c>
      <c r="L4305" t="s">
        <v>606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239</v>
      </c>
      <c r="AG4305">
        <v>0</v>
      </c>
      <c r="AH4305">
        <v>16621669</v>
      </c>
      <c r="AI4305">
        <v>57950</v>
      </c>
    </row>
    <row r="4306" spans="1:35">
      <c r="A4306" t="s">
        <v>227</v>
      </c>
      <c r="B4306" s="1">
        <v>46301</v>
      </c>
      <c r="C4306">
        <v>2</v>
      </c>
      <c r="D4306" t="s">
        <v>597</v>
      </c>
      <c r="E4306" t="s">
        <v>481</v>
      </c>
      <c r="F4306" t="s">
        <v>50</v>
      </c>
      <c r="G4306">
        <v>93</v>
      </c>
      <c r="H4306" t="s">
        <v>598</v>
      </c>
      <c r="I4306">
        <v>863</v>
      </c>
      <c r="J4306" t="s">
        <v>610</v>
      </c>
      <c r="K4306">
        <v>44941046</v>
      </c>
      <c r="L4306" t="s">
        <v>606</v>
      </c>
      <c r="M4306" t="s">
        <v>235</v>
      </c>
      <c r="O4306" t="s">
        <v>131</v>
      </c>
      <c r="P4306" s="2">
        <v>0.58333333333333337</v>
      </c>
      <c r="Q4306" s="2">
        <v>0.83333333333333337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239</v>
      </c>
      <c r="AG4306">
        <v>0</v>
      </c>
      <c r="AH4306">
        <v>16621669</v>
      </c>
      <c r="AI4306">
        <v>57950</v>
      </c>
    </row>
    <row r="4307" spans="1:35">
      <c r="A4307" t="s">
        <v>227</v>
      </c>
      <c r="B4307" s="1">
        <v>46304</v>
      </c>
      <c r="C4307">
        <v>2</v>
      </c>
      <c r="D4307" t="s">
        <v>597</v>
      </c>
      <c r="E4307" t="s">
        <v>481</v>
      </c>
      <c r="F4307" t="s">
        <v>50</v>
      </c>
      <c r="G4307">
        <v>93</v>
      </c>
      <c r="H4307" t="s">
        <v>598</v>
      </c>
      <c r="I4307">
        <v>863</v>
      </c>
      <c r="J4307" t="s">
        <v>610</v>
      </c>
      <c r="K4307">
        <v>44941046</v>
      </c>
      <c r="L4307" t="s">
        <v>606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239</v>
      </c>
      <c r="AG4307">
        <v>0</v>
      </c>
      <c r="AH4307">
        <v>16621669</v>
      </c>
      <c r="AI4307">
        <v>57950</v>
      </c>
    </row>
    <row r="4308" spans="1:35">
      <c r="A4308" t="s">
        <v>227</v>
      </c>
      <c r="B4308" s="1">
        <v>46309</v>
      </c>
      <c r="C4308">
        <v>2</v>
      </c>
      <c r="D4308" t="s">
        <v>597</v>
      </c>
      <c r="E4308" t="s">
        <v>481</v>
      </c>
      <c r="F4308" t="s">
        <v>50</v>
      </c>
      <c r="G4308">
        <v>93</v>
      </c>
      <c r="H4308" t="s">
        <v>598</v>
      </c>
      <c r="I4308">
        <v>863</v>
      </c>
      <c r="J4308" t="s">
        <v>610</v>
      </c>
      <c r="K4308">
        <v>44941046</v>
      </c>
      <c r="L4308" t="s">
        <v>606</v>
      </c>
      <c r="M4308" t="s">
        <v>467</v>
      </c>
      <c r="O4308" t="s">
        <v>131</v>
      </c>
      <c r="P4308" s="2">
        <v>0.58333333333333337</v>
      </c>
      <c r="Q4308" s="2">
        <v>0.83333333333333337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239</v>
      </c>
      <c r="AG4308">
        <v>0</v>
      </c>
      <c r="AH4308">
        <v>16621669</v>
      </c>
      <c r="AI4308">
        <v>57950</v>
      </c>
    </row>
    <row r="4309" spans="1:35">
      <c r="A4309" t="s">
        <v>227</v>
      </c>
      <c r="B4309" s="1">
        <v>46314</v>
      </c>
      <c r="C4309">
        <v>2</v>
      </c>
      <c r="D4309" t="s">
        <v>597</v>
      </c>
      <c r="E4309" t="s">
        <v>481</v>
      </c>
      <c r="F4309" t="s">
        <v>50</v>
      </c>
      <c r="G4309">
        <v>93</v>
      </c>
      <c r="H4309" t="s">
        <v>598</v>
      </c>
      <c r="I4309">
        <v>863</v>
      </c>
      <c r="J4309" t="s">
        <v>610</v>
      </c>
      <c r="K4309">
        <v>44941046</v>
      </c>
      <c r="L4309" t="s">
        <v>606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239</v>
      </c>
      <c r="AG4309">
        <v>0</v>
      </c>
      <c r="AH4309">
        <v>16621669</v>
      </c>
      <c r="AI4309">
        <v>57950</v>
      </c>
    </row>
    <row r="4310" spans="1:35">
      <c r="A4310" t="s">
        <v>227</v>
      </c>
      <c r="B4310" s="1">
        <v>46317</v>
      </c>
      <c r="C4310">
        <v>2</v>
      </c>
      <c r="D4310" t="s">
        <v>597</v>
      </c>
      <c r="E4310" t="s">
        <v>481</v>
      </c>
      <c r="F4310" t="s">
        <v>50</v>
      </c>
      <c r="G4310">
        <v>93</v>
      </c>
      <c r="H4310" t="s">
        <v>598</v>
      </c>
      <c r="I4310">
        <v>863</v>
      </c>
      <c r="J4310" t="s">
        <v>610</v>
      </c>
      <c r="K4310">
        <v>44941046</v>
      </c>
      <c r="L4310" t="s">
        <v>606</v>
      </c>
      <c r="M4310" t="s">
        <v>235</v>
      </c>
      <c r="O4310" t="s">
        <v>131</v>
      </c>
      <c r="P4310" s="2">
        <v>0.58333333333333337</v>
      </c>
      <c r="Q4310" s="2">
        <v>0.83333333333333337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239</v>
      </c>
      <c r="AG4310">
        <v>0</v>
      </c>
      <c r="AH4310">
        <v>16621669</v>
      </c>
      <c r="AI4310">
        <v>57950</v>
      </c>
    </row>
    <row r="4311" spans="1:35">
      <c r="A4311" t="s">
        <v>227</v>
      </c>
      <c r="B4311" s="1">
        <v>46322</v>
      </c>
      <c r="C4311">
        <v>2</v>
      </c>
      <c r="D4311" t="s">
        <v>597</v>
      </c>
      <c r="E4311" t="s">
        <v>481</v>
      </c>
      <c r="F4311" t="s">
        <v>50</v>
      </c>
      <c r="G4311">
        <v>93</v>
      </c>
      <c r="H4311" t="s">
        <v>598</v>
      </c>
      <c r="I4311">
        <v>863</v>
      </c>
      <c r="J4311" t="s">
        <v>610</v>
      </c>
      <c r="K4311">
        <v>44941046</v>
      </c>
      <c r="L4311" t="s">
        <v>606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239</v>
      </c>
      <c r="AG4311">
        <v>0</v>
      </c>
      <c r="AH4311">
        <v>16621669</v>
      </c>
      <c r="AI4311">
        <v>57950</v>
      </c>
    </row>
    <row r="4312" spans="1:35">
      <c r="A4312" t="s">
        <v>227</v>
      </c>
      <c r="B4312" s="1">
        <v>46323</v>
      </c>
      <c r="C4312">
        <v>2</v>
      </c>
      <c r="D4312" t="s">
        <v>597</v>
      </c>
      <c r="E4312" t="s">
        <v>481</v>
      </c>
      <c r="F4312" t="s">
        <v>50</v>
      </c>
      <c r="G4312">
        <v>93</v>
      </c>
      <c r="H4312" t="s">
        <v>598</v>
      </c>
      <c r="I4312">
        <v>863</v>
      </c>
      <c r="J4312" t="s">
        <v>610</v>
      </c>
      <c r="K4312">
        <v>44941046</v>
      </c>
      <c r="L4312" t="s">
        <v>606</v>
      </c>
      <c r="M4312" t="s">
        <v>235</v>
      </c>
      <c r="O4312" t="s">
        <v>131</v>
      </c>
      <c r="P4312" s="2">
        <v>0.58333333333333337</v>
      </c>
      <c r="Q4312" s="2">
        <v>0.83333333333333337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239</v>
      </c>
      <c r="AG4312">
        <v>0</v>
      </c>
      <c r="AH4312">
        <v>16621669</v>
      </c>
      <c r="AI4312">
        <v>57950</v>
      </c>
    </row>
    <row r="4313" spans="1:35">
      <c r="A4313" t="s">
        <v>227</v>
      </c>
      <c r="B4313" s="1">
        <v>46324</v>
      </c>
      <c r="C4313">
        <v>2</v>
      </c>
      <c r="D4313" t="s">
        <v>597</v>
      </c>
      <c r="E4313" t="s">
        <v>481</v>
      </c>
      <c r="F4313" t="s">
        <v>50</v>
      </c>
      <c r="G4313">
        <v>93</v>
      </c>
      <c r="H4313" t="s">
        <v>598</v>
      </c>
      <c r="I4313">
        <v>863</v>
      </c>
      <c r="J4313" t="s">
        <v>610</v>
      </c>
      <c r="K4313">
        <v>44941046</v>
      </c>
      <c r="L4313" t="s">
        <v>606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239</v>
      </c>
      <c r="AG4313">
        <v>0</v>
      </c>
      <c r="AH4313">
        <v>16621669</v>
      </c>
      <c r="AI4313">
        <v>57950</v>
      </c>
    </row>
    <row r="4314" spans="1:35">
      <c r="A4314" t="s">
        <v>227</v>
      </c>
      <c r="B4314" s="1">
        <v>46306</v>
      </c>
      <c r="C4314">
        <v>2</v>
      </c>
      <c r="D4314" t="s">
        <v>597</v>
      </c>
      <c r="E4314" t="s">
        <v>481</v>
      </c>
      <c r="F4314" t="s">
        <v>50</v>
      </c>
      <c r="G4314">
        <v>93</v>
      </c>
      <c r="H4314" t="s">
        <v>598</v>
      </c>
      <c r="I4314">
        <v>863</v>
      </c>
      <c r="J4314" t="s">
        <v>610</v>
      </c>
      <c r="K4314">
        <v>46489613</v>
      </c>
      <c r="L4314" t="s">
        <v>831</v>
      </c>
      <c r="M4314" t="s">
        <v>248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15520109</v>
      </c>
      <c r="AI4314">
        <v>66567</v>
      </c>
    </row>
    <row r="4315" spans="1:35">
      <c r="A4315" t="s">
        <v>227</v>
      </c>
      <c r="B4315" s="1">
        <v>46309</v>
      </c>
      <c r="C4315">
        <v>2</v>
      </c>
      <c r="D4315" t="s">
        <v>597</v>
      </c>
      <c r="E4315" t="s">
        <v>481</v>
      </c>
      <c r="F4315" t="s">
        <v>50</v>
      </c>
      <c r="G4315">
        <v>93</v>
      </c>
      <c r="H4315" t="s">
        <v>598</v>
      </c>
      <c r="I4315">
        <v>863</v>
      </c>
      <c r="J4315" t="s">
        <v>610</v>
      </c>
      <c r="K4315">
        <v>46489613</v>
      </c>
      <c r="L4315" t="s">
        <v>831</v>
      </c>
      <c r="M4315" t="s">
        <v>248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15520109</v>
      </c>
      <c r="AI4315">
        <v>66567</v>
      </c>
    </row>
    <row r="4316" spans="1:35">
      <c r="A4316" t="s">
        <v>227</v>
      </c>
      <c r="B4316" s="1">
        <v>46319</v>
      </c>
      <c r="C4316">
        <v>2</v>
      </c>
      <c r="D4316" t="s">
        <v>597</v>
      </c>
      <c r="E4316" t="s">
        <v>481</v>
      </c>
      <c r="F4316" t="s">
        <v>50</v>
      </c>
      <c r="G4316">
        <v>93</v>
      </c>
      <c r="H4316" t="s">
        <v>598</v>
      </c>
      <c r="I4316">
        <v>863</v>
      </c>
      <c r="J4316" t="s">
        <v>610</v>
      </c>
      <c r="K4316">
        <v>46489613</v>
      </c>
      <c r="L4316" t="s">
        <v>831</v>
      </c>
      <c r="M4316" t="s">
        <v>248</v>
      </c>
      <c r="O4316" t="s">
        <v>131</v>
      </c>
      <c r="P4316" s="2">
        <v>0.58333333333333337</v>
      </c>
      <c r="Q4316" s="2">
        <v>0.83333333333333337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15520109</v>
      </c>
      <c r="AI4316">
        <v>66567</v>
      </c>
    </row>
    <row r="4317" spans="1:35">
      <c r="A4317" t="s">
        <v>227</v>
      </c>
      <c r="B4317" s="1">
        <v>46326</v>
      </c>
      <c r="C4317">
        <v>2</v>
      </c>
      <c r="D4317" t="s">
        <v>597</v>
      </c>
      <c r="E4317" t="s">
        <v>481</v>
      </c>
      <c r="F4317" t="s">
        <v>50</v>
      </c>
      <c r="G4317">
        <v>93</v>
      </c>
      <c r="H4317" t="s">
        <v>598</v>
      </c>
      <c r="I4317">
        <v>863</v>
      </c>
      <c r="J4317" t="s">
        <v>610</v>
      </c>
      <c r="K4317">
        <v>46489613</v>
      </c>
      <c r="L4317" t="s">
        <v>831</v>
      </c>
      <c r="M4317" t="s">
        <v>248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15520109</v>
      </c>
      <c r="AI4317">
        <v>66567</v>
      </c>
    </row>
    <row r="4318" spans="1:35">
      <c r="A4318" t="s">
        <v>227</v>
      </c>
      <c r="B4318" s="1">
        <v>46305</v>
      </c>
      <c r="C4318">
        <v>2</v>
      </c>
      <c r="D4318" t="s">
        <v>597</v>
      </c>
      <c r="E4318" t="s">
        <v>481</v>
      </c>
      <c r="F4318" t="s">
        <v>50</v>
      </c>
      <c r="G4318">
        <v>93</v>
      </c>
      <c r="H4318" t="s">
        <v>598</v>
      </c>
      <c r="I4318">
        <v>863</v>
      </c>
      <c r="J4318" t="s">
        <v>610</v>
      </c>
      <c r="K4318">
        <v>70521133</v>
      </c>
      <c r="L4318" t="s">
        <v>174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16610329</v>
      </c>
      <c r="AI4318">
        <v>71118</v>
      </c>
    </row>
    <row r="4319" spans="1:35">
      <c r="A4319" t="s">
        <v>227</v>
      </c>
      <c r="B4319" s="1">
        <v>46308</v>
      </c>
      <c r="C4319">
        <v>2</v>
      </c>
      <c r="D4319" t="s">
        <v>597</v>
      </c>
      <c r="E4319" t="s">
        <v>481</v>
      </c>
      <c r="F4319" t="s">
        <v>50</v>
      </c>
      <c r="G4319">
        <v>93</v>
      </c>
      <c r="H4319" t="s">
        <v>598</v>
      </c>
      <c r="I4319">
        <v>863</v>
      </c>
      <c r="J4319" t="s">
        <v>610</v>
      </c>
      <c r="K4319">
        <v>70521133</v>
      </c>
      <c r="L4319" t="s">
        <v>174</v>
      </c>
      <c r="M4319" t="s">
        <v>235</v>
      </c>
      <c r="O4319" t="s">
        <v>131</v>
      </c>
      <c r="P4319" s="2">
        <v>0.58333333333333337</v>
      </c>
      <c r="Q4319" s="2">
        <v>0.83333333333333337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16610329</v>
      </c>
      <c r="AI4319">
        <v>71118</v>
      </c>
    </row>
    <row r="4320" spans="1:35">
      <c r="A4320" t="s">
        <v>227</v>
      </c>
      <c r="B4320" s="1">
        <v>46310</v>
      </c>
      <c r="C4320">
        <v>2</v>
      </c>
      <c r="D4320" t="s">
        <v>597</v>
      </c>
      <c r="E4320" t="s">
        <v>481</v>
      </c>
      <c r="F4320" t="s">
        <v>50</v>
      </c>
      <c r="G4320">
        <v>93</v>
      </c>
      <c r="H4320" t="s">
        <v>598</v>
      </c>
      <c r="I4320">
        <v>863</v>
      </c>
      <c r="J4320" t="s">
        <v>610</v>
      </c>
      <c r="K4320">
        <v>70521133</v>
      </c>
      <c r="L4320" t="s">
        <v>174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16610329</v>
      </c>
      <c r="AI4320">
        <v>71118</v>
      </c>
    </row>
    <row r="4321" spans="1:35">
      <c r="A4321" t="s">
        <v>227</v>
      </c>
      <c r="B4321" s="1">
        <v>46314</v>
      </c>
      <c r="C4321">
        <v>2</v>
      </c>
      <c r="D4321" t="s">
        <v>597</v>
      </c>
      <c r="E4321" t="s">
        <v>481</v>
      </c>
      <c r="F4321" t="s">
        <v>50</v>
      </c>
      <c r="G4321">
        <v>93</v>
      </c>
      <c r="H4321" t="s">
        <v>598</v>
      </c>
      <c r="I4321">
        <v>863</v>
      </c>
      <c r="J4321" t="s">
        <v>610</v>
      </c>
      <c r="K4321">
        <v>70521133</v>
      </c>
      <c r="L4321" t="s">
        <v>174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16610329</v>
      </c>
      <c r="AI4321">
        <v>71118</v>
      </c>
    </row>
    <row r="4322" spans="1:35">
      <c r="A4322" t="s">
        <v>227</v>
      </c>
      <c r="B4322" s="1">
        <v>46315</v>
      </c>
      <c r="C4322">
        <v>2</v>
      </c>
      <c r="D4322" t="s">
        <v>597</v>
      </c>
      <c r="E4322" t="s">
        <v>481</v>
      </c>
      <c r="F4322" t="s">
        <v>50</v>
      </c>
      <c r="G4322">
        <v>93</v>
      </c>
      <c r="H4322" t="s">
        <v>598</v>
      </c>
      <c r="I4322">
        <v>863</v>
      </c>
      <c r="J4322" t="s">
        <v>610</v>
      </c>
      <c r="K4322">
        <v>70521133</v>
      </c>
      <c r="L4322" t="s">
        <v>174</v>
      </c>
      <c r="M4322" t="s">
        <v>235</v>
      </c>
      <c r="O4322" t="s">
        <v>131</v>
      </c>
      <c r="P4322" s="2">
        <v>0.58333333333333337</v>
      </c>
      <c r="Q4322" s="2">
        <v>0.83333333333333337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16610329</v>
      </c>
      <c r="AI4322">
        <v>71118</v>
      </c>
    </row>
    <row r="4323" spans="1:35">
      <c r="A4323" t="s">
        <v>227</v>
      </c>
      <c r="B4323" s="1">
        <v>46316</v>
      </c>
      <c r="C4323">
        <v>2</v>
      </c>
      <c r="D4323" t="s">
        <v>597</v>
      </c>
      <c r="E4323" t="s">
        <v>481</v>
      </c>
      <c r="F4323" t="s">
        <v>50</v>
      </c>
      <c r="G4323">
        <v>93</v>
      </c>
      <c r="H4323" t="s">
        <v>598</v>
      </c>
      <c r="I4323">
        <v>863</v>
      </c>
      <c r="J4323" t="s">
        <v>610</v>
      </c>
      <c r="K4323">
        <v>70521133</v>
      </c>
      <c r="L4323" t="s">
        <v>174</v>
      </c>
      <c r="M4323" t="s">
        <v>235</v>
      </c>
      <c r="O4323" t="s">
        <v>131</v>
      </c>
      <c r="P4323" s="2">
        <v>0.58333333333333337</v>
      </c>
      <c r="Q4323" s="2">
        <v>0.83333333333333337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16610329</v>
      </c>
      <c r="AI4323">
        <v>71118</v>
      </c>
    </row>
    <row r="4324" spans="1:35">
      <c r="A4324" t="s">
        <v>227</v>
      </c>
      <c r="B4324" s="1">
        <v>46317</v>
      </c>
      <c r="C4324">
        <v>2</v>
      </c>
      <c r="D4324" t="s">
        <v>597</v>
      </c>
      <c r="E4324" t="s">
        <v>481</v>
      </c>
      <c r="F4324" t="s">
        <v>50</v>
      </c>
      <c r="G4324">
        <v>93</v>
      </c>
      <c r="H4324" t="s">
        <v>598</v>
      </c>
      <c r="I4324">
        <v>863</v>
      </c>
      <c r="J4324" t="s">
        <v>610</v>
      </c>
      <c r="K4324">
        <v>70521133</v>
      </c>
      <c r="L4324" t="s">
        <v>174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16610329</v>
      </c>
      <c r="AI4324">
        <v>71118</v>
      </c>
    </row>
    <row r="4325" spans="1:35">
      <c r="A4325" t="s">
        <v>227</v>
      </c>
      <c r="B4325" s="1">
        <v>46296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90</v>
      </c>
      <c r="J4325" t="s">
        <v>600</v>
      </c>
      <c r="K4325">
        <v>40568078</v>
      </c>
      <c r="L4325" t="s">
        <v>611</v>
      </c>
      <c r="M4325" t="s">
        <v>235</v>
      </c>
      <c r="O4325" t="s">
        <v>602</v>
      </c>
      <c r="P4325" s="2">
        <v>0.33333333333333331</v>
      </c>
      <c r="Q4325" s="2">
        <v>0.83333333333333337</v>
      </c>
      <c r="R4325" t="s">
        <v>237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478</v>
      </c>
      <c r="AF4325" t="s">
        <v>243</v>
      </c>
      <c r="AG4325">
        <v>0</v>
      </c>
      <c r="AH4325">
        <v>16265216</v>
      </c>
      <c r="AI4325">
        <v>54995</v>
      </c>
    </row>
    <row r="4326" spans="1:35">
      <c r="A4326" t="s">
        <v>227</v>
      </c>
      <c r="B4326" s="1">
        <v>46313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90</v>
      </c>
      <c r="J4326" t="s">
        <v>600</v>
      </c>
      <c r="K4326">
        <v>40568078</v>
      </c>
      <c r="L4326" t="s">
        <v>611</v>
      </c>
      <c r="M4326" t="s">
        <v>235</v>
      </c>
      <c r="O4326" t="s">
        <v>602</v>
      </c>
      <c r="P4326" s="2">
        <v>0.33333333333333331</v>
      </c>
      <c r="Q4326" s="2">
        <v>0.83333333333333337</v>
      </c>
      <c r="R4326" t="s">
        <v>237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478</v>
      </c>
      <c r="AF4326" t="s">
        <v>243</v>
      </c>
      <c r="AG4326">
        <v>0</v>
      </c>
      <c r="AH4326">
        <v>16265216</v>
      </c>
      <c r="AI4326">
        <v>54995</v>
      </c>
    </row>
    <row r="4327" spans="1:35">
      <c r="A4327" t="s">
        <v>227</v>
      </c>
      <c r="B4327" s="1">
        <v>46300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91</v>
      </c>
      <c r="J4327" t="s">
        <v>607</v>
      </c>
      <c r="K4327">
        <v>40568078</v>
      </c>
      <c r="L4327" t="s">
        <v>611</v>
      </c>
      <c r="M4327" t="s">
        <v>235</v>
      </c>
      <c r="O4327" t="s">
        <v>608</v>
      </c>
      <c r="P4327" s="2">
        <v>0.83333333333333337</v>
      </c>
      <c r="Q4327" s="2">
        <v>0.33333333333333331</v>
      </c>
      <c r="R4327" t="s">
        <v>237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478</v>
      </c>
      <c r="AF4327" t="s">
        <v>243</v>
      </c>
      <c r="AG4327">
        <v>0</v>
      </c>
      <c r="AH4327">
        <v>16265216</v>
      </c>
      <c r="AI4327">
        <v>54995</v>
      </c>
    </row>
    <row r="4328" spans="1:35">
      <c r="A4328" t="s">
        <v>227</v>
      </c>
      <c r="B4328" s="1">
        <v>46305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91</v>
      </c>
      <c r="J4328" t="s">
        <v>607</v>
      </c>
      <c r="K4328">
        <v>40568078</v>
      </c>
      <c r="L4328" t="s">
        <v>611</v>
      </c>
      <c r="M4328" t="s">
        <v>235</v>
      </c>
      <c r="O4328" t="s">
        <v>608</v>
      </c>
      <c r="P4328" s="2">
        <v>0.83333333333333337</v>
      </c>
      <c r="Q4328" s="2">
        <v>0.33333333333333331</v>
      </c>
      <c r="R4328" t="s">
        <v>237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478</v>
      </c>
      <c r="AF4328" t="s">
        <v>243</v>
      </c>
      <c r="AG4328">
        <v>0</v>
      </c>
      <c r="AH4328">
        <v>16265216</v>
      </c>
      <c r="AI4328">
        <v>54995</v>
      </c>
    </row>
    <row r="4329" spans="1:35">
      <c r="A4329" t="s">
        <v>227</v>
      </c>
      <c r="B4329" s="1">
        <v>46311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91</v>
      </c>
      <c r="J4329" t="s">
        <v>607</v>
      </c>
      <c r="K4329">
        <v>40568078</v>
      </c>
      <c r="L4329" t="s">
        <v>611</v>
      </c>
      <c r="M4329" t="s">
        <v>235</v>
      </c>
      <c r="O4329" t="s">
        <v>608</v>
      </c>
      <c r="P4329" s="2">
        <v>0.83333333333333337</v>
      </c>
      <c r="Q4329" s="2">
        <v>0.33333333333333331</v>
      </c>
      <c r="R4329" t="s">
        <v>237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478</v>
      </c>
      <c r="AF4329" t="s">
        <v>243</v>
      </c>
      <c r="AG4329">
        <v>0</v>
      </c>
      <c r="AH4329">
        <v>16265216</v>
      </c>
      <c r="AI4329">
        <v>54995</v>
      </c>
    </row>
    <row r="4330" spans="1:35">
      <c r="A4330" t="s">
        <v>227</v>
      </c>
      <c r="B4330" s="1">
        <v>46316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91</v>
      </c>
      <c r="J4330" t="s">
        <v>607</v>
      </c>
      <c r="K4330">
        <v>40568078</v>
      </c>
      <c r="L4330" t="s">
        <v>611</v>
      </c>
      <c r="M4330" t="s">
        <v>235</v>
      </c>
      <c r="O4330" t="s">
        <v>608</v>
      </c>
      <c r="P4330" s="2">
        <v>0.83333333333333337</v>
      </c>
      <c r="Q4330" s="2">
        <v>0.33333333333333331</v>
      </c>
      <c r="R4330" t="s">
        <v>237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478</v>
      </c>
      <c r="AF4330" t="s">
        <v>243</v>
      </c>
      <c r="AG4330">
        <v>0</v>
      </c>
      <c r="AH4330">
        <v>16265216</v>
      </c>
      <c r="AI4330">
        <v>54995</v>
      </c>
    </row>
    <row r="4331" spans="1:35">
      <c r="A4331" t="s">
        <v>227</v>
      </c>
      <c r="B4331" s="1">
        <v>46326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91</v>
      </c>
      <c r="J4331" t="s">
        <v>607</v>
      </c>
      <c r="K4331">
        <v>40568078</v>
      </c>
      <c r="L4331" t="s">
        <v>611</v>
      </c>
      <c r="M4331" t="s">
        <v>235</v>
      </c>
      <c r="O4331" t="s">
        <v>608</v>
      </c>
      <c r="P4331" s="2">
        <v>0.83333333333333337</v>
      </c>
      <c r="Q4331" s="2">
        <v>0.33333333333333331</v>
      </c>
      <c r="R4331" t="s">
        <v>237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478</v>
      </c>
      <c r="AF4331" t="s">
        <v>243</v>
      </c>
      <c r="AG4331">
        <v>0</v>
      </c>
      <c r="AH4331">
        <v>16265216</v>
      </c>
      <c r="AI4331">
        <v>54995</v>
      </c>
    </row>
    <row r="4332" spans="1:35">
      <c r="A4332" t="s">
        <v>227</v>
      </c>
      <c r="B4332" s="1">
        <v>46296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91</v>
      </c>
      <c r="J4332" t="s">
        <v>607</v>
      </c>
      <c r="K4332">
        <v>45208694</v>
      </c>
      <c r="L4332" t="s">
        <v>156</v>
      </c>
      <c r="M4332" t="s">
        <v>235</v>
      </c>
      <c r="O4332" t="s">
        <v>608</v>
      </c>
      <c r="P4332" s="2">
        <v>0.83333333333333337</v>
      </c>
      <c r="Q4332" s="2">
        <v>0.33333333333333331</v>
      </c>
      <c r="R4332" t="s">
        <v>237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478</v>
      </c>
      <c r="AF4332" t="s">
        <v>243</v>
      </c>
      <c r="AG4332">
        <v>0</v>
      </c>
      <c r="AH4332">
        <v>16611235</v>
      </c>
      <c r="AI4332">
        <v>67827</v>
      </c>
    </row>
    <row r="4333" spans="1:35">
      <c r="A4333" t="s">
        <v>227</v>
      </c>
      <c r="B4333" s="1">
        <v>46312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91</v>
      </c>
      <c r="J4333" t="s">
        <v>607</v>
      </c>
      <c r="K4333">
        <v>45208694</v>
      </c>
      <c r="L4333" t="s">
        <v>156</v>
      </c>
      <c r="M4333" t="s">
        <v>235</v>
      </c>
      <c r="O4333" t="s">
        <v>608</v>
      </c>
      <c r="P4333" s="2">
        <v>0.83333333333333337</v>
      </c>
      <c r="Q4333" s="2">
        <v>0.33333333333333331</v>
      </c>
      <c r="R4333" t="s">
        <v>237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478</v>
      </c>
      <c r="AF4333" t="s">
        <v>243</v>
      </c>
      <c r="AG4333">
        <v>0</v>
      </c>
      <c r="AH4333">
        <v>16611235</v>
      </c>
      <c r="AI4333">
        <v>67827</v>
      </c>
    </row>
    <row r="4334" spans="1:35">
      <c r="A4334" t="s">
        <v>227</v>
      </c>
      <c r="B4334" s="1">
        <v>46322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91</v>
      </c>
      <c r="J4334" t="s">
        <v>607</v>
      </c>
      <c r="K4334">
        <v>45208694</v>
      </c>
      <c r="L4334" t="s">
        <v>156</v>
      </c>
      <c r="M4334" t="s">
        <v>235</v>
      </c>
      <c r="O4334" t="s">
        <v>608</v>
      </c>
      <c r="P4334" s="2">
        <v>0.83333333333333337</v>
      </c>
      <c r="Q4334" s="2">
        <v>0.33333333333333331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478</v>
      </c>
      <c r="AF4334" t="s">
        <v>243</v>
      </c>
      <c r="AG4334">
        <v>0</v>
      </c>
      <c r="AH4334">
        <v>16611235</v>
      </c>
      <c r="AI4334">
        <v>67827</v>
      </c>
    </row>
    <row r="4335" spans="1:35">
      <c r="A4335" t="s">
        <v>227</v>
      </c>
      <c r="B4335" s="1">
        <v>46301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91</v>
      </c>
      <c r="J4335" t="s">
        <v>607</v>
      </c>
      <c r="K4335">
        <v>45897607</v>
      </c>
      <c r="L4335" t="s">
        <v>171</v>
      </c>
      <c r="M4335" t="s">
        <v>235</v>
      </c>
      <c r="O4335" t="s">
        <v>608</v>
      </c>
      <c r="P4335" s="2">
        <v>0.83333333333333337</v>
      </c>
      <c r="Q4335" s="2">
        <v>0.33333333333333331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46308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91</v>
      </c>
      <c r="J4336" t="s">
        <v>607</v>
      </c>
      <c r="K4336">
        <v>45897607</v>
      </c>
      <c r="L4336" t="s">
        <v>171</v>
      </c>
      <c r="M4336" t="s">
        <v>235</v>
      </c>
      <c r="O4336" t="s">
        <v>608</v>
      </c>
      <c r="P4336" s="2">
        <v>0.83333333333333337</v>
      </c>
      <c r="Q4336" s="2">
        <v>0.33333333333333331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478</v>
      </c>
      <c r="AF4336" t="s">
        <v>239</v>
      </c>
      <c r="AG4336">
        <v>0</v>
      </c>
      <c r="AH4336">
        <v>15918025</v>
      </c>
      <c r="AI4336">
        <v>70226</v>
      </c>
    </row>
    <row r="4337" spans="1:35">
      <c r="A4337" t="s">
        <v>227</v>
      </c>
      <c r="B4337" s="1">
        <v>46313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91</v>
      </c>
      <c r="J4337" t="s">
        <v>607</v>
      </c>
      <c r="K4337">
        <v>45897607</v>
      </c>
      <c r="L4337" t="s">
        <v>171</v>
      </c>
      <c r="M4337" t="s">
        <v>235</v>
      </c>
      <c r="O4337" t="s">
        <v>608</v>
      </c>
      <c r="P4337" s="2">
        <v>0.83333333333333337</v>
      </c>
      <c r="Q4337" s="2">
        <v>0.33333333333333331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239</v>
      </c>
      <c r="AG4337">
        <v>0</v>
      </c>
      <c r="AH4337">
        <v>15918025</v>
      </c>
      <c r="AI4337">
        <v>70226</v>
      </c>
    </row>
    <row r="4338" spans="1:35">
      <c r="A4338" t="s">
        <v>227</v>
      </c>
      <c r="B4338" s="1">
        <v>46308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137</v>
      </c>
      <c r="J4338" t="s">
        <v>609</v>
      </c>
      <c r="K4338">
        <v>40568078</v>
      </c>
      <c r="L4338" t="s">
        <v>611</v>
      </c>
      <c r="M4338" t="s">
        <v>235</v>
      </c>
      <c r="O4338" t="s">
        <v>62</v>
      </c>
      <c r="P4338" s="2">
        <v>0.33333333333333331</v>
      </c>
      <c r="Q4338" s="2">
        <v>0.58333333333333337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243</v>
      </c>
      <c r="AG4338">
        <v>0</v>
      </c>
      <c r="AH4338">
        <v>16265216</v>
      </c>
      <c r="AI4338">
        <v>54995</v>
      </c>
    </row>
    <row r="4339" spans="1:35">
      <c r="A4339" t="s">
        <v>227</v>
      </c>
      <c r="B4339" s="1">
        <v>46309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137</v>
      </c>
      <c r="J4339" t="s">
        <v>609</v>
      </c>
      <c r="K4339">
        <v>40568078</v>
      </c>
      <c r="L4339" t="s">
        <v>611</v>
      </c>
      <c r="M4339" t="s">
        <v>235</v>
      </c>
      <c r="O4339" t="s">
        <v>62</v>
      </c>
      <c r="P4339" s="2">
        <v>0.33333333333333331</v>
      </c>
      <c r="Q4339" s="2">
        <v>0.58333333333333337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243</v>
      </c>
      <c r="AG4339">
        <v>0</v>
      </c>
      <c r="AH4339">
        <v>16265216</v>
      </c>
      <c r="AI4339">
        <v>54995</v>
      </c>
    </row>
    <row r="4340" spans="1:35">
      <c r="A4340" t="s">
        <v>227</v>
      </c>
      <c r="B4340" s="1">
        <v>46315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137</v>
      </c>
      <c r="J4340" t="s">
        <v>609</v>
      </c>
      <c r="K4340">
        <v>40568078</v>
      </c>
      <c r="L4340" t="s">
        <v>611</v>
      </c>
      <c r="M4340" t="s">
        <v>235</v>
      </c>
      <c r="O4340" t="s">
        <v>62</v>
      </c>
      <c r="P4340" s="2">
        <v>0.33333333333333331</v>
      </c>
      <c r="Q4340" s="2">
        <v>0.58333333333333337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243</v>
      </c>
      <c r="AG4340">
        <v>0</v>
      </c>
      <c r="AH4340">
        <v>16265216</v>
      </c>
      <c r="AI4340">
        <v>54995</v>
      </c>
    </row>
    <row r="4341" spans="1:35">
      <c r="A4341" t="s">
        <v>227</v>
      </c>
      <c r="B4341" s="1">
        <v>46316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137</v>
      </c>
      <c r="J4341" t="s">
        <v>609</v>
      </c>
      <c r="K4341">
        <v>40568078</v>
      </c>
      <c r="L4341" t="s">
        <v>611</v>
      </c>
      <c r="M4341" t="s">
        <v>235</v>
      </c>
      <c r="O4341" t="s">
        <v>62</v>
      </c>
      <c r="P4341" s="2">
        <v>0.33333333333333331</v>
      </c>
      <c r="Q4341" s="2">
        <v>0.58333333333333337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243</v>
      </c>
      <c r="AG4341">
        <v>0</v>
      </c>
      <c r="AH4341">
        <v>16265216</v>
      </c>
      <c r="AI4341">
        <v>54995</v>
      </c>
    </row>
    <row r="4342" spans="1:35">
      <c r="A4342" t="s">
        <v>227</v>
      </c>
      <c r="B4342" s="1">
        <v>46319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137</v>
      </c>
      <c r="J4342" t="s">
        <v>609</v>
      </c>
      <c r="K4342">
        <v>40568078</v>
      </c>
      <c r="L4342" t="s">
        <v>611</v>
      </c>
      <c r="M4342" t="s">
        <v>235</v>
      </c>
      <c r="O4342" t="s">
        <v>62</v>
      </c>
      <c r="P4342" s="2">
        <v>0.33333333333333331</v>
      </c>
      <c r="Q4342" s="2">
        <v>0.58333333333333337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16265216</v>
      </c>
      <c r="AI4342">
        <v>54995</v>
      </c>
    </row>
    <row r="4343" spans="1:35">
      <c r="A4343" t="s">
        <v>227</v>
      </c>
      <c r="B4343" s="1">
        <v>46322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137</v>
      </c>
      <c r="J4343" t="s">
        <v>609</v>
      </c>
      <c r="K4343">
        <v>40568078</v>
      </c>
      <c r="L4343" t="s">
        <v>611</v>
      </c>
      <c r="M4343" t="s">
        <v>235</v>
      </c>
      <c r="O4343" t="s">
        <v>62</v>
      </c>
      <c r="P4343" s="2">
        <v>0.33333333333333331</v>
      </c>
      <c r="Q4343" s="2">
        <v>0.58333333333333337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16265216</v>
      </c>
      <c r="AI4343">
        <v>54995</v>
      </c>
    </row>
    <row r="4344" spans="1:35">
      <c r="A4344" t="s">
        <v>227</v>
      </c>
      <c r="B4344" s="1">
        <v>46323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137</v>
      </c>
      <c r="J4344" t="s">
        <v>609</v>
      </c>
      <c r="K4344">
        <v>40568078</v>
      </c>
      <c r="L4344" t="s">
        <v>611</v>
      </c>
      <c r="M4344" t="s">
        <v>235</v>
      </c>
      <c r="O4344" t="s">
        <v>62</v>
      </c>
      <c r="P4344" s="2">
        <v>0.33333333333333331</v>
      </c>
      <c r="Q4344" s="2">
        <v>0.58333333333333337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243</v>
      </c>
      <c r="AG4344">
        <v>0</v>
      </c>
      <c r="AH4344">
        <v>16265216</v>
      </c>
      <c r="AI4344">
        <v>54995</v>
      </c>
    </row>
    <row r="4345" spans="1:35">
      <c r="A4345" t="s">
        <v>227</v>
      </c>
      <c r="B4345" s="1">
        <v>46326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137</v>
      </c>
      <c r="J4345" t="s">
        <v>609</v>
      </c>
      <c r="K4345">
        <v>40568078</v>
      </c>
      <c r="L4345" t="s">
        <v>611</v>
      </c>
      <c r="M4345" t="s">
        <v>235</v>
      </c>
      <c r="O4345" t="s">
        <v>62</v>
      </c>
      <c r="P4345" s="2">
        <v>0.33333333333333331</v>
      </c>
      <c r="Q4345" s="2">
        <v>0.58333333333333337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243</v>
      </c>
      <c r="AG4345">
        <v>0</v>
      </c>
      <c r="AH4345">
        <v>16265216</v>
      </c>
      <c r="AI4345">
        <v>54995</v>
      </c>
    </row>
    <row r="4346" spans="1:35">
      <c r="A4346" t="s">
        <v>227</v>
      </c>
      <c r="B4346" s="1">
        <v>46298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137</v>
      </c>
      <c r="J4346" t="s">
        <v>609</v>
      </c>
      <c r="K4346">
        <v>45208694</v>
      </c>
      <c r="L4346" t="s">
        <v>156</v>
      </c>
      <c r="M4346" t="s">
        <v>235</v>
      </c>
      <c r="O4346" t="s">
        <v>62</v>
      </c>
      <c r="P4346" s="2">
        <v>0.33333333333333331</v>
      </c>
      <c r="Q4346" s="2">
        <v>0.58333333333333337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243</v>
      </c>
      <c r="AG4346">
        <v>0</v>
      </c>
      <c r="AH4346">
        <v>16611235</v>
      </c>
      <c r="AI4346">
        <v>67827</v>
      </c>
    </row>
    <row r="4347" spans="1:35">
      <c r="A4347" t="s">
        <v>227</v>
      </c>
      <c r="B4347" s="1">
        <v>46301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137</v>
      </c>
      <c r="J4347" t="s">
        <v>609</v>
      </c>
      <c r="K4347">
        <v>45208694</v>
      </c>
      <c r="L4347" t="s">
        <v>156</v>
      </c>
      <c r="M4347" t="s">
        <v>235</v>
      </c>
      <c r="O4347" t="s">
        <v>62</v>
      </c>
      <c r="P4347" s="2">
        <v>0.33333333333333331</v>
      </c>
      <c r="Q4347" s="2">
        <v>0.58333333333333337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243</v>
      </c>
      <c r="AG4347">
        <v>0</v>
      </c>
      <c r="AH4347">
        <v>16611235</v>
      </c>
      <c r="AI4347">
        <v>67827</v>
      </c>
    </row>
    <row r="4348" spans="1:35">
      <c r="A4348" t="s">
        <v>227</v>
      </c>
      <c r="B4348" s="1">
        <v>46302</v>
      </c>
      <c r="C4348">
        <v>2</v>
      </c>
      <c r="D4348" t="s">
        <v>597</v>
      </c>
      <c r="E4348" t="s">
        <v>494</v>
      </c>
      <c r="F4348" t="s">
        <v>30</v>
      </c>
      <c r="G4348">
        <v>93</v>
      </c>
      <c r="H4348" t="s">
        <v>598</v>
      </c>
      <c r="I4348">
        <v>137</v>
      </c>
      <c r="J4348" t="s">
        <v>609</v>
      </c>
      <c r="K4348">
        <v>45208694</v>
      </c>
      <c r="L4348" t="s">
        <v>156</v>
      </c>
      <c r="M4348" t="s">
        <v>235</v>
      </c>
      <c r="O4348" t="s">
        <v>62</v>
      </c>
      <c r="P4348" s="2">
        <v>0.33333333333333331</v>
      </c>
      <c r="Q4348" s="2">
        <v>0.58333333333333337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243</v>
      </c>
      <c r="AG4348">
        <v>0</v>
      </c>
      <c r="AH4348">
        <v>16611235</v>
      </c>
      <c r="AI4348">
        <v>67827</v>
      </c>
    </row>
    <row r="4349" spans="1:35">
      <c r="A4349" t="s">
        <v>227</v>
      </c>
      <c r="B4349" s="1">
        <v>46305</v>
      </c>
      <c r="C4349">
        <v>2</v>
      </c>
      <c r="D4349" t="s">
        <v>597</v>
      </c>
      <c r="E4349" t="s">
        <v>494</v>
      </c>
      <c r="F4349" t="s">
        <v>30</v>
      </c>
      <c r="G4349">
        <v>93</v>
      </c>
      <c r="H4349" t="s">
        <v>598</v>
      </c>
      <c r="I4349">
        <v>137</v>
      </c>
      <c r="J4349" t="s">
        <v>609</v>
      </c>
      <c r="K4349">
        <v>45208694</v>
      </c>
      <c r="L4349" t="s">
        <v>156</v>
      </c>
      <c r="M4349" t="s">
        <v>235</v>
      </c>
      <c r="O4349" t="s">
        <v>62</v>
      </c>
      <c r="P4349" s="2">
        <v>0.33333333333333331</v>
      </c>
      <c r="Q4349" s="2">
        <v>0.58333333333333337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243</v>
      </c>
      <c r="AG4349">
        <v>0</v>
      </c>
      <c r="AH4349">
        <v>16611235</v>
      </c>
      <c r="AI4349">
        <v>67827</v>
      </c>
    </row>
    <row r="4350" spans="1:35">
      <c r="A4350" t="s">
        <v>227</v>
      </c>
      <c r="B4350" s="1">
        <v>46310</v>
      </c>
      <c r="C4350">
        <v>2</v>
      </c>
      <c r="D4350" t="s">
        <v>597</v>
      </c>
      <c r="E4350" t="s">
        <v>494</v>
      </c>
      <c r="F4350" t="s">
        <v>30</v>
      </c>
      <c r="G4350">
        <v>93</v>
      </c>
      <c r="H4350" t="s">
        <v>598</v>
      </c>
      <c r="I4350">
        <v>137</v>
      </c>
      <c r="J4350" t="s">
        <v>609</v>
      </c>
      <c r="K4350">
        <v>45208694</v>
      </c>
      <c r="L4350" t="s">
        <v>156</v>
      </c>
      <c r="M4350" t="s">
        <v>235</v>
      </c>
      <c r="O4350" t="s">
        <v>62</v>
      </c>
      <c r="P4350" s="2">
        <v>0.33333333333333331</v>
      </c>
      <c r="Q4350" s="2">
        <v>0.58333333333333337</v>
      </c>
      <c r="R4350" t="s">
        <v>237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478</v>
      </c>
      <c r="AF4350" t="s">
        <v>243</v>
      </c>
      <c r="AG4350">
        <v>0</v>
      </c>
      <c r="AH4350">
        <v>16611235</v>
      </c>
      <c r="AI4350">
        <v>67827</v>
      </c>
    </row>
    <row r="4351" spans="1:35">
      <c r="A4351" t="s">
        <v>227</v>
      </c>
      <c r="B4351" s="1">
        <v>46311</v>
      </c>
      <c r="C4351">
        <v>2</v>
      </c>
      <c r="D4351" t="s">
        <v>597</v>
      </c>
      <c r="E4351" t="s">
        <v>494</v>
      </c>
      <c r="F4351" t="s">
        <v>30</v>
      </c>
      <c r="G4351">
        <v>93</v>
      </c>
      <c r="H4351" t="s">
        <v>598</v>
      </c>
      <c r="I4351">
        <v>137</v>
      </c>
      <c r="J4351" t="s">
        <v>609</v>
      </c>
      <c r="K4351">
        <v>45208694</v>
      </c>
      <c r="L4351" t="s">
        <v>156</v>
      </c>
      <c r="M4351" t="s">
        <v>235</v>
      </c>
      <c r="O4351" t="s">
        <v>62</v>
      </c>
      <c r="P4351" s="2">
        <v>0.33333333333333331</v>
      </c>
      <c r="Q4351" s="2">
        <v>0.58333333333333337</v>
      </c>
      <c r="R4351" t="s">
        <v>237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478</v>
      </c>
      <c r="AF4351" t="s">
        <v>243</v>
      </c>
      <c r="AG4351">
        <v>0</v>
      </c>
      <c r="AH4351">
        <v>16611235</v>
      </c>
      <c r="AI4351">
        <v>67827</v>
      </c>
    </row>
    <row r="4352" spans="1:35">
      <c r="A4352" t="s">
        <v>227</v>
      </c>
      <c r="B4352" s="1">
        <v>46320</v>
      </c>
      <c r="C4352">
        <v>2</v>
      </c>
      <c r="D4352" t="s">
        <v>597</v>
      </c>
      <c r="E4352" t="s">
        <v>494</v>
      </c>
      <c r="F4352" t="s">
        <v>30</v>
      </c>
      <c r="G4352">
        <v>93</v>
      </c>
      <c r="H4352" t="s">
        <v>598</v>
      </c>
      <c r="I4352">
        <v>137</v>
      </c>
      <c r="J4352" t="s">
        <v>609</v>
      </c>
      <c r="K4352">
        <v>45208694</v>
      </c>
      <c r="L4352" t="s">
        <v>156</v>
      </c>
      <c r="M4352" t="s">
        <v>235</v>
      </c>
      <c r="O4352" t="s">
        <v>62</v>
      </c>
      <c r="P4352" s="2">
        <v>0.33333333333333331</v>
      </c>
      <c r="Q4352" s="2">
        <v>0.58333333333333337</v>
      </c>
      <c r="R4352" t="s">
        <v>237</v>
      </c>
      <c r="Y4352" s="2">
        <v>0.25</v>
      </c>
      <c r="Z4352" s="2">
        <v>0.25</v>
      </c>
      <c r="AA4352">
        <v>6</v>
      </c>
      <c r="AB4352">
        <v>6</v>
      </c>
      <c r="AD4352">
        <v>1</v>
      </c>
      <c r="AE4352" t="s">
        <v>478</v>
      </c>
      <c r="AF4352" t="s">
        <v>243</v>
      </c>
      <c r="AG4352">
        <v>0</v>
      </c>
      <c r="AH4352">
        <v>16611235</v>
      </c>
      <c r="AI4352">
        <v>67827</v>
      </c>
    </row>
    <row r="4353" spans="1:35">
      <c r="A4353" t="s">
        <v>227</v>
      </c>
      <c r="B4353" s="1">
        <v>46324</v>
      </c>
      <c r="C4353">
        <v>2</v>
      </c>
      <c r="D4353" t="s">
        <v>597</v>
      </c>
      <c r="E4353" t="s">
        <v>494</v>
      </c>
      <c r="F4353" t="s">
        <v>30</v>
      </c>
      <c r="G4353">
        <v>93</v>
      </c>
      <c r="H4353" t="s">
        <v>598</v>
      </c>
      <c r="I4353">
        <v>137</v>
      </c>
      <c r="J4353" t="s">
        <v>609</v>
      </c>
      <c r="K4353">
        <v>45208694</v>
      </c>
      <c r="L4353" t="s">
        <v>156</v>
      </c>
      <c r="M4353" t="s">
        <v>235</v>
      </c>
      <c r="O4353" t="s">
        <v>62</v>
      </c>
      <c r="P4353" s="2">
        <v>0.33333333333333331</v>
      </c>
      <c r="Q4353" s="2">
        <v>0.58333333333333337</v>
      </c>
      <c r="R4353" t="s">
        <v>237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478</v>
      </c>
      <c r="AF4353" t="s">
        <v>243</v>
      </c>
      <c r="AG4353">
        <v>0</v>
      </c>
      <c r="AH4353">
        <v>16611235</v>
      </c>
      <c r="AI4353">
        <v>67827</v>
      </c>
    </row>
    <row r="4354" spans="1:35">
      <c r="A4354" t="s">
        <v>227</v>
      </c>
      <c r="B4354" s="1">
        <v>46325</v>
      </c>
      <c r="C4354">
        <v>2</v>
      </c>
      <c r="D4354" t="s">
        <v>597</v>
      </c>
      <c r="E4354" t="s">
        <v>494</v>
      </c>
      <c r="F4354" t="s">
        <v>30</v>
      </c>
      <c r="G4354">
        <v>93</v>
      </c>
      <c r="H4354" t="s">
        <v>598</v>
      </c>
      <c r="I4354">
        <v>137</v>
      </c>
      <c r="J4354" t="s">
        <v>609</v>
      </c>
      <c r="K4354">
        <v>45208694</v>
      </c>
      <c r="L4354" t="s">
        <v>156</v>
      </c>
      <c r="M4354" t="s">
        <v>235</v>
      </c>
      <c r="O4354" t="s">
        <v>62</v>
      </c>
      <c r="P4354" s="2">
        <v>0.33333333333333331</v>
      </c>
      <c r="Q4354" s="2">
        <v>0.58333333333333337</v>
      </c>
      <c r="R4354" t="s">
        <v>237</v>
      </c>
      <c r="Y4354" s="2">
        <v>0.25</v>
      </c>
      <c r="Z4354" s="2">
        <v>0.25</v>
      </c>
      <c r="AA4354">
        <v>6</v>
      </c>
      <c r="AB4354">
        <v>6</v>
      </c>
      <c r="AD4354">
        <v>1</v>
      </c>
      <c r="AE4354" t="s">
        <v>478</v>
      </c>
      <c r="AF4354" t="s">
        <v>243</v>
      </c>
      <c r="AG4354">
        <v>0</v>
      </c>
      <c r="AH4354">
        <v>16611235</v>
      </c>
      <c r="AI4354">
        <v>67827</v>
      </c>
    </row>
    <row r="4355" spans="1:35">
      <c r="A4355" t="s">
        <v>227</v>
      </c>
      <c r="B4355" s="1">
        <v>46297</v>
      </c>
      <c r="C4355">
        <v>2</v>
      </c>
      <c r="D4355" t="s">
        <v>597</v>
      </c>
      <c r="E4355" t="s">
        <v>494</v>
      </c>
      <c r="F4355" t="s">
        <v>30</v>
      </c>
      <c r="G4355">
        <v>93</v>
      </c>
      <c r="H4355" t="s">
        <v>598</v>
      </c>
      <c r="I4355">
        <v>137</v>
      </c>
      <c r="J4355" t="s">
        <v>609</v>
      </c>
      <c r="K4355">
        <v>45897607</v>
      </c>
      <c r="L4355" t="s">
        <v>171</v>
      </c>
      <c r="M4355" t="s">
        <v>235</v>
      </c>
      <c r="O4355" t="s">
        <v>62</v>
      </c>
      <c r="P4355" s="2">
        <v>0.33333333333333331</v>
      </c>
      <c r="Q4355" s="2">
        <v>0.58333333333333337</v>
      </c>
      <c r="R4355" t="s">
        <v>237</v>
      </c>
      <c r="Y4355" s="2">
        <v>0.25</v>
      </c>
      <c r="Z4355" s="2">
        <v>0.25</v>
      </c>
      <c r="AA4355">
        <v>6</v>
      </c>
      <c r="AB4355">
        <v>6</v>
      </c>
      <c r="AD4355">
        <v>1</v>
      </c>
      <c r="AE4355" t="s">
        <v>478</v>
      </c>
      <c r="AF4355" t="s">
        <v>239</v>
      </c>
      <c r="AG4355">
        <v>0</v>
      </c>
      <c r="AH4355">
        <v>15918025</v>
      </c>
      <c r="AI4355">
        <v>70226</v>
      </c>
    </row>
    <row r="4356" spans="1:35">
      <c r="A4356" t="s">
        <v>227</v>
      </c>
      <c r="B4356" s="1">
        <v>46299</v>
      </c>
      <c r="C4356">
        <v>2</v>
      </c>
      <c r="D4356" t="s">
        <v>597</v>
      </c>
      <c r="E4356" t="s">
        <v>494</v>
      </c>
      <c r="F4356" t="s">
        <v>30</v>
      </c>
      <c r="G4356">
        <v>93</v>
      </c>
      <c r="H4356" t="s">
        <v>598</v>
      </c>
      <c r="I4356">
        <v>137</v>
      </c>
      <c r="J4356" t="s">
        <v>609</v>
      </c>
      <c r="K4356">
        <v>45897607</v>
      </c>
      <c r="L4356" t="s">
        <v>171</v>
      </c>
      <c r="M4356" t="s">
        <v>235</v>
      </c>
      <c r="O4356" t="s">
        <v>62</v>
      </c>
      <c r="P4356" s="2">
        <v>0.33333333333333331</v>
      </c>
      <c r="Q4356" s="2">
        <v>0.58333333333333337</v>
      </c>
      <c r="R4356" t="s">
        <v>237</v>
      </c>
      <c r="Y4356" s="2">
        <v>0.25</v>
      </c>
      <c r="Z4356" s="2">
        <v>0.25</v>
      </c>
      <c r="AA4356">
        <v>6</v>
      </c>
      <c r="AB4356">
        <v>6</v>
      </c>
      <c r="AD4356">
        <v>1</v>
      </c>
      <c r="AE4356" t="s">
        <v>478</v>
      </c>
      <c r="AF4356" t="s">
        <v>239</v>
      </c>
      <c r="AG4356">
        <v>0</v>
      </c>
      <c r="AH4356">
        <v>15918025</v>
      </c>
      <c r="AI4356">
        <v>70226</v>
      </c>
    </row>
    <row r="4357" spans="1:35">
      <c r="A4357" t="s">
        <v>227</v>
      </c>
      <c r="B4357" s="1">
        <v>46300</v>
      </c>
      <c r="C4357">
        <v>2</v>
      </c>
      <c r="D4357" t="s">
        <v>597</v>
      </c>
      <c r="E4357" t="s">
        <v>494</v>
      </c>
      <c r="F4357" t="s">
        <v>30</v>
      </c>
      <c r="G4357">
        <v>93</v>
      </c>
      <c r="H4357" t="s">
        <v>598</v>
      </c>
      <c r="I4357">
        <v>137</v>
      </c>
      <c r="J4357" t="s">
        <v>609</v>
      </c>
      <c r="K4357">
        <v>45897607</v>
      </c>
      <c r="L4357" t="s">
        <v>171</v>
      </c>
      <c r="M4357" t="s">
        <v>235</v>
      </c>
      <c r="O4357" t="s">
        <v>62</v>
      </c>
      <c r="P4357" s="2">
        <v>0.33333333333333331</v>
      </c>
      <c r="Q4357" s="2">
        <v>0.58333333333333337</v>
      </c>
      <c r="R4357" t="s">
        <v>237</v>
      </c>
      <c r="Y4357" s="2">
        <v>0.25</v>
      </c>
      <c r="Z4357" s="2">
        <v>0.25</v>
      </c>
      <c r="AA4357">
        <v>6</v>
      </c>
      <c r="AB4357">
        <v>6</v>
      </c>
      <c r="AD4357">
        <v>1</v>
      </c>
      <c r="AE4357" t="s">
        <v>478</v>
      </c>
      <c r="AF4357" t="s">
        <v>239</v>
      </c>
      <c r="AG4357">
        <v>0</v>
      </c>
      <c r="AH4357">
        <v>15918025</v>
      </c>
      <c r="AI4357">
        <v>70226</v>
      </c>
    </row>
    <row r="4358" spans="1:35">
      <c r="A4358" t="s">
        <v>227</v>
      </c>
      <c r="B4358" s="1">
        <v>46312</v>
      </c>
      <c r="C4358">
        <v>2</v>
      </c>
      <c r="D4358" t="s">
        <v>597</v>
      </c>
      <c r="E4358" t="s">
        <v>494</v>
      </c>
      <c r="F4358" t="s">
        <v>30</v>
      </c>
      <c r="G4358">
        <v>93</v>
      </c>
      <c r="H4358" t="s">
        <v>598</v>
      </c>
      <c r="I4358">
        <v>137</v>
      </c>
      <c r="J4358" t="s">
        <v>609</v>
      </c>
      <c r="K4358">
        <v>45897607</v>
      </c>
      <c r="L4358" t="s">
        <v>171</v>
      </c>
      <c r="M4358" t="s">
        <v>235</v>
      </c>
      <c r="O4358" t="s">
        <v>62</v>
      </c>
      <c r="P4358" s="2">
        <v>0.33333333333333331</v>
      </c>
      <c r="Q4358" s="2">
        <v>0.58333333333333337</v>
      </c>
      <c r="R4358" t="s">
        <v>237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478</v>
      </c>
      <c r="AF4358" t="s">
        <v>239</v>
      </c>
      <c r="AG4358">
        <v>0</v>
      </c>
      <c r="AH4358">
        <v>15918025</v>
      </c>
      <c r="AI4358">
        <v>70226</v>
      </c>
    </row>
    <row r="4359" spans="1:35">
      <c r="A4359" t="s">
        <v>227</v>
      </c>
      <c r="B4359" s="1">
        <v>46313</v>
      </c>
      <c r="C4359">
        <v>2</v>
      </c>
      <c r="D4359" t="s">
        <v>597</v>
      </c>
      <c r="E4359" t="s">
        <v>494</v>
      </c>
      <c r="F4359" t="s">
        <v>30</v>
      </c>
      <c r="G4359">
        <v>93</v>
      </c>
      <c r="H4359" t="s">
        <v>598</v>
      </c>
      <c r="I4359">
        <v>137</v>
      </c>
      <c r="J4359" t="s">
        <v>609</v>
      </c>
      <c r="K4359">
        <v>45897607</v>
      </c>
      <c r="L4359" t="s">
        <v>171</v>
      </c>
      <c r="M4359" t="s">
        <v>235</v>
      </c>
      <c r="O4359" t="s">
        <v>62</v>
      </c>
      <c r="P4359" s="2">
        <v>0.33333333333333331</v>
      </c>
      <c r="Q4359" s="2">
        <v>0.58333333333333337</v>
      </c>
      <c r="R4359" t="s">
        <v>237</v>
      </c>
      <c r="Y4359" s="2">
        <v>0.25</v>
      </c>
      <c r="Z4359" s="2">
        <v>0.25</v>
      </c>
      <c r="AA4359">
        <v>6</v>
      </c>
      <c r="AB4359">
        <v>6</v>
      </c>
      <c r="AD4359">
        <v>1</v>
      </c>
      <c r="AE4359" t="s">
        <v>478</v>
      </c>
      <c r="AF4359" t="s">
        <v>239</v>
      </c>
      <c r="AG4359">
        <v>0</v>
      </c>
      <c r="AH4359">
        <v>15918025</v>
      </c>
      <c r="AI4359">
        <v>70226</v>
      </c>
    </row>
    <row r="4360" spans="1:35">
      <c r="A4360" t="s">
        <v>227</v>
      </c>
      <c r="B4360" s="1">
        <v>46317</v>
      </c>
      <c r="C4360">
        <v>2</v>
      </c>
      <c r="D4360" t="s">
        <v>597</v>
      </c>
      <c r="E4360" t="s">
        <v>494</v>
      </c>
      <c r="F4360" t="s">
        <v>30</v>
      </c>
      <c r="G4360">
        <v>93</v>
      </c>
      <c r="H4360" t="s">
        <v>598</v>
      </c>
      <c r="I4360">
        <v>137</v>
      </c>
      <c r="J4360" t="s">
        <v>609</v>
      </c>
      <c r="K4360">
        <v>45897607</v>
      </c>
      <c r="L4360" t="s">
        <v>171</v>
      </c>
      <c r="M4360" t="s">
        <v>235</v>
      </c>
      <c r="O4360" t="s">
        <v>62</v>
      </c>
      <c r="P4360" s="2">
        <v>0.33333333333333331</v>
      </c>
      <c r="Q4360" s="2">
        <v>0.58333333333333337</v>
      </c>
      <c r="R4360" t="s">
        <v>237</v>
      </c>
      <c r="Y4360" s="2">
        <v>0.25</v>
      </c>
      <c r="Z4360" s="2">
        <v>0.25</v>
      </c>
      <c r="AA4360">
        <v>6</v>
      </c>
      <c r="AB4360">
        <v>6</v>
      </c>
      <c r="AD4360">
        <v>1</v>
      </c>
      <c r="AE4360" t="s">
        <v>478</v>
      </c>
      <c r="AF4360" t="s">
        <v>239</v>
      </c>
      <c r="AG4360">
        <v>0</v>
      </c>
      <c r="AH4360">
        <v>15918025</v>
      </c>
      <c r="AI4360">
        <v>70226</v>
      </c>
    </row>
    <row r="4361" spans="1:35">
      <c r="A4361" t="s">
        <v>227</v>
      </c>
      <c r="B4361" s="1">
        <v>46296</v>
      </c>
      <c r="C4361">
        <v>2</v>
      </c>
      <c r="D4361" t="s">
        <v>597</v>
      </c>
      <c r="E4361" t="s">
        <v>494</v>
      </c>
      <c r="F4361" t="s">
        <v>30</v>
      </c>
      <c r="G4361">
        <v>93</v>
      </c>
      <c r="H4361" t="s">
        <v>598</v>
      </c>
      <c r="I4361">
        <v>472</v>
      </c>
      <c r="J4361" t="s">
        <v>592</v>
      </c>
      <c r="K4361">
        <v>17804999</v>
      </c>
      <c r="L4361" t="s">
        <v>84</v>
      </c>
      <c r="M4361" t="s">
        <v>235</v>
      </c>
      <c r="O4361" t="s">
        <v>593</v>
      </c>
      <c r="P4361" s="2">
        <v>0.75</v>
      </c>
      <c r="Q4361" s="2">
        <v>0.83333333333333337</v>
      </c>
      <c r="R4361" t="s">
        <v>237</v>
      </c>
      <c r="Y4361" s="2">
        <v>8.3333333333333329E-2</v>
      </c>
      <c r="Z4361" s="2">
        <v>8.3333333333333329E-2</v>
      </c>
      <c r="AA4361">
        <v>2</v>
      </c>
      <c r="AB4361">
        <v>2</v>
      </c>
      <c r="AD4361">
        <v>1</v>
      </c>
      <c r="AE4361" t="s">
        <v>478</v>
      </c>
      <c r="AF4361" t="s">
        <v>243</v>
      </c>
      <c r="AG4361">
        <v>0</v>
      </c>
      <c r="AH4361">
        <v>14153246</v>
      </c>
      <c r="AI4361">
        <v>29577</v>
      </c>
    </row>
    <row r="4362" spans="1:35">
      <c r="A4362" t="s">
        <v>227</v>
      </c>
      <c r="B4362" s="1">
        <v>46301</v>
      </c>
      <c r="C4362">
        <v>2</v>
      </c>
      <c r="D4362" t="s">
        <v>597</v>
      </c>
      <c r="E4362" t="s">
        <v>494</v>
      </c>
      <c r="F4362" t="s">
        <v>30</v>
      </c>
      <c r="G4362">
        <v>93</v>
      </c>
      <c r="H4362" t="s">
        <v>598</v>
      </c>
      <c r="I4362">
        <v>472</v>
      </c>
      <c r="J4362" t="s">
        <v>592</v>
      </c>
      <c r="K4362">
        <v>17804999</v>
      </c>
      <c r="L4362" t="s">
        <v>84</v>
      </c>
      <c r="M4362" t="s">
        <v>235</v>
      </c>
      <c r="O4362" t="s">
        <v>593</v>
      </c>
      <c r="P4362" s="2">
        <v>0.75</v>
      </c>
      <c r="Q4362" s="2">
        <v>0.83333333333333337</v>
      </c>
      <c r="R4362" t="s">
        <v>237</v>
      </c>
      <c r="Y4362" s="2">
        <v>8.3333333333333329E-2</v>
      </c>
      <c r="Z4362" s="2">
        <v>8.3333333333333329E-2</v>
      </c>
      <c r="AA4362">
        <v>2</v>
      </c>
      <c r="AB4362">
        <v>2</v>
      </c>
      <c r="AD4362">
        <v>1</v>
      </c>
      <c r="AE4362" t="s">
        <v>478</v>
      </c>
      <c r="AF4362" t="s">
        <v>243</v>
      </c>
      <c r="AG4362">
        <v>0</v>
      </c>
      <c r="AH4362">
        <v>14153246</v>
      </c>
      <c r="AI4362">
        <v>29577</v>
      </c>
    </row>
    <row r="4363" spans="1:35">
      <c r="A4363" t="s">
        <v>227</v>
      </c>
      <c r="B4363" s="1">
        <v>46310</v>
      </c>
      <c r="C4363">
        <v>2</v>
      </c>
      <c r="D4363" t="s">
        <v>597</v>
      </c>
      <c r="E4363" t="s">
        <v>494</v>
      </c>
      <c r="F4363" t="s">
        <v>30</v>
      </c>
      <c r="G4363">
        <v>93</v>
      </c>
      <c r="H4363" t="s">
        <v>598</v>
      </c>
      <c r="I4363">
        <v>472</v>
      </c>
      <c r="J4363" t="s">
        <v>592</v>
      </c>
      <c r="K4363">
        <v>17804999</v>
      </c>
      <c r="L4363" t="s">
        <v>84</v>
      </c>
      <c r="M4363" t="s">
        <v>235</v>
      </c>
      <c r="O4363" t="s">
        <v>593</v>
      </c>
      <c r="P4363" s="2">
        <v>0.75</v>
      </c>
      <c r="Q4363" s="2">
        <v>0.83333333333333337</v>
      </c>
      <c r="R4363" t="s">
        <v>237</v>
      </c>
      <c r="Y4363" s="2">
        <v>8.3333333333333329E-2</v>
      </c>
      <c r="Z4363" s="2">
        <v>8.3333333333333329E-2</v>
      </c>
      <c r="AA4363">
        <v>2</v>
      </c>
      <c r="AB4363">
        <v>2</v>
      </c>
      <c r="AD4363">
        <v>1</v>
      </c>
      <c r="AE4363" t="s">
        <v>478</v>
      </c>
      <c r="AF4363" t="s">
        <v>243</v>
      </c>
      <c r="AG4363">
        <v>0</v>
      </c>
      <c r="AH4363">
        <v>14153246</v>
      </c>
      <c r="AI4363">
        <v>29577</v>
      </c>
    </row>
    <row r="4364" spans="1:35">
      <c r="A4364" t="s">
        <v>227</v>
      </c>
      <c r="B4364" s="1">
        <v>46317</v>
      </c>
      <c r="C4364">
        <v>2</v>
      </c>
      <c r="D4364" t="s">
        <v>597</v>
      </c>
      <c r="E4364" t="s">
        <v>494</v>
      </c>
      <c r="F4364" t="s">
        <v>30</v>
      </c>
      <c r="G4364">
        <v>93</v>
      </c>
      <c r="H4364" t="s">
        <v>598</v>
      </c>
      <c r="I4364">
        <v>472</v>
      </c>
      <c r="J4364" t="s">
        <v>592</v>
      </c>
      <c r="K4364">
        <v>17804999</v>
      </c>
      <c r="L4364" t="s">
        <v>84</v>
      </c>
      <c r="M4364" t="s">
        <v>235</v>
      </c>
      <c r="O4364" t="s">
        <v>593</v>
      </c>
      <c r="P4364" s="2">
        <v>0.75</v>
      </c>
      <c r="Q4364" s="2">
        <v>0.83333333333333337</v>
      </c>
      <c r="R4364" t="s">
        <v>237</v>
      </c>
      <c r="Y4364" s="2">
        <v>8.3333333333333329E-2</v>
      </c>
      <c r="Z4364" s="2">
        <v>8.3333333333333329E-2</v>
      </c>
      <c r="AA4364">
        <v>2</v>
      </c>
      <c r="AB4364">
        <v>2</v>
      </c>
      <c r="AD4364">
        <v>1</v>
      </c>
      <c r="AE4364" t="s">
        <v>478</v>
      </c>
      <c r="AF4364" t="s">
        <v>243</v>
      </c>
      <c r="AG4364">
        <v>0</v>
      </c>
      <c r="AH4364">
        <v>14153246</v>
      </c>
      <c r="AI4364">
        <v>29577</v>
      </c>
    </row>
    <row r="4365" spans="1:35">
      <c r="A4365" t="s">
        <v>227</v>
      </c>
      <c r="B4365" s="1">
        <v>46321</v>
      </c>
      <c r="C4365">
        <v>2</v>
      </c>
      <c r="D4365" t="s">
        <v>597</v>
      </c>
      <c r="E4365" t="s">
        <v>494</v>
      </c>
      <c r="F4365" t="s">
        <v>30</v>
      </c>
      <c r="G4365">
        <v>93</v>
      </c>
      <c r="H4365" t="s">
        <v>598</v>
      </c>
      <c r="I4365">
        <v>472</v>
      </c>
      <c r="J4365" t="s">
        <v>592</v>
      </c>
      <c r="K4365">
        <v>17804999</v>
      </c>
      <c r="L4365" t="s">
        <v>84</v>
      </c>
      <c r="M4365" t="s">
        <v>235</v>
      </c>
      <c r="O4365" t="s">
        <v>593</v>
      </c>
      <c r="P4365" s="2">
        <v>0.75</v>
      </c>
      <c r="Q4365" s="2">
        <v>0.83333333333333337</v>
      </c>
      <c r="R4365" t="s">
        <v>237</v>
      </c>
      <c r="Y4365" s="2">
        <v>8.3333333333333329E-2</v>
      </c>
      <c r="Z4365" s="2">
        <v>8.3333333333333329E-2</v>
      </c>
      <c r="AA4365">
        <v>2</v>
      </c>
      <c r="AB4365">
        <v>2</v>
      </c>
      <c r="AD4365">
        <v>1</v>
      </c>
      <c r="AE4365" t="s">
        <v>478</v>
      </c>
      <c r="AF4365" t="s">
        <v>243</v>
      </c>
      <c r="AG4365">
        <v>0</v>
      </c>
      <c r="AH4365">
        <v>14153246</v>
      </c>
      <c r="AI4365">
        <v>29577</v>
      </c>
    </row>
    <row r="4366" spans="1:35">
      <c r="A4366" t="s">
        <v>227</v>
      </c>
      <c r="B4366" s="1">
        <v>46324</v>
      </c>
      <c r="C4366">
        <v>2</v>
      </c>
      <c r="D4366" t="s">
        <v>597</v>
      </c>
      <c r="E4366" t="s">
        <v>494</v>
      </c>
      <c r="F4366" t="s">
        <v>30</v>
      </c>
      <c r="G4366">
        <v>93</v>
      </c>
      <c r="H4366" t="s">
        <v>598</v>
      </c>
      <c r="I4366">
        <v>472</v>
      </c>
      <c r="J4366" t="s">
        <v>592</v>
      </c>
      <c r="K4366">
        <v>17804999</v>
      </c>
      <c r="L4366" t="s">
        <v>84</v>
      </c>
      <c r="M4366" t="s">
        <v>235</v>
      </c>
      <c r="O4366" t="s">
        <v>593</v>
      </c>
      <c r="P4366" s="2">
        <v>0.75</v>
      </c>
      <c r="Q4366" s="2">
        <v>0.83333333333333337</v>
      </c>
      <c r="R4366" t="s">
        <v>237</v>
      </c>
      <c r="Y4366" s="2">
        <v>8.3333333333333329E-2</v>
      </c>
      <c r="Z4366" s="2">
        <v>8.3333333333333329E-2</v>
      </c>
      <c r="AA4366">
        <v>2</v>
      </c>
      <c r="AB4366">
        <v>2</v>
      </c>
      <c r="AD4366">
        <v>1</v>
      </c>
      <c r="AE4366" t="s">
        <v>478</v>
      </c>
      <c r="AF4366" t="s">
        <v>243</v>
      </c>
      <c r="AG4366">
        <v>0</v>
      </c>
      <c r="AH4366">
        <v>14153246</v>
      </c>
      <c r="AI4366">
        <v>29577</v>
      </c>
    </row>
    <row r="4367" spans="1:35">
      <c r="A4367" t="s">
        <v>227</v>
      </c>
      <c r="B4367" s="1">
        <v>46314</v>
      </c>
      <c r="C4367">
        <v>2</v>
      </c>
      <c r="D4367" t="s">
        <v>597</v>
      </c>
      <c r="E4367" t="s">
        <v>494</v>
      </c>
      <c r="F4367" t="s">
        <v>30</v>
      </c>
      <c r="G4367">
        <v>93</v>
      </c>
      <c r="H4367" t="s">
        <v>598</v>
      </c>
      <c r="I4367">
        <v>863</v>
      </c>
      <c r="J4367" t="s">
        <v>610</v>
      </c>
      <c r="K4367">
        <v>40568078</v>
      </c>
      <c r="L4367" t="s">
        <v>611</v>
      </c>
      <c r="M4367" t="s">
        <v>235</v>
      </c>
      <c r="O4367" t="s">
        <v>131</v>
      </c>
      <c r="P4367" s="2">
        <v>0.58333333333333337</v>
      </c>
      <c r="Q4367" s="2">
        <v>0.83333333333333337</v>
      </c>
      <c r="R4367" t="s">
        <v>237</v>
      </c>
      <c r="Y4367" s="2">
        <v>0.25</v>
      </c>
      <c r="Z4367" s="2">
        <v>0.25</v>
      </c>
      <c r="AA4367">
        <v>6</v>
      </c>
      <c r="AB4367">
        <v>6</v>
      </c>
      <c r="AD4367">
        <v>1</v>
      </c>
      <c r="AE4367" t="s">
        <v>478</v>
      </c>
      <c r="AF4367" t="s">
        <v>243</v>
      </c>
      <c r="AG4367">
        <v>0</v>
      </c>
      <c r="AH4367">
        <v>16265216</v>
      </c>
      <c r="AI4367">
        <v>54995</v>
      </c>
    </row>
    <row r="4368" spans="1:35">
      <c r="A4368" t="s">
        <v>227</v>
      </c>
      <c r="B4368" s="1">
        <v>46299</v>
      </c>
      <c r="C4368">
        <v>2</v>
      </c>
      <c r="D4368" t="s">
        <v>597</v>
      </c>
      <c r="E4368" t="s">
        <v>494</v>
      </c>
      <c r="F4368" t="s">
        <v>30</v>
      </c>
      <c r="G4368">
        <v>93</v>
      </c>
      <c r="H4368" t="s">
        <v>598</v>
      </c>
      <c r="I4368">
        <v>863</v>
      </c>
      <c r="J4368" t="s">
        <v>610</v>
      </c>
      <c r="K4368">
        <v>45208694</v>
      </c>
      <c r="L4368" t="s">
        <v>156</v>
      </c>
      <c r="M4368" t="s">
        <v>235</v>
      </c>
      <c r="O4368" t="s">
        <v>131</v>
      </c>
      <c r="P4368" s="2">
        <v>0.58333333333333337</v>
      </c>
      <c r="Q4368" s="2">
        <v>0.83333333333333337</v>
      </c>
      <c r="R4368" t="s">
        <v>237</v>
      </c>
      <c r="Y4368" s="2">
        <v>0.25</v>
      </c>
      <c r="Z4368" s="2">
        <v>0.25</v>
      </c>
      <c r="AA4368">
        <v>6</v>
      </c>
      <c r="AB4368">
        <v>6</v>
      </c>
      <c r="AD4368">
        <v>1</v>
      </c>
      <c r="AE4368" t="s">
        <v>478</v>
      </c>
      <c r="AF4368" t="s">
        <v>243</v>
      </c>
      <c r="AG4368">
        <v>0</v>
      </c>
      <c r="AH4368">
        <v>16611235</v>
      </c>
      <c r="AI4368">
        <v>67827</v>
      </c>
    </row>
    <row r="4369" spans="1:35">
      <c r="A4369" t="s">
        <v>227</v>
      </c>
      <c r="B4369" s="1">
        <v>46316</v>
      </c>
      <c r="C4369">
        <v>2</v>
      </c>
      <c r="D4369" t="s">
        <v>597</v>
      </c>
      <c r="E4369" t="s">
        <v>494</v>
      </c>
      <c r="F4369" t="s">
        <v>30</v>
      </c>
      <c r="G4369">
        <v>93</v>
      </c>
      <c r="H4369" t="s">
        <v>598</v>
      </c>
      <c r="I4369">
        <v>863</v>
      </c>
      <c r="J4369" t="s">
        <v>610</v>
      </c>
      <c r="K4369">
        <v>45208694</v>
      </c>
      <c r="L4369" t="s">
        <v>156</v>
      </c>
      <c r="M4369" t="s">
        <v>235</v>
      </c>
      <c r="O4369" t="s">
        <v>62</v>
      </c>
      <c r="P4369" s="2">
        <v>0.33333333333333331</v>
      </c>
      <c r="Q4369" s="2">
        <v>0.58333333333333337</v>
      </c>
      <c r="R4369" t="s">
        <v>237</v>
      </c>
      <c r="Y4369" s="2">
        <v>0.25</v>
      </c>
      <c r="Z4369" s="2">
        <v>0.25</v>
      </c>
      <c r="AA4369">
        <v>6</v>
      </c>
      <c r="AB4369">
        <v>6</v>
      </c>
      <c r="AD4369">
        <v>1</v>
      </c>
      <c r="AE4369" t="s">
        <v>478</v>
      </c>
      <c r="AF4369" t="s">
        <v>243</v>
      </c>
      <c r="AG4369">
        <v>0</v>
      </c>
      <c r="AH4369">
        <v>16611235</v>
      </c>
      <c r="AI4369">
        <v>67827</v>
      </c>
    </row>
    <row r="4370" spans="1:35">
      <c r="A4370" t="s">
        <v>227</v>
      </c>
      <c r="B4370" s="1">
        <v>46321</v>
      </c>
      <c r="C4370">
        <v>2</v>
      </c>
      <c r="D4370" t="s">
        <v>597</v>
      </c>
      <c r="E4370" t="s">
        <v>494</v>
      </c>
      <c r="F4370" t="s">
        <v>30</v>
      </c>
      <c r="G4370">
        <v>93</v>
      </c>
      <c r="H4370" t="s">
        <v>598</v>
      </c>
      <c r="I4370">
        <v>863</v>
      </c>
      <c r="J4370" t="s">
        <v>610</v>
      </c>
      <c r="K4370">
        <v>45208694</v>
      </c>
      <c r="L4370" t="s">
        <v>156</v>
      </c>
      <c r="M4370" t="s">
        <v>235</v>
      </c>
      <c r="O4370" t="s">
        <v>131</v>
      </c>
      <c r="P4370" s="2">
        <v>0.58333333333333337</v>
      </c>
      <c r="Q4370" s="2">
        <v>0.83333333333333337</v>
      </c>
      <c r="R4370" t="s">
        <v>237</v>
      </c>
      <c r="Y4370" s="2">
        <v>0.25</v>
      </c>
      <c r="Z4370" s="2">
        <v>0.25</v>
      </c>
      <c r="AA4370">
        <v>6</v>
      </c>
      <c r="AB4370">
        <v>6</v>
      </c>
      <c r="AD4370">
        <v>1</v>
      </c>
      <c r="AE4370" t="s">
        <v>478</v>
      </c>
      <c r="AF4370" t="s">
        <v>243</v>
      </c>
      <c r="AG4370">
        <v>0</v>
      </c>
      <c r="AH4370">
        <v>16611235</v>
      </c>
      <c r="AI4370">
        <v>67827</v>
      </c>
    </row>
    <row r="4371" spans="1:35">
      <c r="A4371" t="s">
        <v>227</v>
      </c>
      <c r="B4371" s="1">
        <v>46298</v>
      </c>
      <c r="C4371">
        <v>2</v>
      </c>
      <c r="D4371" t="s">
        <v>597</v>
      </c>
      <c r="E4371" t="s">
        <v>494</v>
      </c>
      <c r="F4371" t="s">
        <v>30</v>
      </c>
      <c r="G4371">
        <v>93</v>
      </c>
      <c r="H4371" t="s">
        <v>598</v>
      </c>
      <c r="I4371">
        <v>863</v>
      </c>
      <c r="J4371" t="s">
        <v>610</v>
      </c>
      <c r="K4371">
        <v>45897607</v>
      </c>
      <c r="L4371" t="s">
        <v>171</v>
      </c>
      <c r="M4371" t="s">
        <v>235</v>
      </c>
      <c r="O4371" t="s">
        <v>131</v>
      </c>
      <c r="P4371" s="2">
        <v>0.58333333333333337</v>
      </c>
      <c r="Q4371" s="2">
        <v>0.83333333333333337</v>
      </c>
      <c r="R4371" t="s">
        <v>237</v>
      </c>
      <c r="Y4371" s="2">
        <v>0.25</v>
      </c>
      <c r="Z4371" s="2">
        <v>0.25</v>
      </c>
      <c r="AA4371">
        <v>6</v>
      </c>
      <c r="AB4371">
        <v>6</v>
      </c>
      <c r="AD4371">
        <v>1</v>
      </c>
      <c r="AE4371" t="s">
        <v>478</v>
      </c>
      <c r="AF4371" t="s">
        <v>239</v>
      </c>
      <c r="AG4371">
        <v>0</v>
      </c>
      <c r="AH4371">
        <v>15918025</v>
      </c>
      <c r="AI4371">
        <v>70226</v>
      </c>
    </row>
    <row r="4372" spans="1:35">
      <c r="A4372" t="s">
        <v>227</v>
      </c>
      <c r="B4372" s="1">
        <v>46306</v>
      </c>
      <c r="C4372">
        <v>2</v>
      </c>
      <c r="D4372" t="s">
        <v>597</v>
      </c>
      <c r="E4372" t="s">
        <v>494</v>
      </c>
      <c r="F4372" t="s">
        <v>30</v>
      </c>
      <c r="G4372">
        <v>93</v>
      </c>
      <c r="H4372" t="s">
        <v>598</v>
      </c>
      <c r="I4372">
        <v>863</v>
      </c>
      <c r="J4372" t="s">
        <v>610</v>
      </c>
      <c r="K4372">
        <v>45897607</v>
      </c>
      <c r="L4372" t="s">
        <v>171</v>
      </c>
      <c r="M4372" t="s">
        <v>235</v>
      </c>
      <c r="O4372" t="s">
        <v>131</v>
      </c>
      <c r="P4372" s="2">
        <v>0.58333333333333337</v>
      </c>
      <c r="Q4372" s="2">
        <v>0.83333333333333337</v>
      </c>
      <c r="R4372" t="s">
        <v>237</v>
      </c>
      <c r="Y4372" s="2">
        <v>0.25</v>
      </c>
      <c r="Z4372" s="2">
        <v>0.25</v>
      </c>
      <c r="AA4372">
        <v>6</v>
      </c>
      <c r="AB4372">
        <v>6</v>
      </c>
      <c r="AD4372">
        <v>1</v>
      </c>
      <c r="AE4372" t="s">
        <v>478</v>
      </c>
      <c r="AF4372" t="s">
        <v>239</v>
      </c>
      <c r="AG4372">
        <v>0</v>
      </c>
      <c r="AH4372">
        <v>15918025</v>
      </c>
      <c r="AI4372">
        <v>70226</v>
      </c>
    </row>
    <row r="4373" spans="1:35">
      <c r="A4373" t="s">
        <v>227</v>
      </c>
      <c r="B4373" s="1">
        <v>46307</v>
      </c>
      <c r="C4373">
        <v>2</v>
      </c>
      <c r="D4373" t="s">
        <v>597</v>
      </c>
      <c r="E4373" t="s">
        <v>494</v>
      </c>
      <c r="F4373" t="s">
        <v>30</v>
      </c>
      <c r="G4373">
        <v>93</v>
      </c>
      <c r="H4373" t="s">
        <v>598</v>
      </c>
      <c r="I4373">
        <v>863</v>
      </c>
      <c r="J4373" t="s">
        <v>610</v>
      </c>
      <c r="K4373">
        <v>45897607</v>
      </c>
      <c r="L4373" t="s">
        <v>171</v>
      </c>
      <c r="M4373" t="s">
        <v>235</v>
      </c>
      <c r="O4373" t="s">
        <v>131</v>
      </c>
      <c r="P4373" s="2">
        <v>0.58333333333333337</v>
      </c>
      <c r="Q4373" s="2">
        <v>0.83333333333333337</v>
      </c>
      <c r="R4373" t="s">
        <v>237</v>
      </c>
      <c r="Y4373" s="2">
        <v>0.25</v>
      </c>
      <c r="Z4373" s="2">
        <v>0.25</v>
      </c>
      <c r="AA4373">
        <v>6</v>
      </c>
      <c r="AB4373">
        <v>6</v>
      </c>
      <c r="AD4373">
        <v>1</v>
      </c>
      <c r="AE4373" t="s">
        <v>478</v>
      </c>
      <c r="AF4373" t="s">
        <v>239</v>
      </c>
      <c r="AG4373">
        <v>0</v>
      </c>
      <c r="AH4373">
        <v>15918025</v>
      </c>
      <c r="AI4373">
        <v>70226</v>
      </c>
    </row>
    <row r="4374" spans="1:35">
      <c r="A4374" t="s">
        <v>227</v>
      </c>
      <c r="B4374" s="1">
        <v>46308</v>
      </c>
      <c r="C4374">
        <v>2</v>
      </c>
      <c r="D4374" t="s">
        <v>597</v>
      </c>
      <c r="E4374" t="s">
        <v>494</v>
      </c>
      <c r="F4374" t="s">
        <v>30</v>
      </c>
      <c r="G4374">
        <v>93</v>
      </c>
      <c r="H4374" t="s">
        <v>598</v>
      </c>
      <c r="I4374">
        <v>863</v>
      </c>
      <c r="J4374" t="s">
        <v>610</v>
      </c>
      <c r="K4374">
        <v>45897607</v>
      </c>
      <c r="L4374" t="s">
        <v>171</v>
      </c>
      <c r="M4374" t="s">
        <v>235</v>
      </c>
      <c r="O4374" t="s">
        <v>62</v>
      </c>
      <c r="P4374" s="2">
        <v>0.33333333333333331</v>
      </c>
      <c r="Q4374" s="2">
        <v>0.58333333333333337</v>
      </c>
      <c r="R4374" t="s">
        <v>237</v>
      </c>
      <c r="Y4374" s="2">
        <v>0.25</v>
      </c>
      <c r="Z4374" s="2">
        <v>0.25</v>
      </c>
      <c r="AA4374">
        <v>6</v>
      </c>
      <c r="AB4374">
        <v>6</v>
      </c>
      <c r="AD4374">
        <v>1</v>
      </c>
      <c r="AE4374" t="s">
        <v>478</v>
      </c>
      <c r="AF4374" t="s">
        <v>239</v>
      </c>
      <c r="AG4374">
        <v>0</v>
      </c>
      <c r="AH4374">
        <v>15918025</v>
      </c>
      <c r="AI4374">
        <v>70226</v>
      </c>
    </row>
    <row r="4375" spans="1:35">
      <c r="A4375" t="s">
        <v>227</v>
      </c>
      <c r="B4375" s="1">
        <v>46311</v>
      </c>
      <c r="C4375">
        <v>2</v>
      </c>
      <c r="D4375" t="s">
        <v>597</v>
      </c>
      <c r="E4375" t="s">
        <v>494</v>
      </c>
      <c r="F4375" t="s">
        <v>30</v>
      </c>
      <c r="G4375">
        <v>93</v>
      </c>
      <c r="H4375" t="s">
        <v>598</v>
      </c>
      <c r="I4375">
        <v>863</v>
      </c>
      <c r="J4375" t="s">
        <v>610</v>
      </c>
      <c r="K4375">
        <v>45897607</v>
      </c>
      <c r="L4375" t="s">
        <v>171</v>
      </c>
      <c r="M4375" t="s">
        <v>235</v>
      </c>
      <c r="O4375" t="s">
        <v>131</v>
      </c>
      <c r="P4375" s="2">
        <v>0.58333333333333337</v>
      </c>
      <c r="Q4375" s="2">
        <v>0.83333333333333337</v>
      </c>
      <c r="R4375" t="s">
        <v>237</v>
      </c>
      <c r="Y4375" s="2">
        <v>0.25</v>
      </c>
      <c r="Z4375" s="2">
        <v>0.25</v>
      </c>
      <c r="AA4375">
        <v>6</v>
      </c>
      <c r="AB4375">
        <v>6</v>
      </c>
      <c r="AD4375">
        <v>1</v>
      </c>
      <c r="AE4375" t="s">
        <v>478</v>
      </c>
      <c r="AF4375" t="s">
        <v>239</v>
      </c>
      <c r="AG4375">
        <v>0</v>
      </c>
      <c r="AH4375">
        <v>15918025</v>
      </c>
      <c r="AI4375">
        <v>70226</v>
      </c>
    </row>
    <row r="4376" spans="1:35">
      <c r="A4376" t="s">
        <v>227</v>
      </c>
      <c r="B4376" s="1">
        <v>46325</v>
      </c>
      <c r="C4376">
        <v>2</v>
      </c>
      <c r="D4376" t="s">
        <v>597</v>
      </c>
      <c r="E4376" t="s">
        <v>494</v>
      </c>
      <c r="F4376" t="s">
        <v>30</v>
      </c>
      <c r="G4376">
        <v>93</v>
      </c>
      <c r="H4376" t="s">
        <v>598</v>
      </c>
      <c r="I4376">
        <v>863</v>
      </c>
      <c r="J4376" t="s">
        <v>610</v>
      </c>
      <c r="K4376">
        <v>45897607</v>
      </c>
      <c r="L4376" t="s">
        <v>171</v>
      </c>
      <c r="M4376" t="s">
        <v>235</v>
      </c>
      <c r="O4376" t="s">
        <v>131</v>
      </c>
      <c r="P4376" s="2">
        <v>0.58333333333333337</v>
      </c>
      <c r="Q4376" s="2">
        <v>0.83333333333333337</v>
      </c>
      <c r="R4376" t="s">
        <v>237</v>
      </c>
      <c r="Y4376" s="2">
        <v>0.25</v>
      </c>
      <c r="Z4376" s="2">
        <v>0.25</v>
      </c>
      <c r="AA4376">
        <v>6</v>
      </c>
      <c r="AB4376">
        <v>6</v>
      </c>
      <c r="AD4376">
        <v>1</v>
      </c>
      <c r="AE4376" t="s">
        <v>478</v>
      </c>
      <c r="AF4376" t="s">
        <v>239</v>
      </c>
      <c r="AG4376">
        <v>0</v>
      </c>
      <c r="AH4376">
        <v>15918025</v>
      </c>
      <c r="AI4376">
        <v>70226</v>
      </c>
    </row>
    <row r="4377" spans="1:35">
      <c r="A4377" t="s">
        <v>227</v>
      </c>
      <c r="B4377" s="1">
        <v>46316</v>
      </c>
      <c r="C4377">
        <v>2</v>
      </c>
      <c r="D4377" t="s">
        <v>597</v>
      </c>
      <c r="E4377" t="s">
        <v>505</v>
      </c>
      <c r="F4377" t="s">
        <v>21</v>
      </c>
      <c r="G4377">
        <v>93</v>
      </c>
      <c r="H4377" t="s">
        <v>598</v>
      </c>
      <c r="I4377">
        <v>29</v>
      </c>
      <c r="J4377" t="s">
        <v>590</v>
      </c>
      <c r="K4377">
        <v>17817271</v>
      </c>
      <c r="L4377" t="s">
        <v>20</v>
      </c>
      <c r="M4377" t="s">
        <v>235</v>
      </c>
      <c r="O4377" t="s">
        <v>593</v>
      </c>
      <c r="P4377" s="2">
        <v>0.75</v>
      </c>
      <c r="Q4377" s="2">
        <v>0.83333333333333337</v>
      </c>
      <c r="R4377" t="s">
        <v>237</v>
      </c>
      <c r="Y4377" s="2">
        <v>8.3333333333333329E-2</v>
      </c>
      <c r="Z4377" s="2">
        <v>8.3333333333333329E-2</v>
      </c>
      <c r="AA4377">
        <v>2</v>
      </c>
      <c r="AB4377">
        <v>2</v>
      </c>
      <c r="AD4377">
        <v>1</v>
      </c>
      <c r="AE4377" t="s">
        <v>478</v>
      </c>
      <c r="AF4377" t="s">
        <v>243</v>
      </c>
      <c r="AG4377">
        <v>3</v>
      </c>
      <c r="AH4377">
        <v>14153006</v>
      </c>
      <c r="AI4377">
        <v>25013</v>
      </c>
    </row>
    <row r="4378" spans="1:35">
      <c r="A4378" t="s">
        <v>227</v>
      </c>
      <c r="B4378" s="1">
        <v>46323</v>
      </c>
      <c r="C4378">
        <v>2</v>
      </c>
      <c r="D4378" t="s">
        <v>597</v>
      </c>
      <c r="E4378" t="s">
        <v>505</v>
      </c>
      <c r="F4378" t="s">
        <v>21</v>
      </c>
      <c r="G4378">
        <v>93</v>
      </c>
      <c r="H4378" t="s">
        <v>598</v>
      </c>
      <c r="I4378">
        <v>29</v>
      </c>
      <c r="J4378" t="s">
        <v>590</v>
      </c>
      <c r="K4378">
        <v>17817271</v>
      </c>
      <c r="L4378" t="s">
        <v>20</v>
      </c>
      <c r="M4378" t="s">
        <v>235</v>
      </c>
      <c r="O4378" t="s">
        <v>593</v>
      </c>
      <c r="P4378" s="2">
        <v>0.75</v>
      </c>
      <c r="Q4378" s="2">
        <v>0.83333333333333337</v>
      </c>
      <c r="R4378" t="s">
        <v>237</v>
      </c>
      <c r="Y4378" s="2">
        <v>8.3333333333333329E-2</v>
      </c>
      <c r="Z4378" s="2">
        <v>8.3333333333333329E-2</v>
      </c>
      <c r="AA4378">
        <v>2</v>
      </c>
      <c r="AB4378">
        <v>2</v>
      </c>
      <c r="AD4378">
        <v>1</v>
      </c>
      <c r="AE4378" t="s">
        <v>478</v>
      </c>
      <c r="AF4378" t="s">
        <v>243</v>
      </c>
      <c r="AG4378">
        <v>3</v>
      </c>
      <c r="AH4378">
        <v>14153006</v>
      </c>
      <c r="AI4378">
        <v>25013</v>
      </c>
    </row>
    <row r="4379" spans="1:35">
      <c r="A4379" t="s">
        <v>227</v>
      </c>
      <c r="B4379" s="1">
        <v>46298</v>
      </c>
      <c r="C4379">
        <v>2</v>
      </c>
      <c r="D4379" t="s">
        <v>597</v>
      </c>
      <c r="E4379" t="s">
        <v>516</v>
      </c>
      <c r="F4379" t="s">
        <v>63</v>
      </c>
      <c r="G4379">
        <v>93</v>
      </c>
      <c r="H4379" t="s">
        <v>598</v>
      </c>
      <c r="I4379">
        <v>91</v>
      </c>
      <c r="J4379" t="s">
        <v>607</v>
      </c>
      <c r="K4379">
        <v>16805097</v>
      </c>
      <c r="L4379" t="s">
        <v>121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15442642</v>
      </c>
      <c r="AI4379">
        <v>53162</v>
      </c>
    </row>
    <row r="4380" spans="1:35">
      <c r="A4380" t="s">
        <v>227</v>
      </c>
      <c r="B4380" s="1">
        <v>46311</v>
      </c>
      <c r="C4380">
        <v>2</v>
      </c>
      <c r="D4380" t="s">
        <v>597</v>
      </c>
      <c r="E4380" t="s">
        <v>516</v>
      </c>
      <c r="F4380" t="s">
        <v>63</v>
      </c>
      <c r="G4380">
        <v>93</v>
      </c>
      <c r="H4380" t="s">
        <v>598</v>
      </c>
      <c r="I4380">
        <v>91</v>
      </c>
      <c r="J4380" t="s">
        <v>607</v>
      </c>
      <c r="K4380">
        <v>16805097</v>
      </c>
      <c r="L4380" t="s">
        <v>121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15442642</v>
      </c>
      <c r="AI4380">
        <v>53162</v>
      </c>
    </row>
    <row r="4381" spans="1:35">
      <c r="A4381" t="s">
        <v>227</v>
      </c>
      <c r="B4381" s="1">
        <v>46320</v>
      </c>
      <c r="C4381">
        <v>2</v>
      </c>
      <c r="D4381" t="s">
        <v>597</v>
      </c>
      <c r="E4381" t="s">
        <v>516</v>
      </c>
      <c r="F4381" t="s">
        <v>63</v>
      </c>
      <c r="G4381">
        <v>93</v>
      </c>
      <c r="H4381" t="s">
        <v>598</v>
      </c>
      <c r="I4381">
        <v>91</v>
      </c>
      <c r="J4381" t="s">
        <v>607</v>
      </c>
      <c r="K4381">
        <v>16805097</v>
      </c>
      <c r="L4381" t="s">
        <v>121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15442642</v>
      </c>
      <c r="AI4381">
        <v>53162</v>
      </c>
    </row>
    <row r="4382" spans="1:35">
      <c r="A4382" t="s">
        <v>227</v>
      </c>
      <c r="B4382" s="1">
        <v>46325</v>
      </c>
      <c r="C4382">
        <v>2</v>
      </c>
      <c r="D4382" t="s">
        <v>597</v>
      </c>
      <c r="E4382" t="s">
        <v>516</v>
      </c>
      <c r="F4382" t="s">
        <v>63</v>
      </c>
      <c r="G4382">
        <v>93</v>
      </c>
      <c r="H4382" t="s">
        <v>598</v>
      </c>
      <c r="I4382">
        <v>91</v>
      </c>
      <c r="J4382" t="s">
        <v>607</v>
      </c>
      <c r="K4382">
        <v>16805097</v>
      </c>
      <c r="L4382" t="s">
        <v>121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15442642</v>
      </c>
      <c r="AI4382">
        <v>53162</v>
      </c>
    </row>
    <row r="4383" spans="1:35">
      <c r="A4383" t="s">
        <v>227</v>
      </c>
      <c r="B4383" s="1">
        <v>46305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29</v>
      </c>
      <c r="J4383" t="s">
        <v>590</v>
      </c>
      <c r="K4383">
        <v>17875935</v>
      </c>
      <c r="L4383" t="s">
        <v>148</v>
      </c>
      <c r="M4383" t="s">
        <v>235</v>
      </c>
      <c r="O4383" t="s">
        <v>66</v>
      </c>
      <c r="P4383" s="2">
        <v>0.5</v>
      </c>
      <c r="Q4383" s="2">
        <v>0.54166666666666663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3</v>
      </c>
      <c r="AH4383">
        <v>13888975</v>
      </c>
      <c r="AI4383">
        <v>19559</v>
      </c>
    </row>
    <row r="4384" spans="1:35">
      <c r="A4384" t="s">
        <v>227</v>
      </c>
      <c r="B4384" s="1">
        <v>46299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90</v>
      </c>
      <c r="J4384" t="s">
        <v>600</v>
      </c>
      <c r="K4384">
        <v>42829503</v>
      </c>
      <c r="L4384" t="s">
        <v>155</v>
      </c>
      <c r="M4384" t="s">
        <v>235</v>
      </c>
      <c r="O4384" t="s">
        <v>602</v>
      </c>
      <c r="P4384" s="2">
        <v>0.33333333333333331</v>
      </c>
      <c r="Q4384" s="2">
        <v>0.83333333333333337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16347088</v>
      </c>
      <c r="AI4384">
        <v>63031</v>
      </c>
    </row>
    <row r="4385" spans="1:35">
      <c r="A4385" t="s">
        <v>227</v>
      </c>
      <c r="B4385" s="1">
        <v>46313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90</v>
      </c>
      <c r="J4385" t="s">
        <v>600</v>
      </c>
      <c r="K4385">
        <v>42829503</v>
      </c>
      <c r="L4385" t="s">
        <v>155</v>
      </c>
      <c r="M4385" t="s">
        <v>235</v>
      </c>
      <c r="O4385" t="s">
        <v>602</v>
      </c>
      <c r="P4385" s="2">
        <v>0.33333333333333331</v>
      </c>
      <c r="Q4385" s="2">
        <v>0.83333333333333337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16347088</v>
      </c>
      <c r="AI4385">
        <v>63031</v>
      </c>
    </row>
    <row r="4386" spans="1:35">
      <c r="A4386" t="s">
        <v>227</v>
      </c>
      <c r="B4386" s="1">
        <v>46306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90</v>
      </c>
      <c r="J4386" t="s">
        <v>600</v>
      </c>
      <c r="K4386">
        <v>43675796</v>
      </c>
      <c r="L4386" t="s">
        <v>70</v>
      </c>
      <c r="M4386" t="s">
        <v>235</v>
      </c>
      <c r="O4386" t="s">
        <v>602</v>
      </c>
      <c r="P4386" s="2">
        <v>0.33333333333333331</v>
      </c>
      <c r="Q4386" s="2">
        <v>0.83333333333333337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16128387</v>
      </c>
      <c r="AI4386">
        <v>62960</v>
      </c>
    </row>
    <row r="4387" spans="1:35">
      <c r="A4387" t="s">
        <v>227</v>
      </c>
      <c r="B4387" s="1">
        <v>46296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90</v>
      </c>
      <c r="J4387" t="s">
        <v>600</v>
      </c>
      <c r="K4387">
        <v>44613053</v>
      </c>
      <c r="L4387" t="s">
        <v>137</v>
      </c>
      <c r="M4387" t="s">
        <v>235</v>
      </c>
      <c r="O4387" t="s">
        <v>602</v>
      </c>
      <c r="P4387" s="2">
        <v>0.33333333333333331</v>
      </c>
      <c r="Q4387" s="2">
        <v>0.83333333333333337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16644543</v>
      </c>
      <c r="AI4387">
        <v>61700</v>
      </c>
    </row>
    <row r="4388" spans="1:35">
      <c r="A4388" t="s">
        <v>227</v>
      </c>
      <c r="B4388" s="1">
        <v>46320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90</v>
      </c>
      <c r="J4388" t="s">
        <v>600</v>
      </c>
      <c r="K4388">
        <v>44613053</v>
      </c>
      <c r="L4388" t="s">
        <v>137</v>
      </c>
      <c r="M4388" t="s">
        <v>235</v>
      </c>
      <c r="O4388" t="s">
        <v>602</v>
      </c>
      <c r="P4388" s="2">
        <v>0.33333333333333331</v>
      </c>
      <c r="Q4388" s="2">
        <v>0.83333333333333337</v>
      </c>
      <c r="R4388" t="s">
        <v>237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478</v>
      </c>
      <c r="AF4388" t="s">
        <v>243</v>
      </c>
      <c r="AG4388">
        <v>0</v>
      </c>
      <c r="AH4388">
        <v>16644543</v>
      </c>
      <c r="AI4388">
        <v>61700</v>
      </c>
    </row>
    <row r="4389" spans="1:35">
      <c r="A4389" t="s">
        <v>227</v>
      </c>
      <c r="B4389" s="1">
        <v>46297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91</v>
      </c>
      <c r="J4389" t="s">
        <v>607</v>
      </c>
      <c r="K4389">
        <v>18214386</v>
      </c>
      <c r="L4389" t="s">
        <v>151</v>
      </c>
      <c r="M4389" t="s">
        <v>235</v>
      </c>
      <c r="O4389" t="s">
        <v>608</v>
      </c>
      <c r="P4389" s="2">
        <v>0.83333333333333337</v>
      </c>
      <c r="Q4389" s="2">
        <v>0.33333333333333331</v>
      </c>
      <c r="R4389" t="s">
        <v>237</v>
      </c>
      <c r="Y4389" s="2">
        <v>0.5</v>
      </c>
      <c r="Z4389" s="2">
        <v>0.5</v>
      </c>
      <c r="AA4389">
        <v>12</v>
      </c>
      <c r="AB4389">
        <v>12</v>
      </c>
      <c r="AD4389">
        <v>1</v>
      </c>
      <c r="AE4389" t="s">
        <v>478</v>
      </c>
      <c r="AF4389" t="s">
        <v>243</v>
      </c>
      <c r="AG4389">
        <v>0</v>
      </c>
      <c r="AH4389">
        <v>15311604</v>
      </c>
      <c r="AI4389">
        <v>45860</v>
      </c>
    </row>
    <row r="4390" spans="1:35">
      <c r="A4390" t="s">
        <v>227</v>
      </c>
      <c r="B4390" s="1">
        <v>46305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91</v>
      </c>
      <c r="J4390" t="s">
        <v>607</v>
      </c>
      <c r="K4390">
        <v>18214386</v>
      </c>
      <c r="L4390" t="s">
        <v>151</v>
      </c>
      <c r="M4390" t="s">
        <v>235</v>
      </c>
      <c r="O4390" t="s">
        <v>608</v>
      </c>
      <c r="P4390" s="2">
        <v>0.83333333333333337</v>
      </c>
      <c r="Q4390" s="2">
        <v>0.33333333333333331</v>
      </c>
      <c r="R4390" t="s">
        <v>237</v>
      </c>
      <c r="Y4390" s="2">
        <v>0.5</v>
      </c>
      <c r="Z4390" s="2">
        <v>0.5</v>
      </c>
      <c r="AA4390">
        <v>12</v>
      </c>
      <c r="AB4390">
        <v>12</v>
      </c>
      <c r="AD4390">
        <v>1</v>
      </c>
      <c r="AE4390" t="s">
        <v>478</v>
      </c>
      <c r="AF4390" t="s">
        <v>243</v>
      </c>
      <c r="AG4390">
        <v>0</v>
      </c>
      <c r="AH4390">
        <v>15311604</v>
      </c>
      <c r="AI4390">
        <v>45860</v>
      </c>
    </row>
    <row r="4391" spans="1:35">
      <c r="A4391" t="s">
        <v>227</v>
      </c>
      <c r="B4391" s="1">
        <v>46315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91</v>
      </c>
      <c r="J4391" t="s">
        <v>607</v>
      </c>
      <c r="K4391">
        <v>18214386</v>
      </c>
      <c r="L4391" t="s">
        <v>151</v>
      </c>
      <c r="M4391" t="s">
        <v>235</v>
      </c>
      <c r="O4391" t="s">
        <v>608</v>
      </c>
      <c r="P4391" s="2">
        <v>0.83333333333333337</v>
      </c>
      <c r="Q4391" s="2">
        <v>0.33333333333333331</v>
      </c>
      <c r="R4391" t="s">
        <v>237</v>
      </c>
      <c r="Y4391" s="2">
        <v>0.5</v>
      </c>
      <c r="Z4391" s="2">
        <v>0.5</v>
      </c>
      <c r="AA4391">
        <v>12</v>
      </c>
      <c r="AB4391">
        <v>12</v>
      </c>
      <c r="AD4391">
        <v>1</v>
      </c>
      <c r="AE4391" t="s">
        <v>478</v>
      </c>
      <c r="AF4391" t="s">
        <v>243</v>
      </c>
      <c r="AG4391">
        <v>0</v>
      </c>
      <c r="AH4391">
        <v>15311604</v>
      </c>
      <c r="AI4391">
        <v>45860</v>
      </c>
    </row>
    <row r="4392" spans="1:35">
      <c r="A4392" t="s">
        <v>227</v>
      </c>
      <c r="B4392" s="1">
        <v>46321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91</v>
      </c>
      <c r="J4392" t="s">
        <v>607</v>
      </c>
      <c r="K4392">
        <v>18214386</v>
      </c>
      <c r="L4392" t="s">
        <v>151</v>
      </c>
      <c r="M4392" t="s">
        <v>235</v>
      </c>
      <c r="O4392" t="s">
        <v>608</v>
      </c>
      <c r="P4392" s="2">
        <v>0.83333333333333337</v>
      </c>
      <c r="Q4392" s="2">
        <v>0.33333333333333331</v>
      </c>
      <c r="R4392" t="s">
        <v>237</v>
      </c>
      <c r="Y4392" s="2">
        <v>0.5</v>
      </c>
      <c r="Z4392" s="2">
        <v>0.5</v>
      </c>
      <c r="AA4392">
        <v>12</v>
      </c>
      <c r="AB4392">
        <v>12</v>
      </c>
      <c r="AD4392">
        <v>1</v>
      </c>
      <c r="AE4392" t="s">
        <v>478</v>
      </c>
      <c r="AF4392" t="s">
        <v>243</v>
      </c>
      <c r="AG4392">
        <v>0</v>
      </c>
      <c r="AH4392">
        <v>15311604</v>
      </c>
      <c r="AI4392">
        <v>45860</v>
      </c>
    </row>
    <row r="4393" spans="1:35">
      <c r="A4393" t="s">
        <v>227</v>
      </c>
      <c r="B4393" s="1">
        <v>46301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91</v>
      </c>
      <c r="J4393" t="s">
        <v>607</v>
      </c>
      <c r="K4393">
        <v>40519576</v>
      </c>
      <c r="L4393" t="s">
        <v>612</v>
      </c>
      <c r="M4393" t="s">
        <v>235</v>
      </c>
      <c r="O4393" t="s">
        <v>608</v>
      </c>
      <c r="P4393" s="2">
        <v>0.83333333333333337</v>
      </c>
      <c r="Q4393" s="2">
        <v>0.33333333333333331</v>
      </c>
      <c r="R4393" t="s">
        <v>237</v>
      </c>
      <c r="Y4393" s="2">
        <v>0.5</v>
      </c>
      <c r="Z4393" s="2">
        <v>0.5</v>
      </c>
      <c r="AA4393">
        <v>12</v>
      </c>
      <c r="AB4393">
        <v>12</v>
      </c>
      <c r="AD4393">
        <v>1</v>
      </c>
      <c r="AE4393" t="s">
        <v>478</v>
      </c>
      <c r="AF4393" t="s">
        <v>243</v>
      </c>
      <c r="AG4393">
        <v>0</v>
      </c>
      <c r="AH4393">
        <v>16128445</v>
      </c>
      <c r="AI4393">
        <v>57579</v>
      </c>
    </row>
    <row r="4394" spans="1:35">
      <c r="A4394" t="s">
        <v>227</v>
      </c>
      <c r="B4394" s="1">
        <v>46309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91</v>
      </c>
      <c r="J4394" t="s">
        <v>607</v>
      </c>
      <c r="K4394">
        <v>40519576</v>
      </c>
      <c r="L4394" t="s">
        <v>612</v>
      </c>
      <c r="M4394" t="s">
        <v>235</v>
      </c>
      <c r="O4394" t="s">
        <v>608</v>
      </c>
      <c r="P4394" s="2">
        <v>0.83333333333333337</v>
      </c>
      <c r="Q4394" s="2">
        <v>0.33333333333333331</v>
      </c>
      <c r="R4394" t="s">
        <v>237</v>
      </c>
      <c r="Y4394" s="2">
        <v>0.5</v>
      </c>
      <c r="Z4394" s="2">
        <v>0.5</v>
      </c>
      <c r="AA4394">
        <v>12</v>
      </c>
      <c r="AB4394">
        <v>12</v>
      </c>
      <c r="AD4394">
        <v>1</v>
      </c>
      <c r="AE4394" t="s">
        <v>478</v>
      </c>
      <c r="AF4394" t="s">
        <v>243</v>
      </c>
      <c r="AG4394">
        <v>0</v>
      </c>
      <c r="AH4394">
        <v>16128445</v>
      </c>
      <c r="AI4394">
        <v>57579</v>
      </c>
    </row>
    <row r="4395" spans="1:35">
      <c r="A4395" t="s">
        <v>227</v>
      </c>
      <c r="B4395" s="1">
        <v>46319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91</v>
      </c>
      <c r="J4395" t="s">
        <v>607</v>
      </c>
      <c r="K4395">
        <v>40519576</v>
      </c>
      <c r="L4395" t="s">
        <v>612</v>
      </c>
      <c r="M4395" t="s">
        <v>235</v>
      </c>
      <c r="O4395" t="s">
        <v>608</v>
      </c>
      <c r="P4395" s="2">
        <v>0.83333333333333337</v>
      </c>
      <c r="Q4395" s="2">
        <v>0.33333333333333331</v>
      </c>
      <c r="R4395" t="s">
        <v>237</v>
      </c>
      <c r="Y4395" s="2">
        <v>0.5</v>
      </c>
      <c r="Z4395" s="2">
        <v>0.5</v>
      </c>
      <c r="AA4395">
        <v>12</v>
      </c>
      <c r="AB4395">
        <v>12</v>
      </c>
      <c r="AD4395">
        <v>1</v>
      </c>
      <c r="AE4395" t="s">
        <v>478</v>
      </c>
      <c r="AF4395" t="s">
        <v>243</v>
      </c>
      <c r="AG4395">
        <v>0</v>
      </c>
      <c r="AH4395">
        <v>16128445</v>
      </c>
      <c r="AI4395">
        <v>57579</v>
      </c>
    </row>
    <row r="4396" spans="1:35">
      <c r="A4396" t="s">
        <v>227</v>
      </c>
      <c r="B4396" s="1">
        <v>46303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91</v>
      </c>
      <c r="J4396" t="s">
        <v>607</v>
      </c>
      <c r="K4396">
        <v>42160723</v>
      </c>
      <c r="L4396" t="s">
        <v>122</v>
      </c>
      <c r="M4396" t="s">
        <v>235</v>
      </c>
      <c r="O4396" t="s">
        <v>608</v>
      </c>
      <c r="P4396" s="2">
        <v>0.83333333333333337</v>
      </c>
      <c r="Q4396" s="2">
        <v>0.33333333333333331</v>
      </c>
      <c r="R4396" t="s">
        <v>237</v>
      </c>
      <c r="Y4396" s="2">
        <v>0.5</v>
      </c>
      <c r="Z4396" s="2">
        <v>0.5</v>
      </c>
      <c r="AA4396">
        <v>12</v>
      </c>
      <c r="AB4396">
        <v>12</v>
      </c>
      <c r="AD4396">
        <v>1</v>
      </c>
      <c r="AE4396" t="s">
        <v>478</v>
      </c>
      <c r="AF4396" t="s">
        <v>243</v>
      </c>
      <c r="AG4396">
        <v>0</v>
      </c>
      <c r="AH4396">
        <v>15800600</v>
      </c>
      <c r="AI4396">
        <v>55844</v>
      </c>
    </row>
    <row r="4397" spans="1:35">
      <c r="A4397" t="s">
        <v>227</v>
      </c>
      <c r="B4397" s="1">
        <v>46310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91</v>
      </c>
      <c r="J4397" t="s">
        <v>607</v>
      </c>
      <c r="K4397">
        <v>42160723</v>
      </c>
      <c r="L4397" t="s">
        <v>122</v>
      </c>
      <c r="M4397" t="s">
        <v>235</v>
      </c>
      <c r="O4397" t="s">
        <v>608</v>
      </c>
      <c r="P4397" s="2">
        <v>0.83333333333333337</v>
      </c>
      <c r="Q4397" s="2">
        <v>0.33333333333333331</v>
      </c>
      <c r="R4397" t="s">
        <v>237</v>
      </c>
      <c r="Y4397" s="2">
        <v>0.5</v>
      </c>
      <c r="Z4397" s="2">
        <v>0.5</v>
      </c>
      <c r="AA4397">
        <v>12</v>
      </c>
      <c r="AB4397">
        <v>12</v>
      </c>
      <c r="AD4397">
        <v>1</v>
      </c>
      <c r="AE4397" t="s">
        <v>478</v>
      </c>
      <c r="AF4397" t="s">
        <v>243</v>
      </c>
      <c r="AG4397">
        <v>0</v>
      </c>
      <c r="AH4397">
        <v>15800600</v>
      </c>
      <c r="AI4397">
        <v>55844</v>
      </c>
    </row>
    <row r="4398" spans="1:35">
      <c r="A4398" t="s">
        <v>227</v>
      </c>
      <c r="B4398" s="1">
        <v>46317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91</v>
      </c>
      <c r="J4398" t="s">
        <v>607</v>
      </c>
      <c r="K4398">
        <v>42160723</v>
      </c>
      <c r="L4398" t="s">
        <v>122</v>
      </c>
      <c r="M4398" t="s">
        <v>235</v>
      </c>
      <c r="O4398" t="s">
        <v>608</v>
      </c>
      <c r="P4398" s="2">
        <v>0.83333333333333337</v>
      </c>
      <c r="Q4398" s="2">
        <v>0.33333333333333331</v>
      </c>
      <c r="R4398" t="s">
        <v>237</v>
      </c>
      <c r="Y4398" s="2">
        <v>0.5</v>
      </c>
      <c r="Z4398" s="2">
        <v>0.5</v>
      </c>
      <c r="AA4398">
        <v>12</v>
      </c>
      <c r="AB4398">
        <v>12</v>
      </c>
      <c r="AD4398">
        <v>1</v>
      </c>
      <c r="AE4398" t="s">
        <v>478</v>
      </c>
      <c r="AF4398" t="s">
        <v>243</v>
      </c>
      <c r="AG4398">
        <v>0</v>
      </c>
      <c r="AH4398">
        <v>15800600</v>
      </c>
      <c r="AI4398">
        <v>55844</v>
      </c>
    </row>
    <row r="4399" spans="1:35">
      <c r="A4399" t="s">
        <v>227</v>
      </c>
      <c r="B4399" s="1">
        <v>46326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91</v>
      </c>
      <c r="J4399" t="s">
        <v>607</v>
      </c>
      <c r="K4399">
        <v>42160723</v>
      </c>
      <c r="L4399" t="s">
        <v>122</v>
      </c>
      <c r="M4399" t="s">
        <v>235</v>
      </c>
      <c r="O4399" t="s">
        <v>608</v>
      </c>
      <c r="P4399" s="2">
        <v>0.83333333333333337</v>
      </c>
      <c r="Q4399" s="2">
        <v>0.33333333333333331</v>
      </c>
      <c r="R4399" t="s">
        <v>237</v>
      </c>
      <c r="Y4399" s="2">
        <v>0.5</v>
      </c>
      <c r="Z4399" s="2">
        <v>0.5</v>
      </c>
      <c r="AA4399">
        <v>12</v>
      </c>
      <c r="AB4399">
        <v>12</v>
      </c>
      <c r="AD4399">
        <v>1</v>
      </c>
      <c r="AE4399" t="s">
        <v>478</v>
      </c>
      <c r="AF4399" t="s">
        <v>243</v>
      </c>
      <c r="AG4399">
        <v>0</v>
      </c>
      <c r="AH4399">
        <v>15800600</v>
      </c>
      <c r="AI4399">
        <v>55844</v>
      </c>
    </row>
    <row r="4400" spans="1:35">
      <c r="A4400" t="s">
        <v>227</v>
      </c>
      <c r="B4400" s="1">
        <v>46296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91</v>
      </c>
      <c r="J4400" t="s">
        <v>607</v>
      </c>
      <c r="K4400">
        <v>42829503</v>
      </c>
      <c r="L4400" t="s">
        <v>155</v>
      </c>
      <c r="M4400" t="s">
        <v>235</v>
      </c>
      <c r="O4400" t="s">
        <v>608</v>
      </c>
      <c r="P4400" s="2">
        <v>0.83333333333333337</v>
      </c>
      <c r="Q4400" s="2">
        <v>0.33333333333333331</v>
      </c>
      <c r="R4400" t="s">
        <v>237</v>
      </c>
      <c r="Y4400" s="2">
        <v>0.5</v>
      </c>
      <c r="Z4400" s="2">
        <v>0.5</v>
      </c>
      <c r="AA4400">
        <v>12</v>
      </c>
      <c r="AB4400">
        <v>12</v>
      </c>
      <c r="AD4400">
        <v>1</v>
      </c>
      <c r="AE4400" t="s">
        <v>478</v>
      </c>
      <c r="AF4400" t="s">
        <v>243</v>
      </c>
      <c r="AG4400">
        <v>0</v>
      </c>
      <c r="AH4400">
        <v>16347088</v>
      </c>
      <c r="AI4400">
        <v>63031</v>
      </c>
    </row>
    <row r="4401" spans="1:35">
      <c r="A4401" t="s">
        <v>227</v>
      </c>
      <c r="B4401" s="1">
        <v>46302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91</v>
      </c>
      <c r="J4401" t="s">
        <v>607</v>
      </c>
      <c r="K4401">
        <v>42829503</v>
      </c>
      <c r="L4401" t="s">
        <v>155</v>
      </c>
      <c r="M4401" t="s">
        <v>235</v>
      </c>
      <c r="O4401" t="s">
        <v>608</v>
      </c>
      <c r="P4401" s="2">
        <v>0.83333333333333337</v>
      </c>
      <c r="Q4401" s="2">
        <v>0.33333333333333331</v>
      </c>
      <c r="R4401" t="s">
        <v>237</v>
      </c>
      <c r="Y4401" s="2">
        <v>0.5</v>
      </c>
      <c r="Z4401" s="2">
        <v>0.5</v>
      </c>
      <c r="AA4401">
        <v>12</v>
      </c>
      <c r="AB4401">
        <v>12</v>
      </c>
      <c r="AD4401">
        <v>1</v>
      </c>
      <c r="AE4401" t="s">
        <v>478</v>
      </c>
      <c r="AF4401" t="s">
        <v>243</v>
      </c>
      <c r="AG4401">
        <v>0</v>
      </c>
      <c r="AH4401">
        <v>16347088</v>
      </c>
      <c r="AI4401">
        <v>63031</v>
      </c>
    </row>
    <row r="4402" spans="1:35">
      <c r="A4402" t="s">
        <v>227</v>
      </c>
      <c r="B4402" s="1">
        <v>46314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91</v>
      </c>
      <c r="J4402" t="s">
        <v>607</v>
      </c>
      <c r="K4402">
        <v>42829503</v>
      </c>
      <c r="L4402" t="s">
        <v>155</v>
      </c>
      <c r="M4402" t="s">
        <v>235</v>
      </c>
      <c r="O4402" t="s">
        <v>608</v>
      </c>
      <c r="P4402" s="2">
        <v>0.83333333333333337</v>
      </c>
      <c r="Q4402" s="2">
        <v>0.33333333333333331</v>
      </c>
      <c r="R4402" t="s">
        <v>237</v>
      </c>
      <c r="Y4402" s="2">
        <v>0.5</v>
      </c>
      <c r="Z4402" s="2">
        <v>0.5</v>
      </c>
      <c r="AA4402">
        <v>12</v>
      </c>
      <c r="AB4402">
        <v>12</v>
      </c>
      <c r="AD4402">
        <v>1</v>
      </c>
      <c r="AE4402" t="s">
        <v>478</v>
      </c>
      <c r="AF4402" t="s">
        <v>243</v>
      </c>
      <c r="AG4402">
        <v>0</v>
      </c>
      <c r="AH4402">
        <v>16347088</v>
      </c>
      <c r="AI4402">
        <v>63031</v>
      </c>
    </row>
    <row r="4403" spans="1:35">
      <c r="A4403" t="s">
        <v>227</v>
      </c>
      <c r="B4403" s="1">
        <v>46322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91</v>
      </c>
      <c r="J4403" t="s">
        <v>607</v>
      </c>
      <c r="K4403">
        <v>42829503</v>
      </c>
      <c r="L4403" t="s">
        <v>155</v>
      </c>
      <c r="M4403" t="s">
        <v>235</v>
      </c>
      <c r="O4403" t="s">
        <v>608</v>
      </c>
      <c r="P4403" s="2">
        <v>0.83333333333333337</v>
      </c>
      <c r="Q4403" s="2">
        <v>0.33333333333333331</v>
      </c>
      <c r="R4403" t="s">
        <v>237</v>
      </c>
      <c r="Y4403" s="2">
        <v>0.5</v>
      </c>
      <c r="Z4403" s="2">
        <v>0.5</v>
      </c>
      <c r="AA4403">
        <v>12</v>
      </c>
      <c r="AB4403">
        <v>12</v>
      </c>
      <c r="AD4403">
        <v>1</v>
      </c>
      <c r="AE4403" t="s">
        <v>478</v>
      </c>
      <c r="AF4403" t="s">
        <v>243</v>
      </c>
      <c r="AG4403">
        <v>0</v>
      </c>
      <c r="AH4403">
        <v>16347088</v>
      </c>
      <c r="AI4403">
        <v>63031</v>
      </c>
    </row>
    <row r="4404" spans="1:35">
      <c r="A4404" t="s">
        <v>227</v>
      </c>
      <c r="B4404" s="1">
        <v>46300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91</v>
      </c>
      <c r="J4404" t="s">
        <v>607</v>
      </c>
      <c r="K4404">
        <v>43675796</v>
      </c>
      <c r="L4404" t="s">
        <v>70</v>
      </c>
      <c r="M4404" t="s">
        <v>235</v>
      </c>
      <c r="O4404" t="s">
        <v>608</v>
      </c>
      <c r="P4404" s="2">
        <v>0.83333333333333337</v>
      </c>
      <c r="Q4404" s="2">
        <v>0.33333333333333331</v>
      </c>
      <c r="R4404" t="s">
        <v>237</v>
      </c>
      <c r="Y4404" s="2">
        <v>0.5</v>
      </c>
      <c r="Z4404" s="2">
        <v>0.5</v>
      </c>
      <c r="AA4404">
        <v>12</v>
      </c>
      <c r="AB4404">
        <v>12</v>
      </c>
      <c r="AD4404">
        <v>1</v>
      </c>
      <c r="AE4404" t="s">
        <v>478</v>
      </c>
      <c r="AF4404" t="s">
        <v>243</v>
      </c>
      <c r="AG4404">
        <v>0</v>
      </c>
      <c r="AH4404">
        <v>16128387</v>
      </c>
      <c r="AI4404">
        <v>62960</v>
      </c>
    </row>
    <row r="4405" spans="1:35">
      <c r="A4405" t="s">
        <v>227</v>
      </c>
      <c r="B4405" s="1">
        <v>46308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91</v>
      </c>
      <c r="J4405" t="s">
        <v>607</v>
      </c>
      <c r="K4405">
        <v>43675796</v>
      </c>
      <c r="L4405" t="s">
        <v>70</v>
      </c>
      <c r="M4405" t="s">
        <v>235</v>
      </c>
      <c r="O4405" t="s">
        <v>608</v>
      </c>
      <c r="P4405" s="2">
        <v>0.83333333333333337</v>
      </c>
      <c r="Q4405" s="2">
        <v>0.33333333333333331</v>
      </c>
      <c r="R4405" t="s">
        <v>237</v>
      </c>
      <c r="Y4405" s="2">
        <v>0.5</v>
      </c>
      <c r="Z4405" s="2">
        <v>0.5</v>
      </c>
      <c r="AA4405">
        <v>12</v>
      </c>
      <c r="AB4405">
        <v>12</v>
      </c>
      <c r="AD4405">
        <v>1</v>
      </c>
      <c r="AE4405" t="s">
        <v>478</v>
      </c>
      <c r="AF4405" t="s">
        <v>243</v>
      </c>
      <c r="AG4405">
        <v>0</v>
      </c>
      <c r="AH4405">
        <v>16128387</v>
      </c>
      <c r="AI4405">
        <v>62960</v>
      </c>
    </row>
    <row r="4406" spans="1:35">
      <c r="A4406" t="s">
        <v>227</v>
      </c>
      <c r="B4406" s="1">
        <v>46316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91</v>
      </c>
      <c r="J4406" t="s">
        <v>607</v>
      </c>
      <c r="K4406">
        <v>43675796</v>
      </c>
      <c r="L4406" t="s">
        <v>70</v>
      </c>
      <c r="M4406" t="s">
        <v>235</v>
      </c>
      <c r="O4406" t="s">
        <v>608</v>
      </c>
      <c r="P4406" s="2">
        <v>0.83333333333333337</v>
      </c>
      <c r="Q4406" s="2">
        <v>0.33333333333333331</v>
      </c>
      <c r="R4406" t="s">
        <v>237</v>
      </c>
      <c r="Y4406" s="2">
        <v>0.5</v>
      </c>
      <c r="Z4406" s="2">
        <v>0.5</v>
      </c>
      <c r="AA4406">
        <v>12</v>
      </c>
      <c r="AB4406">
        <v>12</v>
      </c>
      <c r="AD4406">
        <v>1</v>
      </c>
      <c r="AE4406" t="s">
        <v>478</v>
      </c>
      <c r="AF4406" t="s">
        <v>243</v>
      </c>
      <c r="AG4406">
        <v>0</v>
      </c>
      <c r="AH4406">
        <v>16128387</v>
      </c>
      <c r="AI4406">
        <v>62960</v>
      </c>
    </row>
    <row r="4407" spans="1:35">
      <c r="A4407" t="s">
        <v>227</v>
      </c>
      <c r="B4407" s="1">
        <v>46323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91</v>
      </c>
      <c r="J4407" t="s">
        <v>607</v>
      </c>
      <c r="K4407">
        <v>43675796</v>
      </c>
      <c r="L4407" t="s">
        <v>70</v>
      </c>
      <c r="M4407" t="s">
        <v>235</v>
      </c>
      <c r="O4407" t="s">
        <v>608</v>
      </c>
      <c r="P4407" s="2">
        <v>0.83333333333333337</v>
      </c>
      <c r="Q4407" s="2">
        <v>0.33333333333333331</v>
      </c>
      <c r="R4407" t="s">
        <v>237</v>
      </c>
      <c r="Y4407" s="2">
        <v>0.5</v>
      </c>
      <c r="Z4407" s="2">
        <v>0.5</v>
      </c>
      <c r="AA4407">
        <v>12</v>
      </c>
      <c r="AB4407">
        <v>12</v>
      </c>
      <c r="AD4407">
        <v>1</v>
      </c>
      <c r="AE4407" t="s">
        <v>478</v>
      </c>
      <c r="AF4407" t="s">
        <v>243</v>
      </c>
      <c r="AG4407">
        <v>0</v>
      </c>
      <c r="AH4407">
        <v>16128387</v>
      </c>
      <c r="AI4407">
        <v>62960</v>
      </c>
    </row>
    <row r="4408" spans="1:35">
      <c r="A4408" t="s">
        <v>227</v>
      </c>
      <c r="B4408" s="1">
        <v>46304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91</v>
      </c>
      <c r="J4408" t="s">
        <v>607</v>
      </c>
      <c r="K4408">
        <v>44613053</v>
      </c>
      <c r="L4408" t="s">
        <v>137</v>
      </c>
      <c r="M4408" t="s">
        <v>235</v>
      </c>
      <c r="O4408" t="s">
        <v>608</v>
      </c>
      <c r="P4408" s="2">
        <v>0.83333333333333337</v>
      </c>
      <c r="Q4408" s="2">
        <v>0.33333333333333331</v>
      </c>
      <c r="R4408" t="s">
        <v>237</v>
      </c>
      <c r="Y4408" s="2">
        <v>0.5</v>
      </c>
      <c r="Z4408" s="2">
        <v>0.5</v>
      </c>
      <c r="AA4408">
        <v>12</v>
      </c>
      <c r="AB4408">
        <v>12</v>
      </c>
      <c r="AD4408">
        <v>1</v>
      </c>
      <c r="AE4408" t="s">
        <v>478</v>
      </c>
      <c r="AF4408" t="s">
        <v>243</v>
      </c>
      <c r="AG4408">
        <v>0</v>
      </c>
      <c r="AH4408">
        <v>16644543</v>
      </c>
      <c r="AI4408">
        <v>61700</v>
      </c>
    </row>
    <row r="4409" spans="1:35">
      <c r="A4409" t="s">
        <v>227</v>
      </c>
      <c r="B4409" s="1">
        <v>46313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91</v>
      </c>
      <c r="J4409" t="s">
        <v>607</v>
      </c>
      <c r="K4409">
        <v>44613053</v>
      </c>
      <c r="L4409" t="s">
        <v>137</v>
      </c>
      <c r="M4409" t="s">
        <v>235</v>
      </c>
      <c r="O4409" t="s">
        <v>608</v>
      </c>
      <c r="P4409" s="2">
        <v>0.83333333333333337</v>
      </c>
      <c r="Q4409" s="2">
        <v>0.33333333333333331</v>
      </c>
      <c r="R4409" t="s">
        <v>237</v>
      </c>
      <c r="Y4409" s="2">
        <v>0.5</v>
      </c>
      <c r="Z4409" s="2">
        <v>0.5</v>
      </c>
      <c r="AA4409">
        <v>12</v>
      </c>
      <c r="AB4409">
        <v>12</v>
      </c>
      <c r="AD4409">
        <v>1</v>
      </c>
      <c r="AE4409" t="s">
        <v>478</v>
      </c>
      <c r="AF4409" t="s">
        <v>243</v>
      </c>
      <c r="AG4409">
        <v>0</v>
      </c>
      <c r="AH4409">
        <v>16644543</v>
      </c>
      <c r="AI4409">
        <v>61700</v>
      </c>
    </row>
    <row r="4410" spans="1:35">
      <c r="A4410" t="s">
        <v>227</v>
      </c>
      <c r="B4410" s="1">
        <v>46318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91</v>
      </c>
      <c r="J4410" t="s">
        <v>607</v>
      </c>
      <c r="K4410">
        <v>44613053</v>
      </c>
      <c r="L4410" t="s">
        <v>137</v>
      </c>
      <c r="M4410" t="s">
        <v>235</v>
      </c>
      <c r="O4410" t="s">
        <v>608</v>
      </c>
      <c r="P4410" s="2">
        <v>0.83333333333333337</v>
      </c>
      <c r="Q4410" s="2">
        <v>0.33333333333333331</v>
      </c>
      <c r="R4410" t="s">
        <v>237</v>
      </c>
      <c r="Y4410" s="2">
        <v>0.5</v>
      </c>
      <c r="Z4410" s="2">
        <v>0.5</v>
      </c>
      <c r="AA4410">
        <v>12</v>
      </c>
      <c r="AB4410">
        <v>12</v>
      </c>
      <c r="AD4410">
        <v>1</v>
      </c>
      <c r="AE4410" t="s">
        <v>478</v>
      </c>
      <c r="AF4410" t="s">
        <v>243</v>
      </c>
      <c r="AG4410">
        <v>0</v>
      </c>
      <c r="AH4410">
        <v>16644543</v>
      </c>
      <c r="AI4410">
        <v>61700</v>
      </c>
    </row>
    <row r="4411" spans="1:35">
      <c r="A4411" t="s">
        <v>227</v>
      </c>
      <c r="B4411" s="1">
        <v>46299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91</v>
      </c>
      <c r="J4411" t="s">
        <v>607</v>
      </c>
      <c r="K4411">
        <v>70673055</v>
      </c>
      <c r="L4411" t="s">
        <v>142</v>
      </c>
      <c r="M4411" t="s">
        <v>235</v>
      </c>
      <c r="O4411" t="s">
        <v>608</v>
      </c>
      <c r="P4411" s="2">
        <v>0.83333333333333337</v>
      </c>
      <c r="Q4411" s="2">
        <v>0.33333333333333331</v>
      </c>
      <c r="R4411" t="s">
        <v>237</v>
      </c>
      <c r="Y4411" s="2">
        <v>0.5</v>
      </c>
      <c r="Z4411" s="2">
        <v>0.5</v>
      </c>
      <c r="AA4411">
        <v>12</v>
      </c>
      <c r="AB4411">
        <v>12</v>
      </c>
      <c r="AD4411">
        <v>1</v>
      </c>
      <c r="AE4411" t="s">
        <v>478</v>
      </c>
      <c r="AF4411" t="s">
        <v>243</v>
      </c>
      <c r="AG4411">
        <v>0</v>
      </c>
      <c r="AH4411">
        <v>16450220</v>
      </c>
      <c r="AI4411">
        <v>78641</v>
      </c>
    </row>
    <row r="4412" spans="1:35">
      <c r="A4412" t="s">
        <v>227</v>
      </c>
      <c r="B4412" s="1">
        <v>46307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91</v>
      </c>
      <c r="J4412" t="s">
        <v>607</v>
      </c>
      <c r="K4412">
        <v>70673055</v>
      </c>
      <c r="L4412" t="s">
        <v>142</v>
      </c>
      <c r="M4412" t="s">
        <v>235</v>
      </c>
      <c r="O4412" t="s">
        <v>608</v>
      </c>
      <c r="P4412" s="2">
        <v>0.83333333333333337</v>
      </c>
      <c r="Q4412" s="2">
        <v>0.33333333333333331</v>
      </c>
      <c r="R4412" t="s">
        <v>237</v>
      </c>
      <c r="Y4412" s="2">
        <v>0.5</v>
      </c>
      <c r="Z4412" s="2">
        <v>0.5</v>
      </c>
      <c r="AA4412">
        <v>12</v>
      </c>
      <c r="AB4412">
        <v>12</v>
      </c>
      <c r="AD4412">
        <v>1</v>
      </c>
      <c r="AE4412" t="s">
        <v>478</v>
      </c>
      <c r="AF4412" t="s">
        <v>243</v>
      </c>
      <c r="AG4412">
        <v>0</v>
      </c>
      <c r="AH4412">
        <v>16450220</v>
      </c>
      <c r="AI4412">
        <v>78641</v>
      </c>
    </row>
    <row r="4413" spans="1:35">
      <c r="A4413" t="s">
        <v>227</v>
      </c>
      <c r="B4413" s="1">
        <v>46312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91</v>
      </c>
      <c r="J4413" t="s">
        <v>607</v>
      </c>
      <c r="K4413">
        <v>70673055</v>
      </c>
      <c r="L4413" t="s">
        <v>142</v>
      </c>
      <c r="M4413" t="s">
        <v>235</v>
      </c>
      <c r="O4413" t="s">
        <v>608</v>
      </c>
      <c r="P4413" s="2">
        <v>0.83333333333333337</v>
      </c>
      <c r="Q4413" s="2">
        <v>0.33333333333333331</v>
      </c>
      <c r="R4413" t="s">
        <v>237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478</v>
      </c>
      <c r="AF4413" t="s">
        <v>243</v>
      </c>
      <c r="AG4413">
        <v>0</v>
      </c>
      <c r="AH4413">
        <v>16450220</v>
      </c>
      <c r="AI4413">
        <v>78641</v>
      </c>
    </row>
    <row r="4414" spans="1:35">
      <c r="A4414" t="s">
        <v>227</v>
      </c>
      <c r="B4414" s="1">
        <v>46324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91</v>
      </c>
      <c r="J4414" t="s">
        <v>607</v>
      </c>
      <c r="K4414">
        <v>70673055</v>
      </c>
      <c r="L4414" t="s">
        <v>142</v>
      </c>
      <c r="M4414" t="s">
        <v>235</v>
      </c>
      <c r="O4414" t="s">
        <v>608</v>
      </c>
      <c r="P4414" s="2">
        <v>0.83333333333333337</v>
      </c>
      <c r="Q4414" s="2">
        <v>0.33333333333333331</v>
      </c>
      <c r="R4414" t="s">
        <v>237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478</v>
      </c>
      <c r="AF4414" t="s">
        <v>243</v>
      </c>
      <c r="AG4414">
        <v>0</v>
      </c>
      <c r="AH4414">
        <v>16450220</v>
      </c>
      <c r="AI4414">
        <v>78641</v>
      </c>
    </row>
    <row r="4415" spans="1:35">
      <c r="A4415" t="s">
        <v>227</v>
      </c>
      <c r="B4415" s="1">
        <v>46297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472</v>
      </c>
      <c r="J4415" t="s">
        <v>592</v>
      </c>
      <c r="K4415">
        <v>17855832</v>
      </c>
      <c r="L4415" t="s">
        <v>42</v>
      </c>
      <c r="M4415" t="s">
        <v>235</v>
      </c>
      <c r="O4415" t="s">
        <v>245</v>
      </c>
      <c r="P4415" s="2">
        <v>0.54166666666666663</v>
      </c>
      <c r="Q4415" s="2">
        <v>0.58333333333333337</v>
      </c>
      <c r="R4415" t="s">
        <v>237</v>
      </c>
      <c r="Y4415" s="2">
        <v>4.1666666666666664E-2</v>
      </c>
      <c r="Z4415" s="2">
        <v>4.1666666666666664E-2</v>
      </c>
      <c r="AA4415">
        <v>1</v>
      </c>
      <c r="AB4415">
        <v>1</v>
      </c>
      <c r="AD4415">
        <v>1</v>
      </c>
      <c r="AE4415" t="s">
        <v>478</v>
      </c>
      <c r="AF4415" t="s">
        <v>243</v>
      </c>
      <c r="AG4415">
        <v>0</v>
      </c>
      <c r="AH4415">
        <v>13144670</v>
      </c>
      <c r="AI4415">
        <v>20909</v>
      </c>
    </row>
    <row r="4416" spans="1:35">
      <c r="A4416" t="s">
        <v>227</v>
      </c>
      <c r="B4416" s="1">
        <v>46311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472</v>
      </c>
      <c r="J4416" t="s">
        <v>592</v>
      </c>
      <c r="K4416">
        <v>17855832</v>
      </c>
      <c r="L4416" t="s">
        <v>42</v>
      </c>
      <c r="M4416" t="s">
        <v>235</v>
      </c>
      <c r="O4416" t="s">
        <v>245</v>
      </c>
      <c r="P4416" s="2">
        <v>0.54166666666666663</v>
      </c>
      <c r="Q4416" s="2">
        <v>0.58333333333333337</v>
      </c>
      <c r="R4416" t="s">
        <v>237</v>
      </c>
      <c r="Y4416" s="2">
        <v>4.1666666666666664E-2</v>
      </c>
      <c r="Z4416" s="2">
        <v>4.1666666666666664E-2</v>
      </c>
      <c r="AA4416">
        <v>1</v>
      </c>
      <c r="AB4416">
        <v>1</v>
      </c>
      <c r="AD4416">
        <v>1</v>
      </c>
      <c r="AE4416" t="s">
        <v>478</v>
      </c>
      <c r="AF4416" t="s">
        <v>243</v>
      </c>
      <c r="AG4416">
        <v>0</v>
      </c>
      <c r="AH4416">
        <v>13144670</v>
      </c>
      <c r="AI4416">
        <v>20909</v>
      </c>
    </row>
    <row r="4417" spans="1:35">
      <c r="A4417" t="s">
        <v>227</v>
      </c>
      <c r="B4417" s="1">
        <v>46318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472</v>
      </c>
      <c r="J4417" t="s">
        <v>592</v>
      </c>
      <c r="K4417">
        <v>17855832</v>
      </c>
      <c r="L4417" t="s">
        <v>42</v>
      </c>
      <c r="M4417" t="s">
        <v>235</v>
      </c>
      <c r="O4417" t="s">
        <v>245</v>
      </c>
      <c r="P4417" s="2">
        <v>0.54166666666666663</v>
      </c>
      <c r="Q4417" s="2">
        <v>0.58333333333333337</v>
      </c>
      <c r="R4417" t="s">
        <v>237</v>
      </c>
      <c r="Y4417" s="2">
        <v>4.1666666666666664E-2</v>
      </c>
      <c r="Z4417" s="2">
        <v>4.1666666666666664E-2</v>
      </c>
      <c r="AA4417">
        <v>1</v>
      </c>
      <c r="AB4417">
        <v>1</v>
      </c>
      <c r="AD4417">
        <v>1</v>
      </c>
      <c r="AE4417" t="s">
        <v>478</v>
      </c>
      <c r="AF4417" t="s">
        <v>243</v>
      </c>
      <c r="AG4417">
        <v>0</v>
      </c>
      <c r="AH4417">
        <v>13144670</v>
      </c>
      <c r="AI4417">
        <v>20909</v>
      </c>
    </row>
    <row r="4418" spans="1:35">
      <c r="A4418" t="s">
        <v>227</v>
      </c>
      <c r="B4418" s="1">
        <v>46322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472</v>
      </c>
      <c r="J4418" t="s">
        <v>592</v>
      </c>
      <c r="K4418">
        <v>17855832</v>
      </c>
      <c r="L4418" t="s">
        <v>42</v>
      </c>
      <c r="M4418" t="s">
        <v>235</v>
      </c>
      <c r="O4418" t="s">
        <v>245</v>
      </c>
      <c r="P4418" s="2">
        <v>0.54166666666666663</v>
      </c>
      <c r="Q4418" s="2">
        <v>0.58333333333333337</v>
      </c>
      <c r="R4418" t="s">
        <v>237</v>
      </c>
      <c r="Y4418" s="2">
        <v>4.1666666666666664E-2</v>
      </c>
      <c r="Z4418" s="2">
        <v>4.1666666666666664E-2</v>
      </c>
      <c r="AA4418">
        <v>1</v>
      </c>
      <c r="AB4418">
        <v>1</v>
      </c>
      <c r="AD4418">
        <v>1</v>
      </c>
      <c r="AE4418" t="s">
        <v>478</v>
      </c>
      <c r="AF4418" t="s">
        <v>243</v>
      </c>
      <c r="AG4418">
        <v>0</v>
      </c>
      <c r="AH4418">
        <v>13144670</v>
      </c>
      <c r="AI4418">
        <v>20909</v>
      </c>
    </row>
    <row r="4419" spans="1:35">
      <c r="A4419" t="s">
        <v>227</v>
      </c>
      <c r="B4419" s="1">
        <v>46325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472</v>
      </c>
      <c r="J4419" t="s">
        <v>592</v>
      </c>
      <c r="K4419">
        <v>17855832</v>
      </c>
      <c r="L4419" t="s">
        <v>42</v>
      </c>
      <c r="M4419" t="s">
        <v>235</v>
      </c>
      <c r="O4419" t="s">
        <v>245</v>
      </c>
      <c r="P4419" s="2">
        <v>0.54166666666666663</v>
      </c>
      <c r="Q4419" s="2">
        <v>0.58333333333333337</v>
      </c>
      <c r="R4419" t="s">
        <v>237</v>
      </c>
      <c r="Y4419" s="2">
        <v>4.1666666666666664E-2</v>
      </c>
      <c r="Z4419" s="2">
        <v>4.1666666666666664E-2</v>
      </c>
      <c r="AA4419">
        <v>1</v>
      </c>
      <c r="AB4419">
        <v>1</v>
      </c>
      <c r="AD4419">
        <v>1</v>
      </c>
      <c r="AE4419" t="s">
        <v>478</v>
      </c>
      <c r="AF4419" t="s">
        <v>243</v>
      </c>
      <c r="AG4419">
        <v>0</v>
      </c>
      <c r="AH4419">
        <v>13144670</v>
      </c>
      <c r="AI4419">
        <v>20909</v>
      </c>
    </row>
    <row r="4420" spans="1:35">
      <c r="A4420" t="s">
        <v>227</v>
      </c>
      <c r="B4420" s="1">
        <v>46298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472</v>
      </c>
      <c r="J4420" t="s">
        <v>592</v>
      </c>
      <c r="K4420">
        <v>17875935</v>
      </c>
      <c r="L4420" t="s">
        <v>148</v>
      </c>
      <c r="M4420" t="s">
        <v>235</v>
      </c>
      <c r="O4420" t="s">
        <v>245</v>
      </c>
      <c r="P4420" s="2">
        <v>0.54166666666666663</v>
      </c>
      <c r="Q4420" s="2">
        <v>0.58333333333333337</v>
      </c>
      <c r="R4420" t="s">
        <v>237</v>
      </c>
      <c r="Y4420" s="2">
        <v>4.1666666666666664E-2</v>
      </c>
      <c r="Z4420" s="2">
        <v>4.1666666666666664E-2</v>
      </c>
      <c r="AA4420">
        <v>1</v>
      </c>
      <c r="AB4420">
        <v>1</v>
      </c>
      <c r="AD4420">
        <v>1</v>
      </c>
      <c r="AE4420" t="s">
        <v>478</v>
      </c>
      <c r="AF4420" t="s">
        <v>243</v>
      </c>
      <c r="AG4420">
        <v>0</v>
      </c>
      <c r="AH4420">
        <v>13888975</v>
      </c>
      <c r="AI4420">
        <v>19559</v>
      </c>
    </row>
    <row r="4421" spans="1:35">
      <c r="A4421" t="s">
        <v>227</v>
      </c>
      <c r="B4421" s="1">
        <v>46301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472</v>
      </c>
      <c r="J4421" t="s">
        <v>592</v>
      </c>
      <c r="K4421">
        <v>17875935</v>
      </c>
      <c r="L4421" t="s">
        <v>148</v>
      </c>
      <c r="M4421" t="s">
        <v>235</v>
      </c>
      <c r="O4421" t="s">
        <v>245</v>
      </c>
      <c r="P4421" s="2">
        <v>0.54166666666666663</v>
      </c>
      <c r="Q4421" s="2">
        <v>0.58333333333333337</v>
      </c>
      <c r="R4421" t="s">
        <v>237</v>
      </c>
      <c r="Y4421" s="2">
        <v>4.1666666666666664E-2</v>
      </c>
      <c r="Z4421" s="2">
        <v>4.1666666666666664E-2</v>
      </c>
      <c r="AA4421">
        <v>1</v>
      </c>
      <c r="AB4421">
        <v>1</v>
      </c>
      <c r="AD4421">
        <v>1</v>
      </c>
      <c r="AE4421" t="s">
        <v>478</v>
      </c>
      <c r="AF4421" t="s">
        <v>243</v>
      </c>
      <c r="AG4421">
        <v>0</v>
      </c>
      <c r="AH4421">
        <v>13888975</v>
      </c>
      <c r="AI4421">
        <v>19559</v>
      </c>
    </row>
    <row r="4422" spans="1:35">
      <c r="A4422" t="s">
        <v>227</v>
      </c>
      <c r="B4422" s="1">
        <v>46302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472</v>
      </c>
      <c r="J4422" t="s">
        <v>592</v>
      </c>
      <c r="K4422">
        <v>17875935</v>
      </c>
      <c r="L4422" t="s">
        <v>148</v>
      </c>
      <c r="M4422" t="s">
        <v>235</v>
      </c>
      <c r="O4422" t="s">
        <v>245</v>
      </c>
      <c r="P4422" s="2">
        <v>0.54166666666666663</v>
      </c>
      <c r="Q4422" s="2">
        <v>0.58333333333333337</v>
      </c>
      <c r="R4422" t="s">
        <v>237</v>
      </c>
      <c r="Y4422" s="2">
        <v>4.1666666666666664E-2</v>
      </c>
      <c r="Z4422" s="2">
        <v>4.1666666666666664E-2</v>
      </c>
      <c r="AA4422">
        <v>1</v>
      </c>
      <c r="AB4422">
        <v>1</v>
      </c>
      <c r="AD4422">
        <v>1</v>
      </c>
      <c r="AE4422" t="s">
        <v>478</v>
      </c>
      <c r="AF4422" t="s">
        <v>243</v>
      </c>
      <c r="AG4422">
        <v>0</v>
      </c>
      <c r="AH4422">
        <v>13888975</v>
      </c>
      <c r="AI4422">
        <v>19559</v>
      </c>
    </row>
    <row r="4423" spans="1:35">
      <c r="A4423" t="s">
        <v>227</v>
      </c>
      <c r="B4423" s="1">
        <v>46305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472</v>
      </c>
      <c r="J4423" t="s">
        <v>592</v>
      </c>
      <c r="K4423">
        <v>17875935</v>
      </c>
      <c r="L4423" t="s">
        <v>148</v>
      </c>
      <c r="M4423" t="s">
        <v>235</v>
      </c>
      <c r="O4423" t="s">
        <v>245</v>
      </c>
      <c r="P4423" s="2">
        <v>0.54166666666666663</v>
      </c>
      <c r="Q4423" s="2">
        <v>0.58333333333333337</v>
      </c>
      <c r="R4423" t="s">
        <v>237</v>
      </c>
      <c r="Y4423" s="2">
        <v>4.1666666666666664E-2</v>
      </c>
      <c r="Z4423" s="2">
        <v>4.1666666666666664E-2</v>
      </c>
      <c r="AA4423">
        <v>1</v>
      </c>
      <c r="AB4423">
        <v>1</v>
      </c>
      <c r="AD4423">
        <v>1</v>
      </c>
      <c r="AE4423" t="s">
        <v>478</v>
      </c>
      <c r="AF4423" t="s">
        <v>243</v>
      </c>
      <c r="AG4423">
        <v>0</v>
      </c>
      <c r="AH4423">
        <v>13888975</v>
      </c>
      <c r="AI4423">
        <v>19559</v>
      </c>
    </row>
    <row r="4424" spans="1:35">
      <c r="A4424" t="s">
        <v>227</v>
      </c>
      <c r="B4424" s="1">
        <v>46307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472</v>
      </c>
      <c r="J4424" t="s">
        <v>592</v>
      </c>
      <c r="K4424">
        <v>17875935</v>
      </c>
      <c r="L4424" t="s">
        <v>148</v>
      </c>
      <c r="M4424" t="s">
        <v>235</v>
      </c>
      <c r="O4424" t="s">
        <v>245</v>
      </c>
      <c r="P4424" s="2">
        <v>0.54166666666666663</v>
      </c>
      <c r="Q4424" s="2">
        <v>0.58333333333333337</v>
      </c>
      <c r="R4424" t="s">
        <v>237</v>
      </c>
      <c r="Y4424" s="2">
        <v>4.1666666666666664E-2</v>
      </c>
      <c r="Z4424" s="2">
        <v>4.1666666666666664E-2</v>
      </c>
      <c r="AA4424">
        <v>1</v>
      </c>
      <c r="AB4424">
        <v>1</v>
      </c>
      <c r="AD4424">
        <v>1</v>
      </c>
      <c r="AE4424" t="s">
        <v>478</v>
      </c>
      <c r="AF4424" t="s">
        <v>243</v>
      </c>
      <c r="AG4424">
        <v>0</v>
      </c>
      <c r="AH4424">
        <v>13888975</v>
      </c>
      <c r="AI4424">
        <v>19559</v>
      </c>
    </row>
    <row r="4425" spans="1:35">
      <c r="A4425" t="s">
        <v>227</v>
      </c>
      <c r="B4425" s="1">
        <v>46308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472</v>
      </c>
      <c r="J4425" t="s">
        <v>592</v>
      </c>
      <c r="K4425">
        <v>17875935</v>
      </c>
      <c r="L4425" t="s">
        <v>148</v>
      </c>
      <c r="M4425" t="s">
        <v>235</v>
      </c>
      <c r="O4425" t="s">
        <v>245</v>
      </c>
      <c r="P4425" s="2">
        <v>0.54166666666666663</v>
      </c>
      <c r="Q4425" s="2">
        <v>0.58333333333333337</v>
      </c>
      <c r="R4425" t="s">
        <v>237</v>
      </c>
      <c r="Y4425" s="2">
        <v>4.1666666666666664E-2</v>
      </c>
      <c r="Z4425" s="2">
        <v>4.1666666666666664E-2</v>
      </c>
      <c r="AA4425">
        <v>1</v>
      </c>
      <c r="AB4425">
        <v>1</v>
      </c>
      <c r="AD4425">
        <v>1</v>
      </c>
      <c r="AE4425" t="s">
        <v>478</v>
      </c>
      <c r="AF4425" t="s">
        <v>243</v>
      </c>
      <c r="AG4425">
        <v>0</v>
      </c>
      <c r="AH4425">
        <v>13888975</v>
      </c>
      <c r="AI4425">
        <v>19559</v>
      </c>
    </row>
    <row r="4426" spans="1:35">
      <c r="A4426" t="s">
        <v>227</v>
      </c>
      <c r="B4426" s="1">
        <v>46309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472</v>
      </c>
      <c r="J4426" t="s">
        <v>592</v>
      </c>
      <c r="K4426">
        <v>17875935</v>
      </c>
      <c r="L4426" t="s">
        <v>148</v>
      </c>
      <c r="M4426" t="s">
        <v>235</v>
      </c>
      <c r="O4426" t="s">
        <v>245</v>
      </c>
      <c r="P4426" s="2">
        <v>0.54166666666666663</v>
      </c>
      <c r="Q4426" s="2">
        <v>0.58333333333333337</v>
      </c>
      <c r="R4426" t="s">
        <v>237</v>
      </c>
      <c r="Y4426" s="2">
        <v>4.1666666666666664E-2</v>
      </c>
      <c r="Z4426" s="2">
        <v>4.1666666666666664E-2</v>
      </c>
      <c r="AA4426">
        <v>1</v>
      </c>
      <c r="AB4426">
        <v>1</v>
      </c>
      <c r="AD4426">
        <v>1</v>
      </c>
      <c r="AE4426" t="s">
        <v>478</v>
      </c>
      <c r="AF4426" t="s">
        <v>243</v>
      </c>
      <c r="AG4426">
        <v>0</v>
      </c>
      <c r="AH4426">
        <v>13888975</v>
      </c>
      <c r="AI4426">
        <v>19559</v>
      </c>
    </row>
    <row r="4427" spans="1:35">
      <c r="A4427" t="s">
        <v>227</v>
      </c>
      <c r="B4427" s="1">
        <v>46316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472</v>
      </c>
      <c r="J4427" t="s">
        <v>592</v>
      </c>
      <c r="K4427">
        <v>17875935</v>
      </c>
      <c r="L4427" t="s">
        <v>148</v>
      </c>
      <c r="M4427" t="s">
        <v>235</v>
      </c>
      <c r="O4427" t="s">
        <v>245</v>
      </c>
      <c r="P4427" s="2">
        <v>0.54166666666666663</v>
      </c>
      <c r="Q4427" s="2">
        <v>0.58333333333333337</v>
      </c>
      <c r="R4427" t="s">
        <v>237</v>
      </c>
      <c r="Y4427" s="2">
        <v>4.1666666666666664E-2</v>
      </c>
      <c r="Z4427" s="2">
        <v>4.1666666666666664E-2</v>
      </c>
      <c r="AA4427">
        <v>1</v>
      </c>
      <c r="AB4427">
        <v>1</v>
      </c>
      <c r="AD4427">
        <v>1</v>
      </c>
      <c r="AE4427" t="s">
        <v>478</v>
      </c>
      <c r="AF4427" t="s">
        <v>243</v>
      </c>
      <c r="AG4427">
        <v>0</v>
      </c>
      <c r="AH4427">
        <v>13888975</v>
      </c>
      <c r="AI4427">
        <v>19559</v>
      </c>
    </row>
    <row r="4428" spans="1:35">
      <c r="A4428" t="s">
        <v>227</v>
      </c>
      <c r="B4428" s="1">
        <v>46319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472</v>
      </c>
      <c r="J4428" t="s">
        <v>592</v>
      </c>
      <c r="K4428">
        <v>17875935</v>
      </c>
      <c r="L4428" t="s">
        <v>148</v>
      </c>
      <c r="M4428" t="s">
        <v>235</v>
      </c>
      <c r="O4428" t="s">
        <v>245</v>
      </c>
      <c r="P4428" s="2">
        <v>0.54166666666666663</v>
      </c>
      <c r="Q4428" s="2">
        <v>0.58333333333333337</v>
      </c>
      <c r="R4428" t="s">
        <v>237</v>
      </c>
      <c r="Y4428" s="2">
        <v>4.1666666666666664E-2</v>
      </c>
      <c r="Z4428" s="2">
        <v>4.1666666666666664E-2</v>
      </c>
      <c r="AA4428">
        <v>1</v>
      </c>
      <c r="AB4428">
        <v>1</v>
      </c>
      <c r="AD4428">
        <v>1</v>
      </c>
      <c r="AE4428" t="s">
        <v>478</v>
      </c>
      <c r="AF4428" t="s">
        <v>243</v>
      </c>
      <c r="AG4428">
        <v>0</v>
      </c>
      <c r="AH4428">
        <v>13888975</v>
      </c>
      <c r="AI4428">
        <v>19559</v>
      </c>
    </row>
    <row r="4429" spans="1:35">
      <c r="A4429" t="s">
        <v>227</v>
      </c>
      <c r="B4429" s="1">
        <v>46323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472</v>
      </c>
      <c r="J4429" t="s">
        <v>592</v>
      </c>
      <c r="K4429">
        <v>17875935</v>
      </c>
      <c r="L4429" t="s">
        <v>148</v>
      </c>
      <c r="M4429" t="s">
        <v>235</v>
      </c>
      <c r="O4429" t="s">
        <v>245</v>
      </c>
      <c r="P4429" s="2">
        <v>0.54166666666666663</v>
      </c>
      <c r="Q4429" s="2">
        <v>0.58333333333333337</v>
      </c>
      <c r="R4429" t="s">
        <v>237</v>
      </c>
      <c r="Y4429" s="2">
        <v>4.1666666666666664E-2</v>
      </c>
      <c r="Z4429" s="2">
        <v>4.1666666666666664E-2</v>
      </c>
      <c r="AA4429">
        <v>1</v>
      </c>
      <c r="AB4429">
        <v>1</v>
      </c>
      <c r="AD4429">
        <v>1</v>
      </c>
      <c r="AE4429" t="s">
        <v>478</v>
      </c>
      <c r="AF4429" t="s">
        <v>243</v>
      </c>
      <c r="AG4429">
        <v>0</v>
      </c>
      <c r="AH4429">
        <v>13888975</v>
      </c>
      <c r="AI4429">
        <v>19559</v>
      </c>
    </row>
    <row r="4430" spans="1:35">
      <c r="A4430" t="s">
        <v>227</v>
      </c>
      <c r="B4430" s="1">
        <v>46326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472</v>
      </c>
      <c r="J4430" t="s">
        <v>592</v>
      </c>
      <c r="K4430">
        <v>17875935</v>
      </c>
      <c r="L4430" t="s">
        <v>148</v>
      </c>
      <c r="M4430" t="s">
        <v>235</v>
      </c>
      <c r="O4430" t="s">
        <v>245</v>
      </c>
      <c r="P4430" s="2">
        <v>0.54166666666666663</v>
      </c>
      <c r="Q4430" s="2">
        <v>0.58333333333333337</v>
      </c>
      <c r="R4430" t="s">
        <v>237</v>
      </c>
      <c r="Y4430" s="2">
        <v>4.1666666666666664E-2</v>
      </c>
      <c r="Z4430" s="2">
        <v>4.1666666666666664E-2</v>
      </c>
      <c r="AA4430">
        <v>1</v>
      </c>
      <c r="AB4430">
        <v>1</v>
      </c>
      <c r="AD4430">
        <v>1</v>
      </c>
      <c r="AE4430" t="s">
        <v>478</v>
      </c>
      <c r="AF4430" t="s">
        <v>243</v>
      </c>
      <c r="AG4430">
        <v>0</v>
      </c>
      <c r="AH4430">
        <v>13888975</v>
      </c>
      <c r="AI4430">
        <v>19559</v>
      </c>
    </row>
    <row r="4431" spans="1:35">
      <c r="A4431" t="s">
        <v>227</v>
      </c>
      <c r="B4431" s="1">
        <v>46296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472</v>
      </c>
      <c r="J4431" t="s">
        <v>592</v>
      </c>
      <c r="K4431">
        <v>18096980</v>
      </c>
      <c r="L4431" t="s">
        <v>65</v>
      </c>
      <c r="M4431" t="s">
        <v>235</v>
      </c>
      <c r="O4431" t="s">
        <v>245</v>
      </c>
      <c r="P4431" s="2">
        <v>0.54166666666666663</v>
      </c>
      <c r="Q4431" s="2">
        <v>0.58333333333333337</v>
      </c>
      <c r="R4431" t="s">
        <v>237</v>
      </c>
      <c r="Y4431" s="2">
        <v>4.1666666666666664E-2</v>
      </c>
      <c r="Z4431" s="2">
        <v>4.1666666666666664E-2</v>
      </c>
      <c r="AA4431">
        <v>1</v>
      </c>
      <c r="AB4431">
        <v>1</v>
      </c>
      <c r="AD4431">
        <v>1</v>
      </c>
      <c r="AE4431" t="s">
        <v>478</v>
      </c>
      <c r="AF4431" t="s">
        <v>243</v>
      </c>
      <c r="AG4431">
        <v>0</v>
      </c>
      <c r="AH4431">
        <v>14398229</v>
      </c>
      <c r="AI4431">
        <v>31311</v>
      </c>
    </row>
    <row r="4432" spans="1:35">
      <c r="A4432" t="s">
        <v>227</v>
      </c>
      <c r="B4432" s="1">
        <v>46310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472</v>
      </c>
      <c r="J4432" t="s">
        <v>592</v>
      </c>
      <c r="K4432">
        <v>18096980</v>
      </c>
      <c r="L4432" t="s">
        <v>65</v>
      </c>
      <c r="M4432" t="s">
        <v>235</v>
      </c>
      <c r="O4432" t="s">
        <v>245</v>
      </c>
      <c r="P4432" s="2">
        <v>0.54166666666666663</v>
      </c>
      <c r="Q4432" s="2">
        <v>0.58333333333333337</v>
      </c>
      <c r="R4432" t="s">
        <v>237</v>
      </c>
      <c r="Y4432" s="2">
        <v>4.1666666666666664E-2</v>
      </c>
      <c r="Z4432" s="2">
        <v>4.1666666666666664E-2</v>
      </c>
      <c r="AA4432">
        <v>1</v>
      </c>
      <c r="AB4432">
        <v>1</v>
      </c>
      <c r="AD4432">
        <v>1</v>
      </c>
      <c r="AE4432" t="s">
        <v>478</v>
      </c>
      <c r="AF4432" t="s">
        <v>243</v>
      </c>
      <c r="AG4432">
        <v>0</v>
      </c>
      <c r="AH4432">
        <v>14398229</v>
      </c>
      <c r="AI4432">
        <v>31311</v>
      </c>
    </row>
    <row r="4433" spans="1:35">
      <c r="A4433" t="s">
        <v>227</v>
      </c>
      <c r="B4433" s="1">
        <v>46317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472</v>
      </c>
      <c r="J4433" t="s">
        <v>592</v>
      </c>
      <c r="K4433">
        <v>18096980</v>
      </c>
      <c r="L4433" t="s">
        <v>65</v>
      </c>
      <c r="M4433" t="s">
        <v>235</v>
      </c>
      <c r="O4433" t="s">
        <v>593</v>
      </c>
      <c r="P4433" s="2">
        <v>0.75</v>
      </c>
      <c r="Q4433" s="2">
        <v>0.83333333333333337</v>
      </c>
      <c r="R4433" t="s">
        <v>237</v>
      </c>
      <c r="Y4433" s="2">
        <v>8.3333333333333329E-2</v>
      </c>
      <c r="Z4433" s="2">
        <v>8.3333333333333329E-2</v>
      </c>
      <c r="AA4433">
        <v>2</v>
      </c>
      <c r="AB4433">
        <v>2</v>
      </c>
      <c r="AD4433">
        <v>1</v>
      </c>
      <c r="AE4433" t="s">
        <v>478</v>
      </c>
      <c r="AF4433" t="s">
        <v>243</v>
      </c>
      <c r="AG4433">
        <v>0</v>
      </c>
      <c r="AH4433">
        <v>14398229</v>
      </c>
      <c r="AI4433">
        <v>31311</v>
      </c>
    </row>
    <row r="4434" spans="1:35">
      <c r="A4434" t="s">
        <v>227</v>
      </c>
      <c r="B4434" s="1">
        <v>46324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472</v>
      </c>
      <c r="J4434" t="s">
        <v>592</v>
      </c>
      <c r="K4434">
        <v>18096980</v>
      </c>
      <c r="L4434" t="s">
        <v>65</v>
      </c>
      <c r="M4434" t="s">
        <v>235</v>
      </c>
      <c r="O4434" t="s">
        <v>245</v>
      </c>
      <c r="P4434" s="2">
        <v>0.54166666666666663</v>
      </c>
      <c r="Q4434" s="2">
        <v>0.58333333333333337</v>
      </c>
      <c r="R4434" t="s">
        <v>237</v>
      </c>
      <c r="Y4434" s="2">
        <v>4.1666666666666664E-2</v>
      </c>
      <c r="Z4434" s="2">
        <v>4.1666666666666664E-2</v>
      </c>
      <c r="AA4434">
        <v>1</v>
      </c>
      <c r="AB4434">
        <v>1</v>
      </c>
      <c r="AD4434">
        <v>1</v>
      </c>
      <c r="AE4434" t="s">
        <v>478</v>
      </c>
      <c r="AF4434" t="s">
        <v>243</v>
      </c>
      <c r="AG4434">
        <v>0</v>
      </c>
      <c r="AH4434">
        <v>14398229</v>
      </c>
      <c r="AI4434">
        <v>31311</v>
      </c>
    </row>
    <row r="4435" spans="1:35">
      <c r="A4435" t="s">
        <v>227</v>
      </c>
      <c r="B4435" s="1">
        <v>46304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472</v>
      </c>
      <c r="J4435" t="s">
        <v>592</v>
      </c>
      <c r="K4435">
        <v>18214386</v>
      </c>
      <c r="L4435" t="s">
        <v>151</v>
      </c>
      <c r="M4435" t="s">
        <v>235</v>
      </c>
      <c r="O4435" t="s">
        <v>245</v>
      </c>
      <c r="P4435" s="2">
        <v>0.54166666666666663</v>
      </c>
      <c r="Q4435" s="2">
        <v>0.58333333333333337</v>
      </c>
      <c r="R4435" t="s">
        <v>237</v>
      </c>
      <c r="Y4435" s="2">
        <v>4.1666666666666664E-2</v>
      </c>
      <c r="Z4435" s="2">
        <v>4.1666666666666664E-2</v>
      </c>
      <c r="AA4435">
        <v>1</v>
      </c>
      <c r="AB4435">
        <v>1</v>
      </c>
      <c r="AD4435">
        <v>1</v>
      </c>
      <c r="AE4435" t="s">
        <v>478</v>
      </c>
      <c r="AF4435" t="s">
        <v>243</v>
      </c>
      <c r="AG4435">
        <v>0</v>
      </c>
      <c r="AH4435">
        <v>15311604</v>
      </c>
      <c r="AI4435">
        <v>45860</v>
      </c>
    </row>
    <row r="4436" spans="1:35">
      <c r="A4436" t="s">
        <v>227</v>
      </c>
      <c r="B4436" s="1">
        <v>46314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472</v>
      </c>
      <c r="J4436" t="s">
        <v>592</v>
      </c>
      <c r="K4436">
        <v>18214386</v>
      </c>
      <c r="L4436" t="s">
        <v>151</v>
      </c>
      <c r="M4436" t="s">
        <v>235</v>
      </c>
      <c r="O4436" t="s">
        <v>245</v>
      </c>
      <c r="P4436" s="2">
        <v>0.54166666666666663</v>
      </c>
      <c r="Q4436" s="2">
        <v>0.58333333333333337</v>
      </c>
      <c r="R4436" t="s">
        <v>237</v>
      </c>
      <c r="Y4436" s="2">
        <v>4.1666666666666664E-2</v>
      </c>
      <c r="Z4436" s="2">
        <v>4.1666666666666664E-2</v>
      </c>
      <c r="AA4436">
        <v>1</v>
      </c>
      <c r="AB4436">
        <v>1</v>
      </c>
      <c r="AD4436">
        <v>1</v>
      </c>
      <c r="AE4436" t="s">
        <v>478</v>
      </c>
      <c r="AF4436" t="s">
        <v>243</v>
      </c>
      <c r="AG4436">
        <v>0</v>
      </c>
      <c r="AH4436">
        <v>15311604</v>
      </c>
      <c r="AI4436">
        <v>45860</v>
      </c>
    </row>
    <row r="4437" spans="1:35">
      <c r="A4437" t="s">
        <v>227</v>
      </c>
      <c r="B4437" s="1">
        <v>46312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472</v>
      </c>
      <c r="J4437" t="s">
        <v>592</v>
      </c>
      <c r="K4437">
        <v>41741857</v>
      </c>
      <c r="L4437" t="s">
        <v>143</v>
      </c>
      <c r="M4437" t="s">
        <v>235</v>
      </c>
      <c r="O4437" t="s">
        <v>245</v>
      </c>
      <c r="P4437" s="2">
        <v>0.54166666666666663</v>
      </c>
      <c r="Q4437" s="2">
        <v>0.58333333333333337</v>
      </c>
      <c r="R4437" t="s">
        <v>237</v>
      </c>
      <c r="Y4437" s="2">
        <v>4.1666666666666664E-2</v>
      </c>
      <c r="Z4437" s="2">
        <v>4.1666666666666664E-2</v>
      </c>
      <c r="AA4437">
        <v>1</v>
      </c>
      <c r="AB4437">
        <v>1</v>
      </c>
      <c r="AD4437">
        <v>1</v>
      </c>
      <c r="AE4437" t="s">
        <v>478</v>
      </c>
      <c r="AF4437" t="s">
        <v>243</v>
      </c>
      <c r="AG4437">
        <v>0</v>
      </c>
      <c r="AH4437">
        <v>16101442</v>
      </c>
      <c r="AI4437">
        <v>55574</v>
      </c>
    </row>
    <row r="4438" spans="1:35">
      <c r="A4438" t="s">
        <v>227</v>
      </c>
      <c r="B4438" s="1">
        <v>46315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472</v>
      </c>
      <c r="J4438" t="s">
        <v>592</v>
      </c>
      <c r="K4438">
        <v>41741857</v>
      </c>
      <c r="L4438" t="s">
        <v>143</v>
      </c>
      <c r="M4438" t="s">
        <v>235</v>
      </c>
      <c r="O4438" t="s">
        <v>245</v>
      </c>
      <c r="P4438" s="2">
        <v>0.54166666666666663</v>
      </c>
      <c r="Q4438" s="2">
        <v>0.58333333333333337</v>
      </c>
      <c r="R4438" t="s">
        <v>237</v>
      </c>
      <c r="Y4438" s="2">
        <v>4.1666666666666664E-2</v>
      </c>
      <c r="Z4438" s="2">
        <v>4.1666666666666664E-2</v>
      </c>
      <c r="AA4438">
        <v>1</v>
      </c>
      <c r="AB4438">
        <v>1</v>
      </c>
      <c r="AD4438">
        <v>1</v>
      </c>
      <c r="AE4438" t="s">
        <v>478</v>
      </c>
      <c r="AF4438" t="s">
        <v>243</v>
      </c>
      <c r="AG4438">
        <v>0</v>
      </c>
      <c r="AH4438">
        <v>16101442</v>
      </c>
      <c r="AI4438">
        <v>55574</v>
      </c>
    </row>
    <row r="4439" spans="1:35">
      <c r="A4439" t="s">
        <v>227</v>
      </c>
      <c r="B4439" s="1">
        <v>46321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472</v>
      </c>
      <c r="J4439" t="s">
        <v>592</v>
      </c>
      <c r="K4439">
        <v>42160723</v>
      </c>
      <c r="L4439" t="s">
        <v>122</v>
      </c>
      <c r="M4439" t="s">
        <v>235</v>
      </c>
      <c r="O4439" t="s">
        <v>245</v>
      </c>
      <c r="P4439" s="2">
        <v>0.54166666666666663</v>
      </c>
      <c r="Q4439" s="2">
        <v>0.58333333333333337</v>
      </c>
      <c r="R4439" t="s">
        <v>237</v>
      </c>
      <c r="Y4439" s="2">
        <v>4.1666666666666664E-2</v>
      </c>
      <c r="Z4439" s="2">
        <v>4.1666666666666664E-2</v>
      </c>
      <c r="AA4439">
        <v>1</v>
      </c>
      <c r="AB4439">
        <v>1</v>
      </c>
      <c r="AD4439">
        <v>1</v>
      </c>
      <c r="AE4439" t="s">
        <v>478</v>
      </c>
      <c r="AF4439" t="s">
        <v>243</v>
      </c>
      <c r="AG4439">
        <v>0</v>
      </c>
      <c r="AH4439">
        <v>15800600</v>
      </c>
      <c r="AI4439">
        <v>55844</v>
      </c>
    </row>
    <row r="4440" spans="1:35">
      <c r="A4440" t="s">
        <v>227</v>
      </c>
      <c r="B4440" s="1">
        <v>46301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18096980</v>
      </c>
      <c r="L4440" t="s">
        <v>65</v>
      </c>
      <c r="M4440" t="s">
        <v>248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14398229</v>
      </c>
      <c r="AI4440">
        <v>31311</v>
      </c>
    </row>
    <row r="4441" spans="1:35">
      <c r="A4441" t="s">
        <v>227</v>
      </c>
      <c r="B4441" s="1">
        <v>46308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18096980</v>
      </c>
      <c r="L4441" t="s">
        <v>65</v>
      </c>
      <c r="M4441" t="s">
        <v>248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14398229</v>
      </c>
      <c r="AI4441">
        <v>31311</v>
      </c>
    </row>
    <row r="4442" spans="1:35">
      <c r="A4442" t="s">
        <v>227</v>
      </c>
      <c r="B4442" s="1">
        <v>46315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18096980</v>
      </c>
      <c r="L4442" t="s">
        <v>65</v>
      </c>
      <c r="M4442" t="s">
        <v>248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14398229</v>
      </c>
      <c r="AI4442">
        <v>31311</v>
      </c>
    </row>
    <row r="4443" spans="1:35">
      <c r="A4443" t="s">
        <v>227</v>
      </c>
      <c r="B4443" s="1">
        <v>46322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18096980</v>
      </c>
      <c r="L4443" t="s">
        <v>65</v>
      </c>
      <c r="M4443" t="s">
        <v>248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14398229</v>
      </c>
      <c r="AI4443">
        <v>31311</v>
      </c>
    </row>
    <row r="4444" spans="1:35">
      <c r="A4444" t="s">
        <v>227</v>
      </c>
      <c r="B4444" s="1">
        <v>46300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18133687</v>
      </c>
      <c r="L4444" t="s">
        <v>168</v>
      </c>
      <c r="M4444" t="s">
        <v>248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14836617</v>
      </c>
      <c r="AI4444">
        <v>39824</v>
      </c>
    </row>
    <row r="4445" spans="1:35">
      <c r="A4445" t="s">
        <v>227</v>
      </c>
      <c r="B4445" s="1">
        <v>46301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18214386</v>
      </c>
      <c r="L4445" t="s">
        <v>151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15311604</v>
      </c>
      <c r="AI4445">
        <v>45860</v>
      </c>
    </row>
    <row r="4446" spans="1:35">
      <c r="A4446" t="s">
        <v>227</v>
      </c>
      <c r="B4446" s="1">
        <v>46303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18214386</v>
      </c>
      <c r="L4446" t="s">
        <v>151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15311604</v>
      </c>
      <c r="AI4446">
        <v>45860</v>
      </c>
    </row>
    <row r="4447" spans="1:35">
      <c r="A4447" t="s">
        <v>227</v>
      </c>
      <c r="B4447" s="1">
        <v>46307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18214386</v>
      </c>
      <c r="L4447" t="s">
        <v>151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15311604</v>
      </c>
      <c r="AI4447">
        <v>45860</v>
      </c>
    </row>
    <row r="4448" spans="1:35">
      <c r="A4448" t="s">
        <v>227</v>
      </c>
      <c r="B4448" s="1">
        <v>46311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18214386</v>
      </c>
      <c r="L4448" t="s">
        <v>151</v>
      </c>
      <c r="M4448" t="s">
        <v>235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15311604</v>
      </c>
      <c r="AI4448">
        <v>45860</v>
      </c>
    </row>
    <row r="4449" spans="1:35">
      <c r="A4449" t="s">
        <v>227</v>
      </c>
      <c r="B4449" s="1">
        <v>46317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18214386</v>
      </c>
      <c r="L4449" t="s">
        <v>151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15311604</v>
      </c>
      <c r="AI4449">
        <v>45860</v>
      </c>
    </row>
    <row r="4450" spans="1:35">
      <c r="A4450" t="s">
        <v>227</v>
      </c>
      <c r="B4450" s="1">
        <v>46324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18214386</v>
      </c>
      <c r="L4450" t="s">
        <v>151</v>
      </c>
      <c r="M4450" t="s">
        <v>235</v>
      </c>
      <c r="O4450" t="s">
        <v>62</v>
      </c>
      <c r="P4450" s="2">
        <v>0.33333333333333331</v>
      </c>
      <c r="Q4450" s="2">
        <v>0.58333333333333337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15311604</v>
      </c>
      <c r="AI4450">
        <v>45860</v>
      </c>
    </row>
    <row r="4451" spans="1:35">
      <c r="A4451" t="s">
        <v>227</v>
      </c>
      <c r="B4451" s="1">
        <v>46325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18214386</v>
      </c>
      <c r="L4451" t="s">
        <v>151</v>
      </c>
      <c r="M4451" t="s">
        <v>235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15311604</v>
      </c>
      <c r="AI4451">
        <v>45860</v>
      </c>
    </row>
    <row r="4452" spans="1:35">
      <c r="A4452" t="s">
        <v>227</v>
      </c>
      <c r="B4452" s="1">
        <v>46298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40519576</v>
      </c>
      <c r="L4452" t="s">
        <v>612</v>
      </c>
      <c r="M4452" t="s">
        <v>235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16128445</v>
      </c>
      <c r="AI4452">
        <v>57579</v>
      </c>
    </row>
    <row r="4453" spans="1:35">
      <c r="A4453" t="s">
        <v>227</v>
      </c>
      <c r="B4453" s="1">
        <v>46304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40519576</v>
      </c>
      <c r="L4453" t="s">
        <v>612</v>
      </c>
      <c r="M4453" t="s">
        <v>235</v>
      </c>
      <c r="O4453" t="s">
        <v>62</v>
      </c>
      <c r="P4453" s="2">
        <v>0.33333333333333331</v>
      </c>
      <c r="Q4453" s="2">
        <v>0.58333333333333337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16128445</v>
      </c>
      <c r="AI4453">
        <v>57579</v>
      </c>
    </row>
    <row r="4454" spans="1:35">
      <c r="A4454" t="s">
        <v>227</v>
      </c>
      <c r="B4454" s="1">
        <v>46308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40519576</v>
      </c>
      <c r="L4454" t="s">
        <v>612</v>
      </c>
      <c r="M4454" t="s">
        <v>235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16128445</v>
      </c>
      <c r="AI4454">
        <v>57579</v>
      </c>
    </row>
    <row r="4455" spans="1:35">
      <c r="A4455" t="s">
        <v>227</v>
      </c>
      <c r="B4455" s="1">
        <v>46318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40519576</v>
      </c>
      <c r="L4455" t="s">
        <v>612</v>
      </c>
      <c r="M4455" t="s">
        <v>235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16128445</v>
      </c>
      <c r="AI4455">
        <v>57579</v>
      </c>
    </row>
    <row r="4456" spans="1:35">
      <c r="A4456" t="s">
        <v>227</v>
      </c>
      <c r="B4456" s="1">
        <v>46300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42160723</v>
      </c>
      <c r="L4456" t="s">
        <v>122</v>
      </c>
      <c r="M4456" t="s">
        <v>235</v>
      </c>
      <c r="O4456" t="s">
        <v>62</v>
      </c>
      <c r="P4456" s="2">
        <v>0.33333333333333331</v>
      </c>
      <c r="Q4456" s="2">
        <v>0.58333333333333337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15800600</v>
      </c>
      <c r="AI4456">
        <v>55844</v>
      </c>
    </row>
    <row r="4457" spans="1:35">
      <c r="A4457" t="s">
        <v>227</v>
      </c>
      <c r="B4457" s="1">
        <v>46305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42160723</v>
      </c>
      <c r="L4457" t="s">
        <v>122</v>
      </c>
      <c r="M4457" t="s">
        <v>235</v>
      </c>
      <c r="O4457" t="s">
        <v>62</v>
      </c>
      <c r="P4457" s="2">
        <v>0.33333333333333331</v>
      </c>
      <c r="Q4457" s="2">
        <v>0.58333333333333337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15800600</v>
      </c>
      <c r="AI4457">
        <v>55844</v>
      </c>
    </row>
    <row r="4458" spans="1:35">
      <c r="A4458" t="s">
        <v>227</v>
      </c>
      <c r="B4458" s="1">
        <v>46309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42160723</v>
      </c>
      <c r="L4458" t="s">
        <v>122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15800600</v>
      </c>
      <c r="AI4458">
        <v>55844</v>
      </c>
    </row>
    <row r="4459" spans="1:35">
      <c r="A4459" t="s">
        <v>227</v>
      </c>
      <c r="B4459" s="1">
        <v>46312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42160723</v>
      </c>
      <c r="L4459" t="s">
        <v>122</v>
      </c>
      <c r="M4459" t="s">
        <v>235</v>
      </c>
      <c r="O4459" t="s">
        <v>62</v>
      </c>
      <c r="P4459" s="2">
        <v>0.33333333333333331</v>
      </c>
      <c r="Q4459" s="2">
        <v>0.58333333333333337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15800600</v>
      </c>
      <c r="AI4459">
        <v>55844</v>
      </c>
    </row>
    <row r="4460" spans="1:35">
      <c r="A4460" t="s">
        <v>227</v>
      </c>
      <c r="B4460" s="1">
        <v>46316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42160723</v>
      </c>
      <c r="L4460" t="s">
        <v>122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15800600</v>
      </c>
      <c r="AI4460">
        <v>55844</v>
      </c>
    </row>
    <row r="4461" spans="1:35">
      <c r="A4461" t="s">
        <v>227</v>
      </c>
      <c r="B4461" s="1">
        <v>46319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42160723</v>
      </c>
      <c r="L4461" t="s">
        <v>122</v>
      </c>
      <c r="M4461" t="s">
        <v>235</v>
      </c>
      <c r="O4461" t="s">
        <v>62</v>
      </c>
      <c r="P4461" s="2">
        <v>0.33333333333333331</v>
      </c>
      <c r="Q4461" s="2">
        <v>0.58333333333333337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15800600</v>
      </c>
      <c r="AI4461">
        <v>55844</v>
      </c>
    </row>
    <row r="4462" spans="1:35">
      <c r="A4462" t="s">
        <v>227</v>
      </c>
      <c r="B4462" s="1">
        <v>46323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42160723</v>
      </c>
      <c r="L4462" t="s">
        <v>122</v>
      </c>
      <c r="M4462" t="s">
        <v>235</v>
      </c>
      <c r="O4462" t="s">
        <v>62</v>
      </c>
      <c r="P4462" s="2">
        <v>0.33333333333333331</v>
      </c>
      <c r="Q4462" s="2">
        <v>0.58333333333333337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15800600</v>
      </c>
      <c r="AI4462">
        <v>55844</v>
      </c>
    </row>
    <row r="4463" spans="1:35">
      <c r="A4463" t="s">
        <v>227</v>
      </c>
      <c r="B4463" s="1">
        <v>46324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42160723</v>
      </c>
      <c r="L4463" t="s">
        <v>122</v>
      </c>
      <c r="M4463" t="s">
        <v>235</v>
      </c>
      <c r="O4463" t="s">
        <v>131</v>
      </c>
      <c r="P4463" s="2">
        <v>0.58333333333333337</v>
      </c>
      <c r="Q4463" s="2">
        <v>0.83333333333333337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15800600</v>
      </c>
      <c r="AI4463">
        <v>55844</v>
      </c>
    </row>
    <row r="4464" spans="1:35">
      <c r="A4464" t="s">
        <v>227</v>
      </c>
      <c r="B4464" s="1">
        <v>46305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42829503</v>
      </c>
      <c r="L4464" t="s">
        <v>155</v>
      </c>
      <c r="M4464" t="s">
        <v>235</v>
      </c>
      <c r="O4464" t="s">
        <v>131</v>
      </c>
      <c r="P4464" s="2">
        <v>0.58333333333333337</v>
      </c>
      <c r="Q4464" s="2">
        <v>0.83333333333333337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16347088</v>
      </c>
      <c r="AI4464">
        <v>63031</v>
      </c>
    </row>
    <row r="4465" spans="1:35">
      <c r="A4465" t="s">
        <v>227</v>
      </c>
      <c r="B4465" s="1">
        <v>46311</v>
      </c>
      <c r="C4465">
        <v>2</v>
      </c>
      <c r="D4465" t="s">
        <v>597</v>
      </c>
      <c r="E4465" t="s">
        <v>524</v>
      </c>
      <c r="F4465" t="s">
        <v>43</v>
      </c>
      <c r="G4465">
        <v>93</v>
      </c>
      <c r="H4465" t="s">
        <v>598</v>
      </c>
      <c r="I4465">
        <v>863</v>
      </c>
      <c r="J4465" t="s">
        <v>610</v>
      </c>
      <c r="K4465">
        <v>42829503</v>
      </c>
      <c r="L4465" t="s">
        <v>155</v>
      </c>
      <c r="M4465" t="s">
        <v>235</v>
      </c>
      <c r="O4465" t="s">
        <v>131</v>
      </c>
      <c r="P4465" s="2">
        <v>0.58333333333333337</v>
      </c>
      <c r="Q4465" s="2">
        <v>0.83333333333333337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16347088</v>
      </c>
      <c r="AI4465">
        <v>63031</v>
      </c>
    </row>
    <row r="4466" spans="1:35">
      <c r="A4466" t="s">
        <v>227</v>
      </c>
      <c r="B4466" s="1">
        <v>46317</v>
      </c>
      <c r="C4466">
        <v>2</v>
      </c>
      <c r="D4466" t="s">
        <v>597</v>
      </c>
      <c r="E4466" t="s">
        <v>524</v>
      </c>
      <c r="F4466" t="s">
        <v>43</v>
      </c>
      <c r="G4466">
        <v>93</v>
      </c>
      <c r="H4466" t="s">
        <v>598</v>
      </c>
      <c r="I4466">
        <v>863</v>
      </c>
      <c r="J4466" t="s">
        <v>610</v>
      </c>
      <c r="K4466">
        <v>42829503</v>
      </c>
      <c r="L4466" t="s">
        <v>155</v>
      </c>
      <c r="M4466" t="s">
        <v>235</v>
      </c>
      <c r="O4466" t="s">
        <v>131</v>
      </c>
      <c r="P4466" s="2">
        <v>0.58333333333333337</v>
      </c>
      <c r="Q4466" s="2">
        <v>0.83333333333333337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16347088</v>
      </c>
      <c r="AI4466">
        <v>63031</v>
      </c>
    </row>
    <row r="4467" spans="1:35">
      <c r="A4467" t="s">
        <v>227</v>
      </c>
      <c r="B4467" s="1">
        <v>46321</v>
      </c>
      <c r="C4467">
        <v>2</v>
      </c>
      <c r="D4467" t="s">
        <v>597</v>
      </c>
      <c r="E4467" t="s">
        <v>524</v>
      </c>
      <c r="F4467" t="s">
        <v>43</v>
      </c>
      <c r="G4467">
        <v>93</v>
      </c>
      <c r="H4467" t="s">
        <v>598</v>
      </c>
      <c r="I4467">
        <v>863</v>
      </c>
      <c r="J4467" t="s">
        <v>610</v>
      </c>
      <c r="K4467">
        <v>42829503</v>
      </c>
      <c r="L4467" t="s">
        <v>155</v>
      </c>
      <c r="M4467" t="s">
        <v>235</v>
      </c>
      <c r="O4467" t="s">
        <v>62</v>
      </c>
      <c r="P4467" s="2">
        <v>0.33333333333333331</v>
      </c>
      <c r="Q4467" s="2">
        <v>0.58333333333333337</v>
      </c>
      <c r="R4467" t="s">
        <v>237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478</v>
      </c>
      <c r="AF4467" t="s">
        <v>243</v>
      </c>
      <c r="AG4467">
        <v>0</v>
      </c>
      <c r="AH4467">
        <v>16347088</v>
      </c>
      <c r="AI4467">
        <v>63031</v>
      </c>
    </row>
    <row r="4468" spans="1:35">
      <c r="A4468" t="s">
        <v>227</v>
      </c>
      <c r="B4468" s="1">
        <v>46326</v>
      </c>
      <c r="C4468">
        <v>2</v>
      </c>
      <c r="D4468" t="s">
        <v>597</v>
      </c>
      <c r="E4468" t="s">
        <v>524</v>
      </c>
      <c r="F4468" t="s">
        <v>43</v>
      </c>
      <c r="G4468">
        <v>93</v>
      </c>
      <c r="H4468" t="s">
        <v>598</v>
      </c>
      <c r="I4468">
        <v>863</v>
      </c>
      <c r="J4468" t="s">
        <v>610</v>
      </c>
      <c r="K4468">
        <v>42829503</v>
      </c>
      <c r="L4468" t="s">
        <v>155</v>
      </c>
      <c r="M4468" t="s">
        <v>235</v>
      </c>
      <c r="O4468" t="s">
        <v>62</v>
      </c>
      <c r="P4468" s="2">
        <v>0.33333333333333331</v>
      </c>
      <c r="Q4468" s="2">
        <v>0.58333333333333337</v>
      </c>
      <c r="R4468" t="s">
        <v>237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478</v>
      </c>
      <c r="AF4468" t="s">
        <v>243</v>
      </c>
      <c r="AG4468">
        <v>0</v>
      </c>
      <c r="AH4468">
        <v>16347088</v>
      </c>
      <c r="AI4468">
        <v>63031</v>
      </c>
    </row>
    <row r="4469" spans="1:35">
      <c r="A4469" t="s">
        <v>227</v>
      </c>
      <c r="B4469" s="1">
        <v>46297</v>
      </c>
      <c r="C4469">
        <v>2</v>
      </c>
      <c r="D4469" t="s">
        <v>597</v>
      </c>
      <c r="E4469" t="s">
        <v>524</v>
      </c>
      <c r="F4469" t="s">
        <v>43</v>
      </c>
      <c r="G4469">
        <v>93</v>
      </c>
      <c r="H4469" t="s">
        <v>598</v>
      </c>
      <c r="I4469">
        <v>863</v>
      </c>
      <c r="J4469" t="s">
        <v>610</v>
      </c>
      <c r="K4469">
        <v>43675796</v>
      </c>
      <c r="L4469" t="s">
        <v>70</v>
      </c>
      <c r="M4469" t="s">
        <v>235</v>
      </c>
      <c r="O4469" t="s">
        <v>131</v>
      </c>
      <c r="P4469" s="2">
        <v>0.58333333333333337</v>
      </c>
      <c r="Q4469" s="2">
        <v>0.83333333333333337</v>
      </c>
      <c r="R4469" t="s">
        <v>237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478</v>
      </c>
      <c r="AF4469" t="s">
        <v>243</v>
      </c>
      <c r="AG4469">
        <v>0</v>
      </c>
      <c r="AH4469">
        <v>16128387</v>
      </c>
      <c r="AI4469">
        <v>62960</v>
      </c>
    </row>
    <row r="4470" spans="1:35">
      <c r="A4470" t="s">
        <v>227</v>
      </c>
      <c r="B4470" s="1">
        <v>46304</v>
      </c>
      <c r="C4470">
        <v>2</v>
      </c>
      <c r="D4470" t="s">
        <v>597</v>
      </c>
      <c r="E4470" t="s">
        <v>524</v>
      </c>
      <c r="F4470" t="s">
        <v>43</v>
      </c>
      <c r="G4470">
        <v>93</v>
      </c>
      <c r="H4470" t="s">
        <v>598</v>
      </c>
      <c r="I4470">
        <v>863</v>
      </c>
      <c r="J4470" t="s">
        <v>610</v>
      </c>
      <c r="K4470">
        <v>43675796</v>
      </c>
      <c r="L4470" t="s">
        <v>70</v>
      </c>
      <c r="M4470" t="s">
        <v>235</v>
      </c>
      <c r="O4470" t="s">
        <v>131</v>
      </c>
      <c r="P4470" s="2">
        <v>0.58333333333333337</v>
      </c>
      <c r="Q4470" s="2">
        <v>0.83333333333333337</v>
      </c>
      <c r="R4470" t="s">
        <v>237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478</v>
      </c>
      <c r="AF4470" t="s">
        <v>243</v>
      </c>
      <c r="AG4470">
        <v>0</v>
      </c>
      <c r="AH4470">
        <v>16128387</v>
      </c>
      <c r="AI4470">
        <v>62960</v>
      </c>
    </row>
    <row r="4471" spans="1:35">
      <c r="A4471" t="s">
        <v>227</v>
      </c>
      <c r="B4471" s="1">
        <v>46310</v>
      </c>
      <c r="C4471">
        <v>2</v>
      </c>
      <c r="D4471" t="s">
        <v>597</v>
      </c>
      <c r="E4471" t="s">
        <v>524</v>
      </c>
      <c r="F4471" t="s">
        <v>43</v>
      </c>
      <c r="G4471">
        <v>93</v>
      </c>
      <c r="H4471" t="s">
        <v>598</v>
      </c>
      <c r="I4471">
        <v>863</v>
      </c>
      <c r="J4471" t="s">
        <v>610</v>
      </c>
      <c r="K4471">
        <v>43675796</v>
      </c>
      <c r="L4471" t="s">
        <v>70</v>
      </c>
      <c r="M4471" t="s">
        <v>235</v>
      </c>
      <c r="O4471" t="s">
        <v>62</v>
      </c>
      <c r="P4471" s="2">
        <v>0.33333333333333331</v>
      </c>
      <c r="Q4471" s="2">
        <v>0.58333333333333337</v>
      </c>
      <c r="R4471" t="s">
        <v>237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478</v>
      </c>
      <c r="AF4471" t="s">
        <v>243</v>
      </c>
      <c r="AG4471">
        <v>0</v>
      </c>
      <c r="AH4471">
        <v>16128387</v>
      </c>
      <c r="AI4471">
        <v>62960</v>
      </c>
    </row>
    <row r="4472" spans="1:35">
      <c r="A4472" t="s">
        <v>227</v>
      </c>
      <c r="B4472" s="1">
        <v>46312</v>
      </c>
      <c r="C4472">
        <v>2</v>
      </c>
      <c r="D4472" t="s">
        <v>597</v>
      </c>
      <c r="E4472" t="s">
        <v>524</v>
      </c>
      <c r="F4472" t="s">
        <v>43</v>
      </c>
      <c r="G4472">
        <v>93</v>
      </c>
      <c r="H4472" t="s">
        <v>598</v>
      </c>
      <c r="I4472">
        <v>863</v>
      </c>
      <c r="J4472" t="s">
        <v>610</v>
      </c>
      <c r="K4472">
        <v>43675796</v>
      </c>
      <c r="L4472" t="s">
        <v>70</v>
      </c>
      <c r="M4472" t="s">
        <v>235</v>
      </c>
      <c r="O4472" t="s">
        <v>131</v>
      </c>
      <c r="P4472" s="2">
        <v>0.58333333333333337</v>
      </c>
      <c r="Q4472" s="2">
        <v>0.83333333333333337</v>
      </c>
      <c r="R4472" t="s">
        <v>237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478</v>
      </c>
      <c r="AF4472" t="s">
        <v>243</v>
      </c>
      <c r="AG4472">
        <v>0</v>
      </c>
      <c r="AH4472">
        <v>16128387</v>
      </c>
      <c r="AI4472">
        <v>62960</v>
      </c>
    </row>
    <row r="4473" spans="1:35">
      <c r="A4473" t="s">
        <v>227</v>
      </c>
      <c r="B4473" s="1">
        <v>46314</v>
      </c>
      <c r="C4473">
        <v>2</v>
      </c>
      <c r="D4473" t="s">
        <v>597</v>
      </c>
      <c r="E4473" t="s">
        <v>524</v>
      </c>
      <c r="F4473" t="s">
        <v>43</v>
      </c>
      <c r="G4473">
        <v>93</v>
      </c>
      <c r="H4473" t="s">
        <v>598</v>
      </c>
      <c r="I4473">
        <v>863</v>
      </c>
      <c r="J4473" t="s">
        <v>610</v>
      </c>
      <c r="K4473">
        <v>43675796</v>
      </c>
      <c r="L4473" t="s">
        <v>70</v>
      </c>
      <c r="M4473" t="s">
        <v>235</v>
      </c>
      <c r="O4473" t="s">
        <v>131</v>
      </c>
      <c r="P4473" s="2">
        <v>0.58333333333333337</v>
      </c>
      <c r="Q4473" s="2">
        <v>0.83333333333333337</v>
      </c>
      <c r="R4473" t="s">
        <v>237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478</v>
      </c>
      <c r="AF4473" t="s">
        <v>243</v>
      </c>
      <c r="AG4473">
        <v>0</v>
      </c>
      <c r="AH4473">
        <v>16128387</v>
      </c>
      <c r="AI4473">
        <v>62960</v>
      </c>
    </row>
    <row r="4474" spans="1:35">
      <c r="A4474" t="s">
        <v>227</v>
      </c>
      <c r="B4474" s="1">
        <v>46318</v>
      </c>
      <c r="C4474">
        <v>2</v>
      </c>
      <c r="D4474" t="s">
        <v>597</v>
      </c>
      <c r="E4474" t="s">
        <v>524</v>
      </c>
      <c r="F4474" t="s">
        <v>43</v>
      </c>
      <c r="G4474">
        <v>93</v>
      </c>
      <c r="H4474" t="s">
        <v>598</v>
      </c>
      <c r="I4474">
        <v>863</v>
      </c>
      <c r="J4474" t="s">
        <v>610</v>
      </c>
      <c r="K4474">
        <v>43675796</v>
      </c>
      <c r="L4474" t="s">
        <v>70</v>
      </c>
      <c r="M4474" t="s">
        <v>235</v>
      </c>
      <c r="O4474" t="s">
        <v>62</v>
      </c>
      <c r="P4474" s="2">
        <v>0.33333333333333331</v>
      </c>
      <c r="Q4474" s="2">
        <v>0.58333333333333337</v>
      </c>
      <c r="R4474" t="s">
        <v>237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478</v>
      </c>
      <c r="AF4474" t="s">
        <v>243</v>
      </c>
      <c r="AG4474">
        <v>0</v>
      </c>
      <c r="AH4474">
        <v>16128387</v>
      </c>
      <c r="AI4474">
        <v>62960</v>
      </c>
    </row>
    <row r="4475" spans="1:35">
      <c r="A4475" t="s">
        <v>227</v>
      </c>
      <c r="B4475" s="1">
        <v>46322</v>
      </c>
      <c r="C4475">
        <v>2</v>
      </c>
      <c r="D4475" t="s">
        <v>597</v>
      </c>
      <c r="E4475" t="s">
        <v>524</v>
      </c>
      <c r="F4475" t="s">
        <v>43</v>
      </c>
      <c r="G4475">
        <v>93</v>
      </c>
      <c r="H4475" t="s">
        <v>598</v>
      </c>
      <c r="I4475">
        <v>863</v>
      </c>
      <c r="J4475" t="s">
        <v>610</v>
      </c>
      <c r="K4475">
        <v>43675796</v>
      </c>
      <c r="L4475" t="s">
        <v>70</v>
      </c>
      <c r="M4475" t="s">
        <v>235</v>
      </c>
      <c r="O4475" t="s">
        <v>131</v>
      </c>
      <c r="P4475" s="2">
        <v>0.58333333333333337</v>
      </c>
      <c r="Q4475" s="2">
        <v>0.83333333333333337</v>
      </c>
      <c r="R4475" t="s">
        <v>237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478</v>
      </c>
      <c r="AF4475" t="s">
        <v>243</v>
      </c>
      <c r="AG4475">
        <v>0</v>
      </c>
      <c r="AH4475">
        <v>16128387</v>
      </c>
      <c r="AI4475">
        <v>62960</v>
      </c>
    </row>
    <row r="4476" spans="1:35">
      <c r="A4476" t="s">
        <v>227</v>
      </c>
      <c r="B4476" s="1">
        <v>46302</v>
      </c>
      <c r="C4476">
        <v>2</v>
      </c>
      <c r="D4476" t="s">
        <v>597</v>
      </c>
      <c r="E4476" t="s">
        <v>524</v>
      </c>
      <c r="F4476" t="s">
        <v>43</v>
      </c>
      <c r="G4476">
        <v>93</v>
      </c>
      <c r="H4476" t="s">
        <v>598</v>
      </c>
      <c r="I4476">
        <v>863</v>
      </c>
      <c r="J4476" t="s">
        <v>610</v>
      </c>
      <c r="K4476">
        <v>44077769</v>
      </c>
      <c r="L4476" t="s">
        <v>613</v>
      </c>
      <c r="M4476" t="s">
        <v>248</v>
      </c>
      <c r="O4476" t="s">
        <v>62</v>
      </c>
      <c r="P4476" s="2">
        <v>0.33333333333333331</v>
      </c>
      <c r="Q4476" s="2">
        <v>0.58333333333333337</v>
      </c>
      <c r="R4476" t="s">
        <v>237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478</v>
      </c>
      <c r="AF4476" t="s">
        <v>243</v>
      </c>
      <c r="AG4476">
        <v>0</v>
      </c>
      <c r="AH4476">
        <v>16642791</v>
      </c>
      <c r="AI4476">
        <v>67816</v>
      </c>
    </row>
    <row r="4477" spans="1:35">
      <c r="A4477" t="s">
        <v>227</v>
      </c>
      <c r="B4477" s="1">
        <v>46306</v>
      </c>
      <c r="C4477">
        <v>2</v>
      </c>
      <c r="D4477" t="s">
        <v>597</v>
      </c>
      <c r="E4477" t="s">
        <v>524</v>
      </c>
      <c r="F4477" t="s">
        <v>43</v>
      </c>
      <c r="G4477">
        <v>93</v>
      </c>
      <c r="H4477" t="s">
        <v>598</v>
      </c>
      <c r="I4477">
        <v>863</v>
      </c>
      <c r="J4477" t="s">
        <v>610</v>
      </c>
      <c r="K4477">
        <v>44077769</v>
      </c>
      <c r="L4477" t="s">
        <v>613</v>
      </c>
      <c r="M4477" t="s">
        <v>248</v>
      </c>
      <c r="O4477" t="s">
        <v>614</v>
      </c>
      <c r="P4477" s="2">
        <v>0.83333333333333337</v>
      </c>
      <c r="Q4477" s="2">
        <v>8.3333333333333329E-2</v>
      </c>
      <c r="R4477" t="s">
        <v>237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478</v>
      </c>
      <c r="AF4477" t="s">
        <v>243</v>
      </c>
      <c r="AG4477">
        <v>0</v>
      </c>
      <c r="AH4477">
        <v>16642791</v>
      </c>
      <c r="AI4477">
        <v>67816</v>
      </c>
    </row>
    <row r="4478" spans="1:35">
      <c r="A4478" t="s">
        <v>227</v>
      </c>
      <c r="B4478" s="1">
        <v>46307</v>
      </c>
      <c r="C4478">
        <v>2</v>
      </c>
      <c r="D4478" t="s">
        <v>597</v>
      </c>
      <c r="E4478" t="s">
        <v>524</v>
      </c>
      <c r="F4478" t="s">
        <v>43</v>
      </c>
      <c r="G4478">
        <v>93</v>
      </c>
      <c r="H4478" t="s">
        <v>598</v>
      </c>
      <c r="I4478">
        <v>863</v>
      </c>
      <c r="J4478" t="s">
        <v>610</v>
      </c>
      <c r="K4478">
        <v>44077769</v>
      </c>
      <c r="L4478" t="s">
        <v>613</v>
      </c>
      <c r="M4478" t="s">
        <v>248</v>
      </c>
      <c r="O4478" t="s">
        <v>615</v>
      </c>
      <c r="P4478" s="2">
        <v>8.3333333333333329E-2</v>
      </c>
      <c r="Q4478" s="2">
        <v>0.33333333333333331</v>
      </c>
      <c r="R4478" t="s">
        <v>237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478</v>
      </c>
      <c r="AF4478" t="s">
        <v>243</v>
      </c>
      <c r="AG4478">
        <v>0</v>
      </c>
      <c r="AH4478">
        <v>16642791</v>
      </c>
      <c r="AI4478">
        <v>67816</v>
      </c>
    </row>
    <row r="4479" spans="1:35">
      <c r="A4479" t="s">
        <v>227</v>
      </c>
      <c r="B4479" s="1">
        <v>46316</v>
      </c>
      <c r="C4479">
        <v>2</v>
      </c>
      <c r="D4479" t="s">
        <v>597</v>
      </c>
      <c r="E4479" t="s">
        <v>524</v>
      </c>
      <c r="F4479" t="s">
        <v>43</v>
      </c>
      <c r="G4479">
        <v>93</v>
      </c>
      <c r="H4479" t="s">
        <v>598</v>
      </c>
      <c r="I4479">
        <v>863</v>
      </c>
      <c r="J4479" t="s">
        <v>610</v>
      </c>
      <c r="K4479">
        <v>44077769</v>
      </c>
      <c r="L4479" t="s">
        <v>613</v>
      </c>
      <c r="M4479" t="s">
        <v>248</v>
      </c>
      <c r="O4479" t="s">
        <v>62</v>
      </c>
      <c r="P4479" s="2">
        <v>0.33333333333333331</v>
      </c>
      <c r="Q4479" s="2">
        <v>0.58333333333333337</v>
      </c>
      <c r="R4479" t="s">
        <v>237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478</v>
      </c>
      <c r="AF4479" t="s">
        <v>243</v>
      </c>
      <c r="AG4479">
        <v>0</v>
      </c>
      <c r="AH4479">
        <v>16642791</v>
      </c>
      <c r="AI4479">
        <v>67816</v>
      </c>
    </row>
    <row r="4480" spans="1:35">
      <c r="A4480" t="s">
        <v>227</v>
      </c>
      <c r="B4480" s="1">
        <v>46321</v>
      </c>
      <c r="C4480">
        <v>2</v>
      </c>
      <c r="D4480" t="s">
        <v>597</v>
      </c>
      <c r="E4480" t="s">
        <v>524</v>
      </c>
      <c r="F4480" t="s">
        <v>43</v>
      </c>
      <c r="G4480">
        <v>93</v>
      </c>
      <c r="H4480" t="s">
        <v>598</v>
      </c>
      <c r="I4480">
        <v>863</v>
      </c>
      <c r="J4480" t="s">
        <v>610</v>
      </c>
      <c r="K4480">
        <v>44077769</v>
      </c>
      <c r="L4480" t="s">
        <v>613</v>
      </c>
      <c r="M4480" t="s">
        <v>248</v>
      </c>
      <c r="O4480" t="s">
        <v>131</v>
      </c>
      <c r="P4480" s="2">
        <v>0.58333333333333337</v>
      </c>
      <c r="Q4480" s="2">
        <v>0.83333333333333337</v>
      </c>
      <c r="R4480" t="s">
        <v>237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478</v>
      </c>
      <c r="AF4480" t="s">
        <v>243</v>
      </c>
      <c r="AG4480">
        <v>0</v>
      </c>
      <c r="AH4480">
        <v>16642791</v>
      </c>
      <c r="AI4480">
        <v>67816</v>
      </c>
    </row>
    <row r="4481" spans="1:35">
      <c r="A4481" t="s">
        <v>227</v>
      </c>
      <c r="B4481" s="1">
        <v>46323</v>
      </c>
      <c r="C4481">
        <v>2</v>
      </c>
      <c r="D4481" t="s">
        <v>597</v>
      </c>
      <c r="E4481" t="s">
        <v>524</v>
      </c>
      <c r="F4481" t="s">
        <v>43</v>
      </c>
      <c r="G4481">
        <v>93</v>
      </c>
      <c r="H4481" t="s">
        <v>598</v>
      </c>
      <c r="I4481">
        <v>863</v>
      </c>
      <c r="J4481" t="s">
        <v>610</v>
      </c>
      <c r="K4481">
        <v>44077769</v>
      </c>
      <c r="L4481" t="s">
        <v>613</v>
      </c>
      <c r="M4481" t="s">
        <v>248</v>
      </c>
      <c r="O4481" t="s">
        <v>131</v>
      </c>
      <c r="P4481" s="2">
        <v>0.58333333333333337</v>
      </c>
      <c r="Q4481" s="2">
        <v>0.83333333333333337</v>
      </c>
      <c r="R4481" t="s">
        <v>237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478</v>
      </c>
      <c r="AF4481" t="s">
        <v>243</v>
      </c>
      <c r="AG4481">
        <v>0</v>
      </c>
      <c r="AH4481">
        <v>16642791</v>
      </c>
      <c r="AI4481">
        <v>67816</v>
      </c>
    </row>
    <row r="4482" spans="1:35">
      <c r="A4482" t="s">
        <v>227</v>
      </c>
      <c r="B4482" s="1">
        <v>46325</v>
      </c>
      <c r="C4482">
        <v>2</v>
      </c>
      <c r="D4482" t="s">
        <v>597</v>
      </c>
      <c r="E4482" t="s">
        <v>524</v>
      </c>
      <c r="F4482" t="s">
        <v>43</v>
      </c>
      <c r="G4482">
        <v>93</v>
      </c>
      <c r="H4482" t="s">
        <v>598</v>
      </c>
      <c r="I4482">
        <v>863</v>
      </c>
      <c r="J4482" t="s">
        <v>610</v>
      </c>
      <c r="K4482">
        <v>44077769</v>
      </c>
      <c r="L4482" t="s">
        <v>613</v>
      </c>
      <c r="M4482" t="s">
        <v>248</v>
      </c>
      <c r="O4482" t="s">
        <v>131</v>
      </c>
      <c r="P4482" s="2">
        <v>0.58333333333333337</v>
      </c>
      <c r="Q4482" s="2">
        <v>0.83333333333333337</v>
      </c>
      <c r="R4482" t="s">
        <v>237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478</v>
      </c>
      <c r="AF4482" t="s">
        <v>243</v>
      </c>
      <c r="AG4482">
        <v>0</v>
      </c>
      <c r="AH4482">
        <v>16642791</v>
      </c>
      <c r="AI4482">
        <v>67816</v>
      </c>
    </row>
    <row r="4483" spans="1:35">
      <c r="A4483" t="s">
        <v>227</v>
      </c>
      <c r="B4483" s="1">
        <v>46298</v>
      </c>
      <c r="C4483">
        <v>2</v>
      </c>
      <c r="D4483" t="s">
        <v>597</v>
      </c>
      <c r="E4483" t="s">
        <v>524</v>
      </c>
      <c r="F4483" t="s">
        <v>43</v>
      </c>
      <c r="G4483">
        <v>93</v>
      </c>
      <c r="H4483" t="s">
        <v>598</v>
      </c>
      <c r="I4483">
        <v>863</v>
      </c>
      <c r="J4483" t="s">
        <v>610</v>
      </c>
      <c r="K4483">
        <v>44613053</v>
      </c>
      <c r="L4483" t="s">
        <v>137</v>
      </c>
      <c r="M4483" t="s">
        <v>235</v>
      </c>
      <c r="O4483" t="s">
        <v>131</v>
      </c>
      <c r="P4483" s="2">
        <v>0.58333333333333337</v>
      </c>
      <c r="Q4483" s="2">
        <v>0.83333333333333337</v>
      </c>
      <c r="R4483" t="s">
        <v>237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478</v>
      </c>
      <c r="AF4483" t="s">
        <v>243</v>
      </c>
      <c r="AG4483">
        <v>0</v>
      </c>
      <c r="AH4483">
        <v>16644543</v>
      </c>
      <c r="AI4483">
        <v>61700</v>
      </c>
    </row>
    <row r="4484" spans="1:35">
      <c r="A4484" t="s">
        <v>227</v>
      </c>
      <c r="B4484" s="1">
        <v>46302</v>
      </c>
      <c r="C4484">
        <v>2</v>
      </c>
      <c r="D4484" t="s">
        <v>597</v>
      </c>
      <c r="E4484" t="s">
        <v>524</v>
      </c>
      <c r="F4484" t="s">
        <v>43</v>
      </c>
      <c r="G4484">
        <v>93</v>
      </c>
      <c r="H4484" t="s">
        <v>598</v>
      </c>
      <c r="I4484">
        <v>863</v>
      </c>
      <c r="J4484" t="s">
        <v>610</v>
      </c>
      <c r="K4484">
        <v>44613053</v>
      </c>
      <c r="L4484" t="s">
        <v>137</v>
      </c>
      <c r="M4484" t="s">
        <v>235</v>
      </c>
      <c r="O4484" t="s">
        <v>131</v>
      </c>
      <c r="P4484" s="2">
        <v>0.58333333333333337</v>
      </c>
      <c r="Q4484" s="2">
        <v>0.83333333333333337</v>
      </c>
      <c r="R4484" t="s">
        <v>237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478</v>
      </c>
      <c r="AF4484" t="s">
        <v>243</v>
      </c>
      <c r="AG4484">
        <v>0</v>
      </c>
      <c r="AH4484">
        <v>16644543</v>
      </c>
      <c r="AI4484">
        <v>61700</v>
      </c>
    </row>
    <row r="4485" spans="1:35">
      <c r="A4485" t="s">
        <v>227</v>
      </c>
      <c r="B4485" s="1">
        <v>46303</v>
      </c>
      <c r="C4485">
        <v>2</v>
      </c>
      <c r="D4485" t="s">
        <v>597</v>
      </c>
      <c r="E4485" t="s">
        <v>524</v>
      </c>
      <c r="F4485" t="s">
        <v>43</v>
      </c>
      <c r="G4485">
        <v>93</v>
      </c>
      <c r="H4485" t="s">
        <v>598</v>
      </c>
      <c r="I4485">
        <v>863</v>
      </c>
      <c r="J4485" t="s">
        <v>610</v>
      </c>
      <c r="K4485">
        <v>44613053</v>
      </c>
      <c r="L4485" t="s">
        <v>137</v>
      </c>
      <c r="M4485" t="s">
        <v>235</v>
      </c>
      <c r="O4485" t="s">
        <v>131</v>
      </c>
      <c r="P4485" s="2">
        <v>0.58333333333333337</v>
      </c>
      <c r="Q4485" s="2">
        <v>0.83333333333333337</v>
      </c>
      <c r="R4485" t="s">
        <v>237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478</v>
      </c>
      <c r="AF4485" t="s">
        <v>243</v>
      </c>
      <c r="AG4485">
        <v>0</v>
      </c>
      <c r="AH4485">
        <v>16644543</v>
      </c>
      <c r="AI4485">
        <v>61700</v>
      </c>
    </row>
    <row r="4486" spans="1:35">
      <c r="A4486" t="s">
        <v>227</v>
      </c>
      <c r="B4486" s="1">
        <v>46307</v>
      </c>
      <c r="C4486">
        <v>2</v>
      </c>
      <c r="D4486" t="s">
        <v>597</v>
      </c>
      <c r="E4486" t="s">
        <v>524</v>
      </c>
      <c r="F4486" t="s">
        <v>43</v>
      </c>
      <c r="G4486">
        <v>93</v>
      </c>
      <c r="H4486" t="s">
        <v>598</v>
      </c>
      <c r="I4486">
        <v>863</v>
      </c>
      <c r="J4486" t="s">
        <v>610</v>
      </c>
      <c r="K4486">
        <v>44613053</v>
      </c>
      <c r="L4486" t="s">
        <v>137</v>
      </c>
      <c r="M4486" t="s">
        <v>235</v>
      </c>
      <c r="O4486" t="s">
        <v>62</v>
      </c>
      <c r="P4486" s="2">
        <v>0.33333333333333331</v>
      </c>
      <c r="Q4486" s="2">
        <v>0.58333333333333337</v>
      </c>
      <c r="R4486" t="s">
        <v>237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478</v>
      </c>
      <c r="AF4486" t="s">
        <v>243</v>
      </c>
      <c r="AG4486">
        <v>0</v>
      </c>
      <c r="AH4486">
        <v>16644543</v>
      </c>
      <c r="AI4486">
        <v>61700</v>
      </c>
    </row>
    <row r="4487" spans="1:35">
      <c r="A4487" t="s">
        <v>227</v>
      </c>
      <c r="B4487" s="1">
        <v>46326</v>
      </c>
      <c r="C4487">
        <v>2</v>
      </c>
      <c r="D4487" t="s">
        <v>597</v>
      </c>
      <c r="E4487" t="s">
        <v>524</v>
      </c>
      <c r="F4487" t="s">
        <v>43</v>
      </c>
      <c r="G4487">
        <v>93</v>
      </c>
      <c r="H4487" t="s">
        <v>598</v>
      </c>
      <c r="I4487">
        <v>863</v>
      </c>
      <c r="J4487" t="s">
        <v>610</v>
      </c>
      <c r="K4487">
        <v>44613053</v>
      </c>
      <c r="L4487" t="s">
        <v>137</v>
      </c>
      <c r="M4487" t="s">
        <v>235</v>
      </c>
      <c r="O4487" t="s">
        <v>131</v>
      </c>
      <c r="P4487" s="2">
        <v>0.58333333333333337</v>
      </c>
      <c r="Q4487" s="2">
        <v>0.83333333333333337</v>
      </c>
      <c r="R4487" t="s">
        <v>237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478</v>
      </c>
      <c r="AF4487" t="s">
        <v>243</v>
      </c>
      <c r="AG4487">
        <v>0</v>
      </c>
      <c r="AH4487">
        <v>16644543</v>
      </c>
      <c r="AI4487">
        <v>61700</v>
      </c>
    </row>
    <row r="4488" spans="1:35">
      <c r="A4488" t="s">
        <v>227</v>
      </c>
      <c r="B4488" s="1">
        <v>46297</v>
      </c>
      <c r="C4488">
        <v>2</v>
      </c>
      <c r="D4488" t="s">
        <v>597</v>
      </c>
      <c r="E4488" t="s">
        <v>524</v>
      </c>
      <c r="F4488" t="s">
        <v>43</v>
      </c>
      <c r="G4488">
        <v>93</v>
      </c>
      <c r="H4488" t="s">
        <v>598</v>
      </c>
      <c r="I4488">
        <v>863</v>
      </c>
      <c r="J4488" t="s">
        <v>610</v>
      </c>
      <c r="K4488">
        <v>70673055</v>
      </c>
      <c r="L4488" t="s">
        <v>142</v>
      </c>
      <c r="M4488" t="s">
        <v>235</v>
      </c>
      <c r="O4488" t="s">
        <v>62</v>
      </c>
      <c r="P4488" s="2">
        <v>0.33333333333333331</v>
      </c>
      <c r="Q4488" s="2">
        <v>0.58333333333333337</v>
      </c>
      <c r="R4488" t="s">
        <v>237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478</v>
      </c>
      <c r="AF4488" t="s">
        <v>243</v>
      </c>
      <c r="AG4488">
        <v>0</v>
      </c>
      <c r="AH4488">
        <v>16450220</v>
      </c>
      <c r="AI4488">
        <v>78641</v>
      </c>
    </row>
    <row r="4489" spans="1:35">
      <c r="A4489" t="s">
        <v>227</v>
      </c>
      <c r="B4489" s="1">
        <v>46309</v>
      </c>
      <c r="C4489">
        <v>2</v>
      </c>
      <c r="D4489" t="s">
        <v>597</v>
      </c>
      <c r="E4489" t="s">
        <v>524</v>
      </c>
      <c r="F4489" t="s">
        <v>43</v>
      </c>
      <c r="G4489">
        <v>93</v>
      </c>
      <c r="H4489" t="s">
        <v>598</v>
      </c>
      <c r="I4489">
        <v>863</v>
      </c>
      <c r="J4489" t="s">
        <v>610</v>
      </c>
      <c r="K4489">
        <v>70673055</v>
      </c>
      <c r="L4489" t="s">
        <v>142</v>
      </c>
      <c r="M4489" t="s">
        <v>235</v>
      </c>
      <c r="O4489" t="s">
        <v>62</v>
      </c>
      <c r="P4489" s="2">
        <v>0.33333333333333331</v>
      </c>
      <c r="Q4489" s="2">
        <v>0.58333333333333337</v>
      </c>
      <c r="R4489" t="s">
        <v>237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478</v>
      </c>
      <c r="AF4489" t="s">
        <v>243</v>
      </c>
      <c r="AG4489">
        <v>0</v>
      </c>
      <c r="AH4489">
        <v>16450220</v>
      </c>
      <c r="AI4489">
        <v>78641</v>
      </c>
    </row>
    <row r="4490" spans="1:35">
      <c r="A4490" t="s">
        <v>227</v>
      </c>
      <c r="B4490" s="1">
        <v>46310</v>
      </c>
      <c r="C4490">
        <v>2</v>
      </c>
      <c r="D4490" t="s">
        <v>597</v>
      </c>
      <c r="E4490" t="s">
        <v>524</v>
      </c>
      <c r="F4490" t="s">
        <v>43</v>
      </c>
      <c r="G4490">
        <v>93</v>
      </c>
      <c r="H4490" t="s">
        <v>598</v>
      </c>
      <c r="I4490">
        <v>863</v>
      </c>
      <c r="J4490" t="s">
        <v>610</v>
      </c>
      <c r="K4490">
        <v>70673055</v>
      </c>
      <c r="L4490" t="s">
        <v>142</v>
      </c>
      <c r="M4490" t="s">
        <v>235</v>
      </c>
      <c r="O4490" t="s">
        <v>131</v>
      </c>
      <c r="P4490" s="2">
        <v>0.58333333333333337</v>
      </c>
      <c r="Q4490" s="2">
        <v>0.83333333333333337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478</v>
      </c>
      <c r="AF4490" t="s">
        <v>243</v>
      </c>
      <c r="AG4490">
        <v>0</v>
      </c>
      <c r="AH4490">
        <v>16450220</v>
      </c>
      <c r="AI4490">
        <v>78641</v>
      </c>
    </row>
    <row r="4491" spans="1:35">
      <c r="A4491" t="s">
        <v>227</v>
      </c>
      <c r="B4491" s="1">
        <v>46314</v>
      </c>
      <c r="C4491">
        <v>2</v>
      </c>
      <c r="D4491" t="s">
        <v>597</v>
      </c>
      <c r="E4491" t="s">
        <v>524</v>
      </c>
      <c r="F4491" t="s">
        <v>43</v>
      </c>
      <c r="G4491">
        <v>93</v>
      </c>
      <c r="H4491" t="s">
        <v>598</v>
      </c>
      <c r="I4491">
        <v>863</v>
      </c>
      <c r="J4491" t="s">
        <v>610</v>
      </c>
      <c r="K4491">
        <v>70673055</v>
      </c>
      <c r="L4491" t="s">
        <v>142</v>
      </c>
      <c r="M4491" t="s">
        <v>235</v>
      </c>
      <c r="O4491" t="s">
        <v>62</v>
      </c>
      <c r="P4491" s="2">
        <v>0.33333333333333331</v>
      </c>
      <c r="Q4491" s="2">
        <v>0.58333333333333337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478</v>
      </c>
      <c r="AF4491" t="s">
        <v>243</v>
      </c>
      <c r="AG4491">
        <v>0</v>
      </c>
      <c r="AH4491">
        <v>16450220</v>
      </c>
      <c r="AI4491">
        <v>78641</v>
      </c>
    </row>
    <row r="4492" spans="1:35">
      <c r="A4492" t="s">
        <v>227</v>
      </c>
      <c r="B4492" s="1">
        <v>46315</v>
      </c>
      <c r="C4492">
        <v>2</v>
      </c>
      <c r="D4492" t="s">
        <v>597</v>
      </c>
      <c r="E4492" t="s">
        <v>524</v>
      </c>
      <c r="F4492" t="s">
        <v>43</v>
      </c>
      <c r="G4492">
        <v>93</v>
      </c>
      <c r="H4492" t="s">
        <v>598</v>
      </c>
      <c r="I4492">
        <v>863</v>
      </c>
      <c r="J4492" t="s">
        <v>610</v>
      </c>
      <c r="K4492">
        <v>70673055</v>
      </c>
      <c r="L4492" t="s">
        <v>142</v>
      </c>
      <c r="M4492" t="s">
        <v>235</v>
      </c>
      <c r="O4492" t="s">
        <v>131</v>
      </c>
      <c r="P4492" s="2">
        <v>0.58333333333333337</v>
      </c>
      <c r="Q4492" s="2">
        <v>0.83333333333333337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478</v>
      </c>
      <c r="AF4492" t="s">
        <v>243</v>
      </c>
      <c r="AG4492">
        <v>0</v>
      </c>
      <c r="AH4492">
        <v>16450220</v>
      </c>
      <c r="AI4492">
        <v>78641</v>
      </c>
    </row>
    <row r="4493" spans="1:35">
      <c r="A4493" t="s">
        <v>227</v>
      </c>
      <c r="B4493" s="1">
        <v>46319</v>
      </c>
      <c r="C4493">
        <v>2</v>
      </c>
      <c r="D4493" t="s">
        <v>597</v>
      </c>
      <c r="E4493" t="s">
        <v>524</v>
      </c>
      <c r="F4493" t="s">
        <v>43</v>
      </c>
      <c r="G4493">
        <v>93</v>
      </c>
      <c r="H4493" t="s">
        <v>598</v>
      </c>
      <c r="I4493">
        <v>863</v>
      </c>
      <c r="J4493" t="s">
        <v>610</v>
      </c>
      <c r="K4493">
        <v>70673055</v>
      </c>
      <c r="L4493" t="s">
        <v>142</v>
      </c>
      <c r="M4493" t="s">
        <v>235</v>
      </c>
      <c r="O4493" t="s">
        <v>131</v>
      </c>
      <c r="P4493" s="2">
        <v>0.58333333333333337</v>
      </c>
      <c r="Q4493" s="2">
        <v>0.83333333333333337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478</v>
      </c>
      <c r="AF4493" t="s">
        <v>243</v>
      </c>
      <c r="AG4493">
        <v>0</v>
      </c>
      <c r="AH4493">
        <v>16450220</v>
      </c>
      <c r="AI4493">
        <v>78641</v>
      </c>
    </row>
    <row r="4494" spans="1:35">
      <c r="A4494" t="s">
        <v>227</v>
      </c>
      <c r="B4494" s="1">
        <v>46302</v>
      </c>
      <c r="C4494">
        <v>2</v>
      </c>
      <c r="D4494" t="s">
        <v>597</v>
      </c>
      <c r="E4494" t="s">
        <v>527</v>
      </c>
      <c r="F4494" t="s">
        <v>14</v>
      </c>
      <c r="G4494">
        <v>93</v>
      </c>
      <c r="H4494" t="s">
        <v>598</v>
      </c>
      <c r="I4494">
        <v>29</v>
      </c>
      <c r="J4494" t="s">
        <v>590</v>
      </c>
      <c r="K4494">
        <v>17884233</v>
      </c>
      <c r="L4494" t="s">
        <v>60</v>
      </c>
      <c r="M4494" t="s">
        <v>235</v>
      </c>
      <c r="O4494" t="s">
        <v>593</v>
      </c>
      <c r="P4494" s="2">
        <v>0.75</v>
      </c>
      <c r="Q4494" s="2">
        <v>0.83333333333333337</v>
      </c>
      <c r="R4494" t="s">
        <v>237</v>
      </c>
      <c r="Y4494" s="2">
        <v>8.3333333333333329E-2</v>
      </c>
      <c r="Z4494" s="2">
        <v>8.3333333333333329E-2</v>
      </c>
      <c r="AA4494">
        <v>2</v>
      </c>
      <c r="AB4494">
        <v>2</v>
      </c>
      <c r="AD4494">
        <v>1</v>
      </c>
      <c r="AE4494" t="s">
        <v>478</v>
      </c>
      <c r="AF4494" t="s">
        <v>256</v>
      </c>
      <c r="AG4494">
        <v>3</v>
      </c>
      <c r="AH4494">
        <v>12616671</v>
      </c>
      <c r="AI4494">
        <v>20092</v>
      </c>
    </row>
    <row r="4495" spans="1:35">
      <c r="A4495" t="s">
        <v>227</v>
      </c>
      <c r="B4495" s="1">
        <v>46309</v>
      </c>
      <c r="C4495">
        <v>2</v>
      </c>
      <c r="D4495" t="s">
        <v>597</v>
      </c>
      <c r="E4495" t="s">
        <v>527</v>
      </c>
      <c r="F4495" t="s">
        <v>14</v>
      </c>
      <c r="G4495">
        <v>93</v>
      </c>
      <c r="H4495" t="s">
        <v>598</v>
      </c>
      <c r="I4495">
        <v>29</v>
      </c>
      <c r="J4495" t="s">
        <v>590</v>
      </c>
      <c r="K4495">
        <v>17884233</v>
      </c>
      <c r="L4495" t="s">
        <v>60</v>
      </c>
      <c r="M4495" t="s">
        <v>235</v>
      </c>
      <c r="O4495" t="s">
        <v>593</v>
      </c>
      <c r="P4495" s="2">
        <v>0.75</v>
      </c>
      <c r="Q4495" s="2">
        <v>0.83333333333333337</v>
      </c>
      <c r="R4495" t="s">
        <v>237</v>
      </c>
      <c r="Y4495" s="2">
        <v>8.3333333333333329E-2</v>
      </c>
      <c r="Z4495" s="2">
        <v>8.3333333333333329E-2</v>
      </c>
      <c r="AA4495">
        <v>2</v>
      </c>
      <c r="AB4495">
        <v>2</v>
      </c>
      <c r="AD4495">
        <v>1</v>
      </c>
      <c r="AE4495" t="s">
        <v>478</v>
      </c>
      <c r="AF4495" t="s">
        <v>256</v>
      </c>
      <c r="AG4495">
        <v>3</v>
      </c>
      <c r="AH4495">
        <v>12616671</v>
      </c>
      <c r="AI4495">
        <v>20092</v>
      </c>
    </row>
    <row r="4496" spans="1:35">
      <c r="A4496" t="s">
        <v>227</v>
      </c>
      <c r="B4496" s="1">
        <v>46323</v>
      </c>
      <c r="C4496">
        <v>2</v>
      </c>
      <c r="D4496" t="s">
        <v>597</v>
      </c>
      <c r="E4496" t="s">
        <v>527</v>
      </c>
      <c r="F4496" t="s">
        <v>14</v>
      </c>
      <c r="G4496">
        <v>93</v>
      </c>
      <c r="H4496" t="s">
        <v>598</v>
      </c>
      <c r="I4496">
        <v>29</v>
      </c>
      <c r="J4496" t="s">
        <v>590</v>
      </c>
      <c r="K4496">
        <v>17884233</v>
      </c>
      <c r="L4496" t="s">
        <v>60</v>
      </c>
      <c r="M4496" t="s">
        <v>235</v>
      </c>
      <c r="O4496" t="s">
        <v>593</v>
      </c>
      <c r="P4496" s="2">
        <v>0.75</v>
      </c>
      <c r="Q4496" s="2">
        <v>0.83333333333333337</v>
      </c>
      <c r="R4496" t="s">
        <v>237</v>
      </c>
      <c r="Y4496" s="2">
        <v>8.3333333333333329E-2</v>
      </c>
      <c r="Z4496" s="2">
        <v>8.3333333333333329E-2</v>
      </c>
      <c r="AA4496">
        <v>2</v>
      </c>
      <c r="AB4496">
        <v>2</v>
      </c>
      <c r="AD4496">
        <v>1</v>
      </c>
      <c r="AE4496" t="s">
        <v>478</v>
      </c>
      <c r="AF4496" t="s">
        <v>256</v>
      </c>
      <c r="AG4496">
        <v>3</v>
      </c>
      <c r="AH4496">
        <v>12616671</v>
      </c>
      <c r="AI4496">
        <v>20092</v>
      </c>
    </row>
    <row r="4497" spans="1:35">
      <c r="A4497" t="s">
        <v>227</v>
      </c>
      <c r="B4497" s="1">
        <v>46302</v>
      </c>
      <c r="C4497">
        <v>2</v>
      </c>
      <c r="D4497" t="s">
        <v>597</v>
      </c>
      <c r="E4497" t="s">
        <v>529</v>
      </c>
      <c r="F4497" t="s">
        <v>10</v>
      </c>
      <c r="G4497">
        <v>93</v>
      </c>
      <c r="H4497" t="s">
        <v>598</v>
      </c>
      <c r="I4497">
        <v>29</v>
      </c>
      <c r="J4497" t="s">
        <v>590</v>
      </c>
      <c r="K4497">
        <v>18160204</v>
      </c>
      <c r="L4497" t="s">
        <v>8</v>
      </c>
      <c r="M4497" t="s">
        <v>235</v>
      </c>
      <c r="O4497" t="s">
        <v>591</v>
      </c>
      <c r="P4497" s="2">
        <v>0.5</v>
      </c>
      <c r="Q4497" s="2">
        <v>0.58333333333333337</v>
      </c>
      <c r="R4497" t="s">
        <v>237</v>
      </c>
      <c r="Y4497" s="2">
        <v>8.3333333333333329E-2</v>
      </c>
      <c r="Z4497" s="2">
        <v>8.3333333333333329E-2</v>
      </c>
      <c r="AA4497">
        <v>2</v>
      </c>
      <c r="AB4497">
        <v>2</v>
      </c>
      <c r="AD4497">
        <v>1</v>
      </c>
      <c r="AE4497" t="s">
        <v>478</v>
      </c>
      <c r="AF4497" t="s">
        <v>243</v>
      </c>
      <c r="AG4497">
        <v>3</v>
      </c>
      <c r="AH4497">
        <v>14774305</v>
      </c>
      <c r="AI4497">
        <v>43866</v>
      </c>
    </row>
    <row r="4498" spans="1:35">
      <c r="A4498" t="s">
        <v>227</v>
      </c>
      <c r="B4498" s="1">
        <v>46316</v>
      </c>
      <c r="C4498">
        <v>2</v>
      </c>
      <c r="D4498" t="s">
        <v>597</v>
      </c>
      <c r="E4498" t="s">
        <v>529</v>
      </c>
      <c r="F4498" t="s">
        <v>10</v>
      </c>
      <c r="G4498">
        <v>93</v>
      </c>
      <c r="H4498" t="s">
        <v>598</v>
      </c>
      <c r="I4498">
        <v>29</v>
      </c>
      <c r="J4498" t="s">
        <v>590</v>
      </c>
      <c r="K4498">
        <v>18160204</v>
      </c>
      <c r="L4498" t="s">
        <v>8</v>
      </c>
      <c r="M4498" t="s">
        <v>235</v>
      </c>
      <c r="O4498" t="s">
        <v>591</v>
      </c>
      <c r="P4498" s="2">
        <v>0.5</v>
      </c>
      <c r="Q4498" s="2">
        <v>0.58333333333333337</v>
      </c>
      <c r="R4498" t="s">
        <v>237</v>
      </c>
      <c r="Y4498" s="2">
        <v>8.3333333333333329E-2</v>
      </c>
      <c r="Z4498" s="2">
        <v>8.3333333333333329E-2</v>
      </c>
      <c r="AA4498">
        <v>2</v>
      </c>
      <c r="AB4498">
        <v>2</v>
      </c>
      <c r="AD4498">
        <v>1</v>
      </c>
      <c r="AE4498" t="s">
        <v>478</v>
      </c>
      <c r="AF4498" t="s">
        <v>243</v>
      </c>
      <c r="AG4498">
        <v>3</v>
      </c>
      <c r="AH4498">
        <v>14774305</v>
      </c>
      <c r="AI4498">
        <v>43866</v>
      </c>
    </row>
    <row r="4499" spans="1:35">
      <c r="A4499" t="s">
        <v>227</v>
      </c>
      <c r="B4499" s="1">
        <v>46323</v>
      </c>
      <c r="C4499">
        <v>2</v>
      </c>
      <c r="D4499" t="s">
        <v>597</v>
      </c>
      <c r="E4499" t="s">
        <v>529</v>
      </c>
      <c r="F4499" t="s">
        <v>10</v>
      </c>
      <c r="G4499">
        <v>93</v>
      </c>
      <c r="H4499" t="s">
        <v>598</v>
      </c>
      <c r="I4499">
        <v>29</v>
      </c>
      <c r="J4499" t="s">
        <v>590</v>
      </c>
      <c r="K4499">
        <v>18160204</v>
      </c>
      <c r="L4499" t="s">
        <v>8</v>
      </c>
      <c r="M4499" t="s">
        <v>235</v>
      </c>
      <c r="O4499" t="s">
        <v>591</v>
      </c>
      <c r="P4499" s="2">
        <v>0.5</v>
      </c>
      <c r="Q4499" s="2">
        <v>0.58333333333333337</v>
      </c>
      <c r="R4499" t="s">
        <v>237</v>
      </c>
      <c r="Y4499" s="2">
        <v>8.3333333333333329E-2</v>
      </c>
      <c r="Z4499" s="2">
        <v>8.3333333333333329E-2</v>
      </c>
      <c r="AA4499">
        <v>2</v>
      </c>
      <c r="AB4499">
        <v>2</v>
      </c>
      <c r="AD4499">
        <v>1</v>
      </c>
      <c r="AE4499" t="s">
        <v>478</v>
      </c>
      <c r="AF4499" t="s">
        <v>243</v>
      </c>
      <c r="AG4499">
        <v>3</v>
      </c>
      <c r="AH4499">
        <v>14774305</v>
      </c>
      <c r="AI4499">
        <v>43866</v>
      </c>
    </row>
    <row r="4500" spans="1:35">
      <c r="A4500" t="s">
        <v>227</v>
      </c>
      <c r="B4500" s="1">
        <v>46296</v>
      </c>
      <c r="C4500">
        <v>2</v>
      </c>
      <c r="D4500" t="s">
        <v>597</v>
      </c>
      <c r="E4500" t="s">
        <v>529</v>
      </c>
      <c r="F4500" t="s">
        <v>10</v>
      </c>
      <c r="G4500">
        <v>93</v>
      </c>
      <c r="H4500" t="s">
        <v>598</v>
      </c>
      <c r="I4500">
        <v>29</v>
      </c>
      <c r="J4500" t="s">
        <v>590</v>
      </c>
      <c r="K4500">
        <v>42810426</v>
      </c>
      <c r="L4500" t="s">
        <v>22</v>
      </c>
      <c r="M4500" t="s">
        <v>235</v>
      </c>
      <c r="O4500" t="s">
        <v>593</v>
      </c>
      <c r="P4500" s="2">
        <v>0.75</v>
      </c>
      <c r="Q4500" s="2">
        <v>0.83333333333333337</v>
      </c>
      <c r="R4500" t="s">
        <v>237</v>
      </c>
      <c r="Y4500" s="2">
        <v>8.3333333333333329E-2</v>
      </c>
      <c r="Z4500" s="2">
        <v>8.3333333333333329E-2</v>
      </c>
      <c r="AA4500">
        <v>2</v>
      </c>
      <c r="AB4500">
        <v>2</v>
      </c>
      <c r="AD4500">
        <v>1</v>
      </c>
      <c r="AE4500" t="s">
        <v>478</v>
      </c>
      <c r="AF4500" t="s">
        <v>243</v>
      </c>
      <c r="AG4500">
        <v>3</v>
      </c>
      <c r="AH4500">
        <v>16450042</v>
      </c>
      <c r="AI4500">
        <v>66555</v>
      </c>
    </row>
    <row r="4501" spans="1:35">
      <c r="A4501" t="s">
        <v>227</v>
      </c>
      <c r="B4501" s="1">
        <v>46301</v>
      </c>
      <c r="C4501">
        <v>2</v>
      </c>
      <c r="D4501" t="s">
        <v>597</v>
      </c>
      <c r="E4501" t="s">
        <v>529</v>
      </c>
      <c r="F4501" t="s">
        <v>10</v>
      </c>
      <c r="G4501">
        <v>93</v>
      </c>
      <c r="H4501" t="s">
        <v>598</v>
      </c>
      <c r="I4501">
        <v>29</v>
      </c>
      <c r="J4501" t="s">
        <v>590</v>
      </c>
      <c r="K4501">
        <v>42810426</v>
      </c>
      <c r="L4501" t="s">
        <v>22</v>
      </c>
      <c r="M4501" t="s">
        <v>235</v>
      </c>
      <c r="O4501" t="s">
        <v>593</v>
      </c>
      <c r="P4501" s="2">
        <v>0.75</v>
      </c>
      <c r="Q4501" s="2">
        <v>0.83333333333333337</v>
      </c>
      <c r="R4501" t="s">
        <v>237</v>
      </c>
      <c r="Y4501" s="2">
        <v>8.3333333333333329E-2</v>
      </c>
      <c r="Z4501" s="2">
        <v>8.3333333333333329E-2</v>
      </c>
      <c r="AA4501">
        <v>2</v>
      </c>
      <c r="AB4501">
        <v>2</v>
      </c>
      <c r="AD4501">
        <v>1</v>
      </c>
      <c r="AE4501" t="s">
        <v>478</v>
      </c>
      <c r="AF4501" t="s">
        <v>243</v>
      </c>
      <c r="AG4501">
        <v>3</v>
      </c>
      <c r="AH4501">
        <v>16450042</v>
      </c>
      <c r="AI4501">
        <v>66555</v>
      </c>
    </row>
    <row r="4502" spans="1:35">
      <c r="A4502" t="s">
        <v>227</v>
      </c>
      <c r="B4502" s="1">
        <v>46310</v>
      </c>
      <c r="C4502">
        <v>2</v>
      </c>
      <c r="D4502" t="s">
        <v>597</v>
      </c>
      <c r="E4502" t="s">
        <v>529</v>
      </c>
      <c r="F4502" t="s">
        <v>10</v>
      </c>
      <c r="G4502">
        <v>93</v>
      </c>
      <c r="H4502" t="s">
        <v>598</v>
      </c>
      <c r="I4502">
        <v>29</v>
      </c>
      <c r="J4502" t="s">
        <v>590</v>
      </c>
      <c r="K4502">
        <v>42810426</v>
      </c>
      <c r="L4502" t="s">
        <v>22</v>
      </c>
      <c r="M4502" t="s">
        <v>235</v>
      </c>
      <c r="O4502" t="s">
        <v>593</v>
      </c>
      <c r="P4502" s="2">
        <v>0.75</v>
      </c>
      <c r="Q4502" s="2">
        <v>0.83333333333333337</v>
      </c>
      <c r="R4502" t="s">
        <v>237</v>
      </c>
      <c r="Y4502" s="2">
        <v>8.3333333333333329E-2</v>
      </c>
      <c r="Z4502" s="2">
        <v>8.3333333333333329E-2</v>
      </c>
      <c r="AA4502">
        <v>2</v>
      </c>
      <c r="AB4502">
        <v>2</v>
      </c>
      <c r="AD4502">
        <v>1</v>
      </c>
      <c r="AE4502" t="s">
        <v>478</v>
      </c>
      <c r="AF4502" t="s">
        <v>243</v>
      </c>
      <c r="AG4502">
        <v>3</v>
      </c>
      <c r="AH4502">
        <v>16450042</v>
      </c>
      <c r="AI4502">
        <v>66555</v>
      </c>
    </row>
    <row r="4503" spans="1:35">
      <c r="A4503" t="s">
        <v>227</v>
      </c>
      <c r="B4503" s="1">
        <v>46317</v>
      </c>
      <c r="C4503">
        <v>2</v>
      </c>
      <c r="D4503" t="s">
        <v>597</v>
      </c>
      <c r="E4503" t="s">
        <v>529</v>
      </c>
      <c r="F4503" t="s">
        <v>10</v>
      </c>
      <c r="G4503">
        <v>93</v>
      </c>
      <c r="H4503" t="s">
        <v>598</v>
      </c>
      <c r="I4503">
        <v>29</v>
      </c>
      <c r="J4503" t="s">
        <v>590</v>
      </c>
      <c r="K4503">
        <v>42810426</v>
      </c>
      <c r="L4503" t="s">
        <v>22</v>
      </c>
      <c r="M4503" t="s">
        <v>235</v>
      </c>
      <c r="O4503" t="s">
        <v>593</v>
      </c>
      <c r="P4503" s="2">
        <v>0.75</v>
      </c>
      <c r="Q4503" s="2">
        <v>0.83333333333333337</v>
      </c>
      <c r="R4503" t="s">
        <v>237</v>
      </c>
      <c r="Y4503" s="2">
        <v>8.3333333333333329E-2</v>
      </c>
      <c r="Z4503" s="2">
        <v>8.3333333333333329E-2</v>
      </c>
      <c r="AA4503">
        <v>2</v>
      </c>
      <c r="AB4503">
        <v>2</v>
      </c>
      <c r="AD4503">
        <v>1</v>
      </c>
      <c r="AE4503" t="s">
        <v>478</v>
      </c>
      <c r="AF4503" t="s">
        <v>243</v>
      </c>
      <c r="AG4503">
        <v>3</v>
      </c>
      <c r="AH4503">
        <v>16450042</v>
      </c>
      <c r="AI4503">
        <v>66555</v>
      </c>
    </row>
    <row r="4504" spans="1:35">
      <c r="A4504" t="s">
        <v>227</v>
      </c>
      <c r="B4504" s="1">
        <v>46324</v>
      </c>
      <c r="C4504">
        <v>2</v>
      </c>
      <c r="D4504" t="s">
        <v>597</v>
      </c>
      <c r="E4504" t="s">
        <v>529</v>
      </c>
      <c r="F4504" t="s">
        <v>10</v>
      </c>
      <c r="G4504">
        <v>93</v>
      </c>
      <c r="H4504" t="s">
        <v>598</v>
      </c>
      <c r="I4504">
        <v>29</v>
      </c>
      <c r="J4504" t="s">
        <v>590</v>
      </c>
      <c r="K4504">
        <v>42810426</v>
      </c>
      <c r="L4504" t="s">
        <v>22</v>
      </c>
      <c r="M4504" t="s">
        <v>235</v>
      </c>
      <c r="O4504" t="s">
        <v>593</v>
      </c>
      <c r="P4504" s="2">
        <v>0.75</v>
      </c>
      <c r="Q4504" s="2">
        <v>0.83333333333333337</v>
      </c>
      <c r="R4504" t="s">
        <v>237</v>
      </c>
      <c r="Y4504" s="2">
        <v>8.3333333333333329E-2</v>
      </c>
      <c r="Z4504" s="2">
        <v>8.3333333333333329E-2</v>
      </c>
      <c r="AA4504">
        <v>2</v>
      </c>
      <c r="AB4504">
        <v>2</v>
      </c>
      <c r="AD4504">
        <v>1</v>
      </c>
      <c r="AE4504" t="s">
        <v>478</v>
      </c>
      <c r="AF4504" t="s">
        <v>243</v>
      </c>
      <c r="AG4504">
        <v>3</v>
      </c>
      <c r="AH4504">
        <v>16450042</v>
      </c>
      <c r="AI4504">
        <v>66555</v>
      </c>
    </row>
    <row r="4505" spans="1:35">
      <c r="A4505" t="s">
        <v>227</v>
      </c>
      <c r="B4505" s="1">
        <v>46296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17839329</v>
      </c>
      <c r="L4505" t="s">
        <v>180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14660579</v>
      </c>
      <c r="AI4505">
        <v>27684</v>
      </c>
    </row>
    <row r="4506" spans="1:35">
      <c r="A4506" t="s">
        <v>227</v>
      </c>
      <c r="B4506" s="1">
        <v>46302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17839329</v>
      </c>
      <c r="L4506" t="s">
        <v>180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14660579</v>
      </c>
      <c r="AI4506">
        <v>27684</v>
      </c>
    </row>
    <row r="4507" spans="1:35">
      <c r="A4507" t="s">
        <v>227</v>
      </c>
      <c r="B4507" s="1">
        <v>46307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91</v>
      </c>
      <c r="J4507" t="s">
        <v>607</v>
      </c>
      <c r="K4507">
        <v>17839329</v>
      </c>
      <c r="L4507" t="s">
        <v>180</v>
      </c>
      <c r="M4507" t="s">
        <v>235</v>
      </c>
      <c r="O4507" t="s">
        <v>608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14660579</v>
      </c>
      <c r="AI4507">
        <v>27684</v>
      </c>
    </row>
    <row r="4508" spans="1:35">
      <c r="A4508" t="s">
        <v>227</v>
      </c>
      <c r="B4508" s="1">
        <v>46320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91</v>
      </c>
      <c r="J4508" t="s">
        <v>607</v>
      </c>
      <c r="K4508">
        <v>17839329</v>
      </c>
      <c r="L4508" t="s">
        <v>180</v>
      </c>
      <c r="M4508" t="s">
        <v>235</v>
      </c>
      <c r="O4508" t="s">
        <v>608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14660579</v>
      </c>
      <c r="AI4508">
        <v>27684</v>
      </c>
    </row>
    <row r="4509" spans="1:35">
      <c r="A4509" t="s">
        <v>227</v>
      </c>
      <c r="B4509" s="1">
        <v>46324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91</v>
      </c>
      <c r="J4509" t="s">
        <v>607</v>
      </c>
      <c r="K4509">
        <v>17839329</v>
      </c>
      <c r="L4509" t="s">
        <v>180</v>
      </c>
      <c r="M4509" t="s">
        <v>235</v>
      </c>
      <c r="O4509" t="s">
        <v>608</v>
      </c>
      <c r="P4509" s="2">
        <v>0.83333333333333337</v>
      </c>
      <c r="Q4509" s="2">
        <v>0.33333333333333331</v>
      </c>
      <c r="R4509" t="s">
        <v>237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478</v>
      </c>
      <c r="AF4509" t="s">
        <v>243</v>
      </c>
      <c r="AG4509">
        <v>0</v>
      </c>
      <c r="AH4509">
        <v>14660579</v>
      </c>
      <c r="AI4509">
        <v>27684</v>
      </c>
    </row>
    <row r="4510" spans="1:35">
      <c r="A4510" t="s">
        <v>227</v>
      </c>
      <c r="B4510" s="1">
        <v>46299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91</v>
      </c>
      <c r="J4510" t="s">
        <v>607</v>
      </c>
      <c r="K4510">
        <v>18084966</v>
      </c>
      <c r="L4510" t="s">
        <v>188</v>
      </c>
      <c r="M4510" t="s">
        <v>235</v>
      </c>
      <c r="O4510" t="s">
        <v>608</v>
      </c>
      <c r="P4510" s="2">
        <v>0.83333333333333337</v>
      </c>
      <c r="Q4510" s="2">
        <v>0.33333333333333331</v>
      </c>
      <c r="R4510" t="s">
        <v>237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478</v>
      </c>
      <c r="AF4510" t="s">
        <v>243</v>
      </c>
      <c r="AG4510">
        <v>0</v>
      </c>
      <c r="AH4510">
        <v>14566829</v>
      </c>
      <c r="AI4510">
        <v>36125</v>
      </c>
    </row>
    <row r="4511" spans="1:35">
      <c r="A4511" t="s">
        <v>227</v>
      </c>
      <c r="B4511" s="1">
        <v>46309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91</v>
      </c>
      <c r="J4511" t="s">
        <v>607</v>
      </c>
      <c r="K4511">
        <v>18084966</v>
      </c>
      <c r="L4511" t="s">
        <v>188</v>
      </c>
      <c r="M4511" t="s">
        <v>235</v>
      </c>
      <c r="O4511" t="s">
        <v>608</v>
      </c>
      <c r="P4511" s="2">
        <v>0.83333333333333337</v>
      </c>
      <c r="Q4511" s="2">
        <v>0.33333333333333331</v>
      </c>
      <c r="R4511" t="s">
        <v>237</v>
      </c>
      <c r="Y4511" s="2">
        <v>0.5</v>
      </c>
      <c r="Z4511" s="2">
        <v>0.5</v>
      </c>
      <c r="AA4511">
        <v>12</v>
      </c>
      <c r="AB4511">
        <v>12</v>
      </c>
      <c r="AD4511">
        <v>1</v>
      </c>
      <c r="AE4511" t="s">
        <v>478</v>
      </c>
      <c r="AF4511" t="s">
        <v>243</v>
      </c>
      <c r="AG4511">
        <v>0</v>
      </c>
      <c r="AH4511">
        <v>14566829</v>
      </c>
      <c r="AI4511">
        <v>36125</v>
      </c>
    </row>
    <row r="4512" spans="1:35">
      <c r="A4512" t="s">
        <v>227</v>
      </c>
      <c r="B4512" s="1">
        <v>46313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91</v>
      </c>
      <c r="J4512" t="s">
        <v>607</v>
      </c>
      <c r="K4512">
        <v>18084966</v>
      </c>
      <c r="L4512" t="s">
        <v>188</v>
      </c>
      <c r="M4512" t="s">
        <v>235</v>
      </c>
      <c r="O4512" t="s">
        <v>608</v>
      </c>
      <c r="P4512" s="2">
        <v>0.83333333333333337</v>
      </c>
      <c r="Q4512" s="2">
        <v>0.33333333333333331</v>
      </c>
      <c r="R4512" t="s">
        <v>237</v>
      </c>
      <c r="Y4512" s="2">
        <v>0.5</v>
      </c>
      <c r="Z4512" s="2">
        <v>0.5</v>
      </c>
      <c r="AA4512">
        <v>12</v>
      </c>
      <c r="AB4512">
        <v>12</v>
      </c>
      <c r="AD4512">
        <v>1</v>
      </c>
      <c r="AE4512" t="s">
        <v>478</v>
      </c>
      <c r="AF4512" t="s">
        <v>243</v>
      </c>
      <c r="AG4512">
        <v>0</v>
      </c>
      <c r="AH4512">
        <v>14566829</v>
      </c>
      <c r="AI4512">
        <v>36125</v>
      </c>
    </row>
    <row r="4513" spans="1:35">
      <c r="A4513" t="s">
        <v>227</v>
      </c>
      <c r="B4513" s="1">
        <v>46316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91</v>
      </c>
      <c r="J4513" t="s">
        <v>607</v>
      </c>
      <c r="K4513">
        <v>18084966</v>
      </c>
      <c r="L4513" t="s">
        <v>188</v>
      </c>
      <c r="M4513" t="s">
        <v>235</v>
      </c>
      <c r="O4513" t="s">
        <v>608</v>
      </c>
      <c r="P4513" s="2">
        <v>0.83333333333333337</v>
      </c>
      <c r="Q4513" s="2">
        <v>0.33333333333333331</v>
      </c>
      <c r="R4513" t="s">
        <v>237</v>
      </c>
      <c r="Y4513" s="2">
        <v>0.5</v>
      </c>
      <c r="Z4513" s="2">
        <v>0.5</v>
      </c>
      <c r="AA4513">
        <v>12</v>
      </c>
      <c r="AB4513">
        <v>12</v>
      </c>
      <c r="AD4513">
        <v>1</v>
      </c>
      <c r="AE4513" t="s">
        <v>478</v>
      </c>
      <c r="AF4513" t="s">
        <v>243</v>
      </c>
      <c r="AG4513">
        <v>0</v>
      </c>
      <c r="AH4513">
        <v>14566829</v>
      </c>
      <c r="AI4513">
        <v>36125</v>
      </c>
    </row>
    <row r="4514" spans="1:35">
      <c r="A4514" t="s">
        <v>227</v>
      </c>
      <c r="B4514" s="1">
        <v>46323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91</v>
      </c>
      <c r="J4514" t="s">
        <v>607</v>
      </c>
      <c r="K4514">
        <v>18084966</v>
      </c>
      <c r="L4514" t="s">
        <v>188</v>
      </c>
      <c r="M4514" t="s">
        <v>235</v>
      </c>
      <c r="O4514" t="s">
        <v>608</v>
      </c>
      <c r="P4514" s="2">
        <v>0.83333333333333337</v>
      </c>
      <c r="Q4514" s="2">
        <v>0.33333333333333331</v>
      </c>
      <c r="R4514" t="s">
        <v>237</v>
      </c>
      <c r="Y4514" s="2">
        <v>0.5</v>
      </c>
      <c r="Z4514" s="2">
        <v>0.5</v>
      </c>
      <c r="AA4514">
        <v>12</v>
      </c>
      <c r="AB4514">
        <v>12</v>
      </c>
      <c r="AD4514">
        <v>1</v>
      </c>
      <c r="AE4514" t="s">
        <v>478</v>
      </c>
      <c r="AF4514" t="s">
        <v>243</v>
      </c>
      <c r="AG4514">
        <v>0</v>
      </c>
      <c r="AH4514">
        <v>14566829</v>
      </c>
      <c r="AI4514">
        <v>36125</v>
      </c>
    </row>
    <row r="4515" spans="1:35">
      <c r="A4515" t="s">
        <v>227</v>
      </c>
      <c r="B4515" s="1">
        <v>46298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91</v>
      </c>
      <c r="J4515" t="s">
        <v>607</v>
      </c>
      <c r="K4515">
        <v>18092107</v>
      </c>
      <c r="L4515" t="s">
        <v>79</v>
      </c>
      <c r="M4515" t="s">
        <v>235</v>
      </c>
      <c r="O4515" t="s">
        <v>608</v>
      </c>
      <c r="P4515" s="2">
        <v>0.83333333333333337</v>
      </c>
      <c r="Q4515" s="2">
        <v>0.33333333333333331</v>
      </c>
      <c r="R4515" t="s">
        <v>237</v>
      </c>
      <c r="Y4515" s="2">
        <v>0.5</v>
      </c>
      <c r="Z4515" s="2">
        <v>0.5</v>
      </c>
      <c r="AA4515">
        <v>12</v>
      </c>
      <c r="AB4515">
        <v>12</v>
      </c>
      <c r="AD4515">
        <v>1</v>
      </c>
      <c r="AE4515" t="s">
        <v>478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46304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91</v>
      </c>
      <c r="J4516" t="s">
        <v>607</v>
      </c>
      <c r="K4516">
        <v>18092107</v>
      </c>
      <c r="L4516" t="s">
        <v>79</v>
      </c>
      <c r="M4516" t="s">
        <v>235</v>
      </c>
      <c r="O4516" t="s">
        <v>608</v>
      </c>
      <c r="P4516" s="2">
        <v>0.83333333333333337</v>
      </c>
      <c r="Q4516" s="2">
        <v>0.33333333333333331</v>
      </c>
      <c r="R4516" t="s">
        <v>237</v>
      </c>
      <c r="Y4516" s="2">
        <v>0.5</v>
      </c>
      <c r="Z4516" s="2">
        <v>0.5</v>
      </c>
      <c r="AA4516">
        <v>12</v>
      </c>
      <c r="AB4516">
        <v>12</v>
      </c>
      <c r="AD4516">
        <v>1</v>
      </c>
      <c r="AE4516" t="s">
        <v>478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46310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91</v>
      </c>
      <c r="J4517" t="s">
        <v>607</v>
      </c>
      <c r="K4517">
        <v>18092107</v>
      </c>
      <c r="L4517" t="s">
        <v>79</v>
      </c>
      <c r="M4517" t="s">
        <v>235</v>
      </c>
      <c r="O4517" t="s">
        <v>608</v>
      </c>
      <c r="P4517" s="2">
        <v>0.83333333333333337</v>
      </c>
      <c r="Q4517" s="2">
        <v>0.33333333333333331</v>
      </c>
      <c r="R4517" t="s">
        <v>237</v>
      </c>
      <c r="Y4517" s="2">
        <v>0.5</v>
      </c>
      <c r="Z4517" s="2">
        <v>0.5</v>
      </c>
      <c r="AA4517">
        <v>12</v>
      </c>
      <c r="AB4517">
        <v>12</v>
      </c>
      <c r="AD4517">
        <v>1</v>
      </c>
      <c r="AE4517" t="s">
        <v>478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46317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91</v>
      </c>
      <c r="J4518" t="s">
        <v>607</v>
      </c>
      <c r="K4518">
        <v>18092107</v>
      </c>
      <c r="L4518" t="s">
        <v>79</v>
      </c>
      <c r="M4518" t="s">
        <v>235</v>
      </c>
      <c r="O4518" t="s">
        <v>608</v>
      </c>
      <c r="P4518" s="2">
        <v>0.83333333333333337</v>
      </c>
      <c r="Q4518" s="2">
        <v>0.33333333333333331</v>
      </c>
      <c r="R4518" t="s">
        <v>237</v>
      </c>
      <c r="Y4518" s="2">
        <v>0.5</v>
      </c>
      <c r="Z4518" s="2">
        <v>0.5</v>
      </c>
      <c r="AA4518">
        <v>12</v>
      </c>
      <c r="AB4518">
        <v>12</v>
      </c>
      <c r="AD4518">
        <v>1</v>
      </c>
      <c r="AE4518" t="s">
        <v>478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46319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91</v>
      </c>
      <c r="J4519" t="s">
        <v>607</v>
      </c>
      <c r="K4519">
        <v>18092107</v>
      </c>
      <c r="L4519" t="s">
        <v>79</v>
      </c>
      <c r="M4519" t="s">
        <v>235</v>
      </c>
      <c r="O4519" t="s">
        <v>608</v>
      </c>
      <c r="P4519" s="2">
        <v>0.83333333333333337</v>
      </c>
      <c r="Q4519" s="2">
        <v>0.33333333333333331</v>
      </c>
      <c r="R4519" t="s">
        <v>237</v>
      </c>
      <c r="Y4519" s="2">
        <v>0.5</v>
      </c>
      <c r="Z4519" s="2">
        <v>0.5</v>
      </c>
      <c r="AA4519">
        <v>12</v>
      </c>
      <c r="AB4519">
        <v>12</v>
      </c>
      <c r="AD4519">
        <v>1</v>
      </c>
      <c r="AE4519" t="s">
        <v>478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46301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91</v>
      </c>
      <c r="J4520" t="s">
        <v>607</v>
      </c>
      <c r="K4520">
        <v>18138019</v>
      </c>
      <c r="L4520" t="s">
        <v>134</v>
      </c>
      <c r="M4520" t="s">
        <v>235</v>
      </c>
      <c r="O4520" t="s">
        <v>608</v>
      </c>
      <c r="P4520" s="2">
        <v>0.83333333333333337</v>
      </c>
      <c r="Q4520" s="2">
        <v>0.33333333333333331</v>
      </c>
      <c r="R4520" t="s">
        <v>237</v>
      </c>
      <c r="Y4520" s="2">
        <v>0.5</v>
      </c>
      <c r="Z4520" s="2">
        <v>0.5</v>
      </c>
      <c r="AA4520">
        <v>12</v>
      </c>
      <c r="AB4520">
        <v>12</v>
      </c>
      <c r="AD4520">
        <v>1</v>
      </c>
      <c r="AE4520" t="s">
        <v>478</v>
      </c>
      <c r="AF4520" t="s">
        <v>243</v>
      </c>
      <c r="AG4520">
        <v>0</v>
      </c>
      <c r="AH4520">
        <v>14763231</v>
      </c>
      <c r="AI4520">
        <v>36118</v>
      </c>
    </row>
    <row r="4521" spans="1:35">
      <c r="A4521" t="s">
        <v>227</v>
      </c>
      <c r="B4521" s="1">
        <v>46306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91</v>
      </c>
      <c r="J4521" t="s">
        <v>607</v>
      </c>
      <c r="K4521">
        <v>18138019</v>
      </c>
      <c r="L4521" t="s">
        <v>134</v>
      </c>
      <c r="M4521" t="s">
        <v>235</v>
      </c>
      <c r="O4521" t="s">
        <v>608</v>
      </c>
      <c r="P4521" s="2">
        <v>0.83333333333333337</v>
      </c>
      <c r="Q4521" s="2">
        <v>0.33333333333333331</v>
      </c>
      <c r="R4521" t="s">
        <v>237</v>
      </c>
      <c r="Y4521" s="2">
        <v>0.5</v>
      </c>
      <c r="Z4521" s="2">
        <v>0.5</v>
      </c>
      <c r="AA4521">
        <v>12</v>
      </c>
      <c r="AB4521">
        <v>12</v>
      </c>
      <c r="AD4521">
        <v>1</v>
      </c>
      <c r="AE4521" t="s">
        <v>478</v>
      </c>
      <c r="AF4521" t="s">
        <v>243</v>
      </c>
      <c r="AG4521">
        <v>0</v>
      </c>
      <c r="AH4521">
        <v>14763231</v>
      </c>
      <c r="AI4521">
        <v>36118</v>
      </c>
    </row>
    <row r="4522" spans="1:35">
      <c r="A4522" t="s">
        <v>227</v>
      </c>
      <c r="B4522" s="1">
        <v>46311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91</v>
      </c>
      <c r="J4522" t="s">
        <v>607</v>
      </c>
      <c r="K4522">
        <v>18138019</v>
      </c>
      <c r="L4522" t="s">
        <v>134</v>
      </c>
      <c r="M4522" t="s">
        <v>235</v>
      </c>
      <c r="O4522" t="s">
        <v>608</v>
      </c>
      <c r="P4522" s="2">
        <v>0.83333333333333337</v>
      </c>
      <c r="Q4522" s="2">
        <v>0.33333333333333331</v>
      </c>
      <c r="R4522" t="s">
        <v>237</v>
      </c>
      <c r="Y4522" s="2">
        <v>0.5</v>
      </c>
      <c r="Z4522" s="2">
        <v>0.5</v>
      </c>
      <c r="AA4522">
        <v>12</v>
      </c>
      <c r="AB4522">
        <v>12</v>
      </c>
      <c r="AD4522">
        <v>1</v>
      </c>
      <c r="AE4522" t="s">
        <v>478</v>
      </c>
      <c r="AF4522" t="s">
        <v>243</v>
      </c>
      <c r="AG4522">
        <v>0</v>
      </c>
      <c r="AH4522">
        <v>14763231</v>
      </c>
      <c r="AI4522">
        <v>36118</v>
      </c>
    </row>
    <row r="4523" spans="1:35">
      <c r="A4523" t="s">
        <v>227</v>
      </c>
      <c r="B4523" s="1">
        <v>46322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91</v>
      </c>
      <c r="J4523" t="s">
        <v>607</v>
      </c>
      <c r="K4523">
        <v>18138019</v>
      </c>
      <c r="L4523" t="s">
        <v>134</v>
      </c>
      <c r="M4523" t="s">
        <v>235</v>
      </c>
      <c r="O4523" t="s">
        <v>608</v>
      </c>
      <c r="P4523" s="2">
        <v>0.83333333333333337</v>
      </c>
      <c r="Q4523" s="2">
        <v>0.33333333333333331</v>
      </c>
      <c r="R4523" t="s">
        <v>237</v>
      </c>
      <c r="Y4523" s="2">
        <v>0.5</v>
      </c>
      <c r="Z4523" s="2">
        <v>0.5</v>
      </c>
      <c r="AA4523">
        <v>12</v>
      </c>
      <c r="AB4523">
        <v>12</v>
      </c>
      <c r="AD4523">
        <v>1</v>
      </c>
      <c r="AE4523" t="s">
        <v>478</v>
      </c>
      <c r="AF4523" t="s">
        <v>243</v>
      </c>
      <c r="AG4523">
        <v>0</v>
      </c>
      <c r="AH4523">
        <v>14763231</v>
      </c>
      <c r="AI4523">
        <v>36118</v>
      </c>
    </row>
    <row r="4524" spans="1:35">
      <c r="A4524" t="s">
        <v>227</v>
      </c>
      <c r="B4524" s="1">
        <v>46325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91</v>
      </c>
      <c r="J4524" t="s">
        <v>607</v>
      </c>
      <c r="K4524">
        <v>18138019</v>
      </c>
      <c r="L4524" t="s">
        <v>134</v>
      </c>
      <c r="M4524" t="s">
        <v>235</v>
      </c>
      <c r="O4524" t="s">
        <v>608</v>
      </c>
      <c r="P4524" s="2">
        <v>0.83333333333333337</v>
      </c>
      <c r="Q4524" s="2">
        <v>0.33333333333333331</v>
      </c>
      <c r="R4524" t="s">
        <v>237</v>
      </c>
      <c r="Y4524" s="2">
        <v>0.5</v>
      </c>
      <c r="Z4524" s="2">
        <v>0.5</v>
      </c>
      <c r="AA4524">
        <v>12</v>
      </c>
      <c r="AB4524">
        <v>12</v>
      </c>
      <c r="AD4524">
        <v>1</v>
      </c>
      <c r="AE4524" t="s">
        <v>478</v>
      </c>
      <c r="AF4524" t="s">
        <v>243</v>
      </c>
      <c r="AG4524">
        <v>0</v>
      </c>
      <c r="AH4524">
        <v>14763231</v>
      </c>
      <c r="AI4524">
        <v>36118</v>
      </c>
    </row>
    <row r="4525" spans="1:35">
      <c r="A4525" t="s">
        <v>227</v>
      </c>
      <c r="B4525" s="1">
        <v>46297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91</v>
      </c>
      <c r="J4525" t="s">
        <v>607</v>
      </c>
      <c r="K4525">
        <v>40419543</v>
      </c>
      <c r="L4525" t="s">
        <v>177</v>
      </c>
      <c r="M4525" t="s">
        <v>235</v>
      </c>
      <c r="O4525" t="s">
        <v>608</v>
      </c>
      <c r="P4525" s="2">
        <v>0.83333333333333337</v>
      </c>
      <c r="Q4525" s="2">
        <v>0.33333333333333331</v>
      </c>
      <c r="R4525" t="s">
        <v>237</v>
      </c>
      <c r="Y4525" s="2">
        <v>0.5</v>
      </c>
      <c r="Z4525" s="2">
        <v>0.5</v>
      </c>
      <c r="AA4525">
        <v>12</v>
      </c>
      <c r="AB4525">
        <v>12</v>
      </c>
      <c r="AD4525">
        <v>1</v>
      </c>
      <c r="AE4525" t="s">
        <v>478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46303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91</v>
      </c>
      <c r="J4526" t="s">
        <v>607</v>
      </c>
      <c r="K4526">
        <v>40419543</v>
      </c>
      <c r="L4526" t="s">
        <v>177</v>
      </c>
      <c r="M4526" t="s">
        <v>235</v>
      </c>
      <c r="O4526" t="s">
        <v>608</v>
      </c>
      <c r="P4526" s="2">
        <v>0.83333333333333337</v>
      </c>
      <c r="Q4526" s="2">
        <v>0.33333333333333331</v>
      </c>
      <c r="R4526" t="s">
        <v>237</v>
      </c>
      <c r="Y4526" s="2">
        <v>0.5</v>
      </c>
      <c r="Z4526" s="2">
        <v>0.5</v>
      </c>
      <c r="AA4526">
        <v>12</v>
      </c>
      <c r="AB4526">
        <v>12</v>
      </c>
      <c r="AD4526">
        <v>1</v>
      </c>
      <c r="AE4526" t="s">
        <v>478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46308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91</v>
      </c>
      <c r="J4527" t="s">
        <v>607</v>
      </c>
      <c r="K4527">
        <v>40419543</v>
      </c>
      <c r="L4527" t="s">
        <v>177</v>
      </c>
      <c r="M4527" t="s">
        <v>235</v>
      </c>
      <c r="O4527" t="s">
        <v>608</v>
      </c>
      <c r="P4527" s="2">
        <v>0.83333333333333337</v>
      </c>
      <c r="Q4527" s="2">
        <v>0.33333333333333331</v>
      </c>
      <c r="R4527" t="s">
        <v>237</v>
      </c>
      <c r="Y4527" s="2">
        <v>0.5</v>
      </c>
      <c r="Z4527" s="2">
        <v>0.5</v>
      </c>
      <c r="AA4527">
        <v>12</v>
      </c>
      <c r="AB4527">
        <v>12</v>
      </c>
      <c r="AD4527">
        <v>1</v>
      </c>
      <c r="AE4527" t="s">
        <v>478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46315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91</v>
      </c>
      <c r="J4528" t="s">
        <v>607</v>
      </c>
      <c r="K4528">
        <v>40419543</v>
      </c>
      <c r="L4528" t="s">
        <v>177</v>
      </c>
      <c r="M4528" t="s">
        <v>235</v>
      </c>
      <c r="O4528" t="s">
        <v>608</v>
      </c>
      <c r="P4528" s="2">
        <v>0.83333333333333337</v>
      </c>
      <c r="Q4528" s="2">
        <v>0.33333333333333331</v>
      </c>
      <c r="R4528" t="s">
        <v>237</v>
      </c>
      <c r="Y4528" s="2">
        <v>0.5</v>
      </c>
      <c r="Z4528" s="2">
        <v>0.5</v>
      </c>
      <c r="AA4528">
        <v>12</v>
      </c>
      <c r="AB4528">
        <v>12</v>
      </c>
      <c r="AD4528">
        <v>1</v>
      </c>
      <c r="AE4528" t="s">
        <v>478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46321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91</v>
      </c>
      <c r="J4529" t="s">
        <v>607</v>
      </c>
      <c r="K4529">
        <v>40419543</v>
      </c>
      <c r="L4529" t="s">
        <v>177</v>
      </c>
      <c r="M4529" t="s">
        <v>235</v>
      </c>
      <c r="O4529" t="s">
        <v>608</v>
      </c>
      <c r="P4529" s="2">
        <v>0.83333333333333337</v>
      </c>
      <c r="Q4529" s="2">
        <v>0.33333333333333331</v>
      </c>
      <c r="R4529" t="s">
        <v>237</v>
      </c>
      <c r="Y4529" s="2">
        <v>0.5</v>
      </c>
      <c r="Z4529" s="2">
        <v>0.5</v>
      </c>
      <c r="AA4529">
        <v>12</v>
      </c>
      <c r="AB4529">
        <v>12</v>
      </c>
      <c r="AD4529">
        <v>1</v>
      </c>
      <c r="AE4529" t="s">
        <v>478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46300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91</v>
      </c>
      <c r="J4530" t="s">
        <v>607</v>
      </c>
      <c r="K4530">
        <v>43613813</v>
      </c>
      <c r="L4530" t="s">
        <v>34</v>
      </c>
      <c r="M4530" t="s">
        <v>235</v>
      </c>
      <c r="O4530" t="s">
        <v>608</v>
      </c>
      <c r="P4530" s="2">
        <v>0.83333333333333337</v>
      </c>
      <c r="Q4530" s="2">
        <v>0.33333333333333331</v>
      </c>
      <c r="R4530" t="s">
        <v>237</v>
      </c>
      <c r="Y4530" s="2">
        <v>0.5</v>
      </c>
      <c r="Z4530" s="2">
        <v>0.5</v>
      </c>
      <c r="AA4530">
        <v>12</v>
      </c>
      <c r="AB4530">
        <v>12</v>
      </c>
      <c r="AD4530">
        <v>1</v>
      </c>
      <c r="AE4530" t="s">
        <v>478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46305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91</v>
      </c>
      <c r="J4531" t="s">
        <v>607</v>
      </c>
      <c r="K4531">
        <v>43613813</v>
      </c>
      <c r="L4531" t="s">
        <v>34</v>
      </c>
      <c r="M4531" t="s">
        <v>235</v>
      </c>
      <c r="O4531" t="s">
        <v>608</v>
      </c>
      <c r="P4531" s="2">
        <v>0.83333333333333337</v>
      </c>
      <c r="Q4531" s="2">
        <v>0.33333333333333331</v>
      </c>
      <c r="R4531" t="s">
        <v>237</v>
      </c>
      <c r="Y4531" s="2">
        <v>0.5</v>
      </c>
      <c r="Z4531" s="2">
        <v>0.5</v>
      </c>
      <c r="AA4531">
        <v>12</v>
      </c>
      <c r="AB4531">
        <v>12</v>
      </c>
      <c r="AD4531">
        <v>1</v>
      </c>
      <c r="AE4531" t="s">
        <v>478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46312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91</v>
      </c>
      <c r="J4532" t="s">
        <v>607</v>
      </c>
      <c r="K4532">
        <v>43613813</v>
      </c>
      <c r="L4532" t="s">
        <v>34</v>
      </c>
      <c r="M4532" t="s">
        <v>235</v>
      </c>
      <c r="O4532" t="s">
        <v>608</v>
      </c>
      <c r="P4532" s="2">
        <v>0.83333333333333337</v>
      </c>
      <c r="Q4532" s="2">
        <v>0.33333333333333331</v>
      </c>
      <c r="R4532" t="s">
        <v>237</v>
      </c>
      <c r="Y4532" s="2">
        <v>0.5</v>
      </c>
      <c r="Z4532" s="2">
        <v>0.5</v>
      </c>
      <c r="AA4532">
        <v>12</v>
      </c>
      <c r="AB4532">
        <v>12</v>
      </c>
      <c r="AD4532">
        <v>1</v>
      </c>
      <c r="AE4532" t="s">
        <v>478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46314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91</v>
      </c>
      <c r="J4533" t="s">
        <v>607</v>
      </c>
      <c r="K4533">
        <v>43613813</v>
      </c>
      <c r="L4533" t="s">
        <v>34</v>
      </c>
      <c r="M4533" t="s">
        <v>235</v>
      </c>
      <c r="O4533" t="s">
        <v>608</v>
      </c>
      <c r="P4533" s="2">
        <v>0.83333333333333337</v>
      </c>
      <c r="Q4533" s="2">
        <v>0.33333333333333331</v>
      </c>
      <c r="R4533" t="s">
        <v>237</v>
      </c>
      <c r="Y4533" s="2">
        <v>0.5</v>
      </c>
      <c r="Z4533" s="2">
        <v>0.5</v>
      </c>
      <c r="AA4533">
        <v>12</v>
      </c>
      <c r="AB4533">
        <v>12</v>
      </c>
      <c r="AD4533">
        <v>1</v>
      </c>
      <c r="AE4533" t="s">
        <v>478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46318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91</v>
      </c>
      <c r="J4534" t="s">
        <v>607</v>
      </c>
      <c r="K4534">
        <v>43613813</v>
      </c>
      <c r="L4534" t="s">
        <v>34</v>
      </c>
      <c r="M4534" t="s">
        <v>235</v>
      </c>
      <c r="O4534" t="s">
        <v>608</v>
      </c>
      <c r="P4534" s="2">
        <v>0.83333333333333337</v>
      </c>
      <c r="Q4534" s="2">
        <v>0.33333333333333331</v>
      </c>
      <c r="R4534" t="s">
        <v>237</v>
      </c>
      <c r="Y4534" s="2">
        <v>0.5</v>
      </c>
      <c r="Z4534" s="2">
        <v>0.5</v>
      </c>
      <c r="AA4534">
        <v>12</v>
      </c>
      <c r="AB4534">
        <v>12</v>
      </c>
      <c r="AD4534">
        <v>1</v>
      </c>
      <c r="AE4534" t="s">
        <v>478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46326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91</v>
      </c>
      <c r="J4535" t="s">
        <v>607</v>
      </c>
      <c r="K4535">
        <v>43613813</v>
      </c>
      <c r="L4535" t="s">
        <v>34</v>
      </c>
      <c r="M4535" t="s">
        <v>235</v>
      </c>
      <c r="O4535" t="s">
        <v>608</v>
      </c>
      <c r="P4535" s="2">
        <v>0.83333333333333337</v>
      </c>
      <c r="Q4535" s="2">
        <v>0.33333333333333331</v>
      </c>
      <c r="R4535" t="s">
        <v>237</v>
      </c>
      <c r="Y4535" s="2">
        <v>0.5</v>
      </c>
      <c r="Z4535" s="2">
        <v>0.5</v>
      </c>
      <c r="AA4535">
        <v>12</v>
      </c>
      <c r="AB4535">
        <v>12</v>
      </c>
      <c r="AD4535">
        <v>1</v>
      </c>
      <c r="AE4535" t="s">
        <v>478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46296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17805445</v>
      </c>
      <c r="L4536" t="s">
        <v>166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14153188</v>
      </c>
      <c r="AI4536">
        <v>24929</v>
      </c>
    </row>
    <row r="4537" spans="1:35">
      <c r="A4537" t="s">
        <v>227</v>
      </c>
      <c r="B4537" s="1">
        <v>46300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17805445</v>
      </c>
      <c r="L4537" t="s">
        <v>166</v>
      </c>
      <c r="M4537" t="s">
        <v>235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14153188</v>
      </c>
      <c r="AI4537">
        <v>24929</v>
      </c>
    </row>
    <row r="4538" spans="1:35">
      <c r="A4538" t="s">
        <v>227</v>
      </c>
      <c r="B4538" s="1">
        <v>46309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17805445</v>
      </c>
      <c r="L4538" t="s">
        <v>166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14153188</v>
      </c>
      <c r="AI4538">
        <v>24929</v>
      </c>
    </row>
    <row r="4539" spans="1:35">
      <c r="A4539" t="s">
        <v>227</v>
      </c>
      <c r="B4539" s="1">
        <v>46311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17805445</v>
      </c>
      <c r="L4539" t="s">
        <v>166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14153188</v>
      </c>
      <c r="AI4539">
        <v>24929</v>
      </c>
    </row>
    <row r="4540" spans="1:35">
      <c r="A4540" t="s">
        <v>227</v>
      </c>
      <c r="B4540" s="1">
        <v>46314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17805445</v>
      </c>
      <c r="L4540" t="s">
        <v>166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14153188</v>
      </c>
      <c r="AI4540">
        <v>24929</v>
      </c>
    </row>
    <row r="4541" spans="1:35">
      <c r="A4541" t="s">
        <v>227</v>
      </c>
      <c r="B4541" s="1">
        <v>46317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17805445</v>
      </c>
      <c r="L4541" t="s">
        <v>166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14153188</v>
      </c>
      <c r="AI4541">
        <v>24929</v>
      </c>
    </row>
    <row r="4542" spans="1:35">
      <c r="A4542" t="s">
        <v>227</v>
      </c>
      <c r="B4542" s="1">
        <v>46321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17805445</v>
      </c>
      <c r="L4542" t="s">
        <v>166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14153188</v>
      </c>
      <c r="AI4542">
        <v>24929</v>
      </c>
    </row>
    <row r="4543" spans="1:35">
      <c r="A4543" t="s">
        <v>227</v>
      </c>
      <c r="B4543" s="1">
        <v>46324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17805445</v>
      </c>
      <c r="L4543" t="s">
        <v>166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14153188</v>
      </c>
      <c r="AI4543">
        <v>24929</v>
      </c>
    </row>
    <row r="4544" spans="1:35">
      <c r="A4544" t="s">
        <v>227</v>
      </c>
      <c r="B4544" s="1">
        <v>46298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17839329</v>
      </c>
      <c r="L4544" t="s">
        <v>180</v>
      </c>
      <c r="M4544" t="s">
        <v>235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14660579</v>
      </c>
      <c r="AI4544">
        <v>27684</v>
      </c>
    </row>
    <row r="4545" spans="1:35">
      <c r="A4545" t="s">
        <v>227</v>
      </c>
      <c r="B4545" s="1">
        <v>46312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17839329</v>
      </c>
      <c r="L4545" t="s">
        <v>180</v>
      </c>
      <c r="M4545" t="s">
        <v>235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14660579</v>
      </c>
      <c r="AI4545">
        <v>27684</v>
      </c>
    </row>
    <row r="4546" spans="1:35">
      <c r="A4546" t="s">
        <v>227</v>
      </c>
      <c r="B4546" s="1">
        <v>46318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17839329</v>
      </c>
      <c r="L4546" t="s">
        <v>180</v>
      </c>
      <c r="M4546" t="s">
        <v>235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14660579</v>
      </c>
      <c r="AI4546">
        <v>27684</v>
      </c>
    </row>
    <row r="4547" spans="1:35">
      <c r="A4547" t="s">
        <v>227</v>
      </c>
      <c r="B4547" s="1">
        <v>46326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17839329</v>
      </c>
      <c r="L4547" t="s">
        <v>180</v>
      </c>
      <c r="M4547" t="s">
        <v>235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14660579</v>
      </c>
      <c r="AI4547">
        <v>27684</v>
      </c>
    </row>
    <row r="4548" spans="1:35">
      <c r="A4548" t="s">
        <v>227</v>
      </c>
      <c r="B4548" s="1">
        <v>46297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18026915</v>
      </c>
      <c r="L4548" t="s">
        <v>153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14387302</v>
      </c>
      <c r="AI4548">
        <v>32575</v>
      </c>
    </row>
    <row r="4549" spans="1:35">
      <c r="A4549" t="s">
        <v>227</v>
      </c>
      <c r="B4549" s="1">
        <v>46297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18026915</v>
      </c>
      <c r="L4549" t="s">
        <v>153</v>
      </c>
      <c r="M4549" t="s">
        <v>235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14387302</v>
      </c>
      <c r="AI4549">
        <v>32575</v>
      </c>
    </row>
    <row r="4550" spans="1:35">
      <c r="A4550" t="s">
        <v>227</v>
      </c>
      <c r="B4550" s="1">
        <v>46298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18026915</v>
      </c>
      <c r="L4550" t="s">
        <v>153</v>
      </c>
      <c r="M4550" t="s">
        <v>235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14387302</v>
      </c>
      <c r="AI4550">
        <v>32575</v>
      </c>
    </row>
    <row r="4551" spans="1:35">
      <c r="A4551" t="s">
        <v>227</v>
      </c>
      <c r="B4551" s="1">
        <v>46302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18026915</v>
      </c>
      <c r="L4551" t="s">
        <v>153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14387302</v>
      </c>
      <c r="AI4551">
        <v>32575</v>
      </c>
    </row>
    <row r="4552" spans="1:35">
      <c r="A4552" t="s">
        <v>227</v>
      </c>
      <c r="B4552" s="1">
        <v>46303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18026915</v>
      </c>
      <c r="L4552" t="s">
        <v>153</v>
      </c>
      <c r="M4552" t="s">
        <v>235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14387302</v>
      </c>
      <c r="AI4552">
        <v>32575</v>
      </c>
    </row>
    <row r="4553" spans="1:35">
      <c r="A4553" t="s">
        <v>227</v>
      </c>
      <c r="B4553" s="1">
        <v>46307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18026915</v>
      </c>
      <c r="L4553" t="s">
        <v>153</v>
      </c>
      <c r="M4553" t="s">
        <v>235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14387302</v>
      </c>
      <c r="AI4553">
        <v>32575</v>
      </c>
    </row>
    <row r="4554" spans="1:35">
      <c r="A4554" t="s">
        <v>227</v>
      </c>
      <c r="B4554" s="1">
        <v>46316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18026915</v>
      </c>
      <c r="L4554" t="s">
        <v>153</v>
      </c>
      <c r="M4554" t="s">
        <v>235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14387302</v>
      </c>
      <c r="AI4554">
        <v>32575</v>
      </c>
    </row>
    <row r="4555" spans="1:35">
      <c r="A4555" t="s">
        <v>227</v>
      </c>
      <c r="B4555" s="1">
        <v>46323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18026915</v>
      </c>
      <c r="L4555" t="s">
        <v>153</v>
      </c>
      <c r="M4555" t="s">
        <v>235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14387302</v>
      </c>
      <c r="AI4555">
        <v>32575</v>
      </c>
    </row>
    <row r="4556" spans="1:35">
      <c r="A4556" t="s">
        <v>227</v>
      </c>
      <c r="B4556" s="1">
        <v>46326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18026915</v>
      </c>
      <c r="L4556" t="s">
        <v>153</v>
      </c>
      <c r="M4556" t="s">
        <v>235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14387302</v>
      </c>
      <c r="AI4556">
        <v>32575</v>
      </c>
    </row>
    <row r="4557" spans="1:35">
      <c r="A4557" t="s">
        <v>227</v>
      </c>
      <c r="B4557" s="1">
        <v>46301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18084966</v>
      </c>
      <c r="L4557" t="s">
        <v>188</v>
      </c>
      <c r="M4557" t="s">
        <v>235</v>
      </c>
      <c r="O4557" t="s">
        <v>62</v>
      </c>
      <c r="P4557" s="2">
        <v>0.33333333333333331</v>
      </c>
      <c r="Q4557" s="2">
        <v>0.58333333333333337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14566829</v>
      </c>
      <c r="AI4557">
        <v>36125</v>
      </c>
    </row>
    <row r="4558" spans="1:35">
      <c r="A4558" t="s">
        <v>227</v>
      </c>
      <c r="B4558" s="1">
        <v>46305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18084966</v>
      </c>
      <c r="L4558" t="s">
        <v>188</v>
      </c>
      <c r="M4558" t="s">
        <v>235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14566829</v>
      </c>
      <c r="AI4558">
        <v>36125</v>
      </c>
    </row>
    <row r="4559" spans="1:35">
      <c r="A4559" t="s">
        <v>227</v>
      </c>
      <c r="B4559" s="1">
        <v>46319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18084966</v>
      </c>
      <c r="L4559" t="s">
        <v>188</v>
      </c>
      <c r="M4559" t="s">
        <v>235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14566829</v>
      </c>
      <c r="AI4559">
        <v>36125</v>
      </c>
    </row>
    <row r="4560" spans="1:35">
      <c r="A4560" t="s">
        <v>227</v>
      </c>
      <c r="B4560" s="1">
        <v>46303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18092107</v>
      </c>
      <c r="L4560" t="s">
        <v>79</v>
      </c>
      <c r="M4560" t="s">
        <v>235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14132692</v>
      </c>
      <c r="AI4560">
        <v>29773</v>
      </c>
    </row>
    <row r="4561" spans="1:35">
      <c r="A4561" t="s">
        <v>227</v>
      </c>
      <c r="B4561" s="1">
        <v>46308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18092107</v>
      </c>
      <c r="L4561" t="s">
        <v>79</v>
      </c>
      <c r="M4561" t="s">
        <v>235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14132692</v>
      </c>
      <c r="AI4561">
        <v>29773</v>
      </c>
    </row>
    <row r="4562" spans="1:35">
      <c r="A4562" t="s">
        <v>227</v>
      </c>
      <c r="B4562" s="1">
        <v>46313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18092107</v>
      </c>
      <c r="L4562" t="s">
        <v>79</v>
      </c>
      <c r="M4562" t="s">
        <v>235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14132692</v>
      </c>
      <c r="AI4562">
        <v>29773</v>
      </c>
    </row>
    <row r="4563" spans="1:35">
      <c r="A4563" t="s">
        <v>227</v>
      </c>
      <c r="B4563" s="1">
        <v>46315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18092107</v>
      </c>
      <c r="L4563" t="s">
        <v>79</v>
      </c>
      <c r="M4563" t="s">
        <v>235</v>
      </c>
      <c r="O4563" t="s">
        <v>62</v>
      </c>
      <c r="P4563" s="2">
        <v>0.33333333333333331</v>
      </c>
      <c r="Q4563" s="2">
        <v>0.58333333333333337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14132692</v>
      </c>
      <c r="AI4563">
        <v>29773</v>
      </c>
    </row>
    <row r="4564" spans="1:35">
      <c r="A4564" t="s">
        <v>227</v>
      </c>
      <c r="B4564" s="1">
        <v>46319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18092107</v>
      </c>
      <c r="L4564" t="s">
        <v>79</v>
      </c>
      <c r="M4564" t="s">
        <v>235</v>
      </c>
      <c r="O4564" t="s">
        <v>62</v>
      </c>
      <c r="P4564" s="2">
        <v>0.33333333333333331</v>
      </c>
      <c r="Q4564" s="2">
        <v>0.58333333333333337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14132692</v>
      </c>
      <c r="AI4564">
        <v>29773</v>
      </c>
    </row>
    <row r="4565" spans="1:35">
      <c r="A4565" t="s">
        <v>227</v>
      </c>
      <c r="B4565" s="1">
        <v>46324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18092107</v>
      </c>
      <c r="L4565" t="s">
        <v>79</v>
      </c>
      <c r="M4565" t="s">
        <v>235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14132692</v>
      </c>
      <c r="AI4565">
        <v>29773</v>
      </c>
    </row>
    <row r="4566" spans="1:35">
      <c r="A4566" t="s">
        <v>227</v>
      </c>
      <c r="B4566" s="1">
        <v>46320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18138019</v>
      </c>
      <c r="L4566" t="s">
        <v>134</v>
      </c>
      <c r="M4566" t="s">
        <v>235</v>
      </c>
      <c r="O4566" t="s">
        <v>131</v>
      </c>
      <c r="P4566" s="2">
        <v>0.58333333333333337</v>
      </c>
      <c r="Q4566" s="2">
        <v>0.83333333333333337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14763231</v>
      </c>
      <c r="AI4566">
        <v>36118</v>
      </c>
    </row>
    <row r="4567" spans="1:35">
      <c r="A4567" t="s">
        <v>227</v>
      </c>
      <c r="B4567" s="1">
        <v>46296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40419543</v>
      </c>
      <c r="L4567" t="s">
        <v>177</v>
      </c>
      <c r="M4567" t="s">
        <v>235</v>
      </c>
      <c r="O4567" t="s">
        <v>62</v>
      </c>
      <c r="P4567" s="2">
        <v>0.33333333333333331</v>
      </c>
      <c r="Q4567" s="2">
        <v>0.58333333333333337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15709013</v>
      </c>
      <c r="AI4567">
        <v>45935</v>
      </c>
    </row>
    <row r="4568" spans="1:35">
      <c r="A4568" t="s">
        <v>227</v>
      </c>
      <c r="B4568" s="1">
        <v>46299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40419543</v>
      </c>
      <c r="L4568" t="s">
        <v>177</v>
      </c>
      <c r="M4568" t="s">
        <v>235</v>
      </c>
      <c r="O4568" t="s">
        <v>62</v>
      </c>
      <c r="P4568" s="2">
        <v>0.33333333333333331</v>
      </c>
      <c r="Q4568" s="2">
        <v>0.58333333333333337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15709013</v>
      </c>
      <c r="AI4568">
        <v>45935</v>
      </c>
    </row>
    <row r="4569" spans="1:35">
      <c r="A4569" t="s">
        <v>227</v>
      </c>
      <c r="B4569" s="1">
        <v>46302</v>
      </c>
      <c r="C4569">
        <v>2</v>
      </c>
      <c r="D4569" t="s">
        <v>597</v>
      </c>
      <c r="E4569" t="s">
        <v>532</v>
      </c>
      <c r="F4569" t="s">
        <v>35</v>
      </c>
      <c r="G4569">
        <v>93</v>
      </c>
      <c r="H4569" t="s">
        <v>598</v>
      </c>
      <c r="I4569">
        <v>863</v>
      </c>
      <c r="J4569" t="s">
        <v>610</v>
      </c>
      <c r="K4569">
        <v>40419543</v>
      </c>
      <c r="L4569" t="s">
        <v>177</v>
      </c>
      <c r="M4569" t="s">
        <v>235</v>
      </c>
      <c r="O4569" t="s">
        <v>131</v>
      </c>
      <c r="P4569" s="2">
        <v>0.58333333333333337</v>
      </c>
      <c r="Q4569" s="2">
        <v>0.83333333333333337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15709013</v>
      </c>
      <c r="AI4569">
        <v>45935</v>
      </c>
    </row>
    <row r="4570" spans="1:35">
      <c r="A4570" t="s">
        <v>227</v>
      </c>
      <c r="B4570" s="1">
        <v>46311</v>
      </c>
      <c r="C4570">
        <v>2</v>
      </c>
      <c r="D4570" t="s">
        <v>597</v>
      </c>
      <c r="E4570" t="s">
        <v>532</v>
      </c>
      <c r="F4570" t="s">
        <v>35</v>
      </c>
      <c r="G4570">
        <v>93</v>
      </c>
      <c r="H4570" t="s">
        <v>598</v>
      </c>
      <c r="I4570">
        <v>863</v>
      </c>
      <c r="J4570" t="s">
        <v>610</v>
      </c>
      <c r="K4570">
        <v>40419543</v>
      </c>
      <c r="L4570" t="s">
        <v>177</v>
      </c>
      <c r="M4570" t="s">
        <v>235</v>
      </c>
      <c r="O4570" t="s">
        <v>131</v>
      </c>
      <c r="P4570" s="2">
        <v>0.58333333333333337</v>
      </c>
      <c r="Q4570" s="2">
        <v>0.83333333333333337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15709013</v>
      </c>
      <c r="AI4570">
        <v>45935</v>
      </c>
    </row>
    <row r="4571" spans="1:35">
      <c r="A4571" t="s">
        <v>227</v>
      </c>
      <c r="B4571" s="1">
        <v>46313</v>
      </c>
      <c r="C4571">
        <v>2</v>
      </c>
      <c r="D4571" t="s">
        <v>597</v>
      </c>
      <c r="E4571" t="s">
        <v>532</v>
      </c>
      <c r="F4571" t="s">
        <v>35</v>
      </c>
      <c r="G4571">
        <v>93</v>
      </c>
      <c r="H4571" t="s">
        <v>598</v>
      </c>
      <c r="I4571">
        <v>863</v>
      </c>
      <c r="J4571" t="s">
        <v>610</v>
      </c>
      <c r="K4571">
        <v>40419543</v>
      </c>
      <c r="L4571" t="s">
        <v>177</v>
      </c>
      <c r="M4571" t="s">
        <v>235</v>
      </c>
      <c r="O4571" t="s">
        <v>62</v>
      </c>
      <c r="P4571" s="2">
        <v>0.33333333333333331</v>
      </c>
      <c r="Q4571" s="2">
        <v>0.58333333333333337</v>
      </c>
      <c r="R4571" t="s">
        <v>237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478</v>
      </c>
      <c r="AF4571" t="s">
        <v>243</v>
      </c>
      <c r="AG4571">
        <v>0</v>
      </c>
      <c r="AH4571">
        <v>15709013</v>
      </c>
      <c r="AI4571">
        <v>45935</v>
      </c>
    </row>
    <row r="4572" spans="1:35">
      <c r="A4572" t="s">
        <v>227</v>
      </c>
      <c r="B4572" s="1">
        <v>46318</v>
      </c>
      <c r="C4572">
        <v>2</v>
      </c>
      <c r="D4572" t="s">
        <v>597</v>
      </c>
      <c r="E4572" t="s">
        <v>532</v>
      </c>
      <c r="F4572" t="s">
        <v>35</v>
      </c>
      <c r="G4572">
        <v>93</v>
      </c>
      <c r="H4572" t="s">
        <v>598</v>
      </c>
      <c r="I4572">
        <v>863</v>
      </c>
      <c r="J4572" t="s">
        <v>610</v>
      </c>
      <c r="K4572">
        <v>40419543</v>
      </c>
      <c r="L4572" t="s">
        <v>177</v>
      </c>
      <c r="M4572" t="s">
        <v>235</v>
      </c>
      <c r="O4572" t="s">
        <v>131</v>
      </c>
      <c r="P4572" s="2">
        <v>0.58333333333333337</v>
      </c>
      <c r="Q4572" s="2">
        <v>0.83333333333333337</v>
      </c>
      <c r="R4572" t="s">
        <v>237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478</v>
      </c>
      <c r="AF4572" t="s">
        <v>243</v>
      </c>
      <c r="AG4572">
        <v>0</v>
      </c>
      <c r="AH4572">
        <v>15709013</v>
      </c>
      <c r="AI4572">
        <v>45935</v>
      </c>
    </row>
    <row r="4573" spans="1:35">
      <c r="A4573" t="s">
        <v>227</v>
      </c>
      <c r="B4573" s="1">
        <v>46325</v>
      </c>
      <c r="C4573">
        <v>2</v>
      </c>
      <c r="D4573" t="s">
        <v>597</v>
      </c>
      <c r="E4573" t="s">
        <v>532</v>
      </c>
      <c r="F4573" t="s">
        <v>35</v>
      </c>
      <c r="G4573">
        <v>93</v>
      </c>
      <c r="H4573" t="s">
        <v>598</v>
      </c>
      <c r="I4573">
        <v>863</v>
      </c>
      <c r="J4573" t="s">
        <v>610</v>
      </c>
      <c r="K4573">
        <v>40419543</v>
      </c>
      <c r="L4573" t="s">
        <v>177</v>
      </c>
      <c r="M4573" t="s">
        <v>235</v>
      </c>
      <c r="O4573" t="s">
        <v>62</v>
      </c>
      <c r="P4573" s="2">
        <v>0.33333333333333331</v>
      </c>
      <c r="Q4573" s="2">
        <v>0.58333333333333337</v>
      </c>
      <c r="R4573" t="s">
        <v>237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478</v>
      </c>
      <c r="AF4573" t="s">
        <v>243</v>
      </c>
      <c r="AG4573">
        <v>0</v>
      </c>
      <c r="AH4573">
        <v>15709013</v>
      </c>
      <c r="AI4573">
        <v>45935</v>
      </c>
    </row>
    <row r="4574" spans="1:35">
      <c r="A4574" t="s">
        <v>227</v>
      </c>
      <c r="B4574" s="1">
        <v>46299</v>
      </c>
      <c r="C4574">
        <v>2</v>
      </c>
      <c r="D4574" t="s">
        <v>597</v>
      </c>
      <c r="E4574" t="s">
        <v>532</v>
      </c>
      <c r="F4574" t="s">
        <v>35</v>
      </c>
      <c r="G4574">
        <v>93</v>
      </c>
      <c r="H4574" t="s">
        <v>598</v>
      </c>
      <c r="I4574">
        <v>863</v>
      </c>
      <c r="J4574" t="s">
        <v>610</v>
      </c>
      <c r="K4574">
        <v>43613813</v>
      </c>
      <c r="L4574" t="s">
        <v>34</v>
      </c>
      <c r="M4574" t="s">
        <v>235</v>
      </c>
      <c r="O4574" t="s">
        <v>131</v>
      </c>
      <c r="P4574" s="2">
        <v>0.58333333333333337</v>
      </c>
      <c r="Q4574" s="2">
        <v>0.83333333333333337</v>
      </c>
      <c r="R4574" t="s">
        <v>237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478</v>
      </c>
      <c r="AF4574" t="s">
        <v>243</v>
      </c>
      <c r="AG4574">
        <v>0</v>
      </c>
      <c r="AH4574">
        <v>15982883</v>
      </c>
      <c r="AI4574">
        <v>59368</v>
      </c>
    </row>
    <row r="4575" spans="1:35">
      <c r="A4575" t="s">
        <v>227</v>
      </c>
      <c r="B4575" s="1">
        <v>46304</v>
      </c>
      <c r="C4575">
        <v>2</v>
      </c>
      <c r="D4575" t="s">
        <v>597</v>
      </c>
      <c r="E4575" t="s">
        <v>532</v>
      </c>
      <c r="F4575" t="s">
        <v>35</v>
      </c>
      <c r="G4575">
        <v>93</v>
      </c>
      <c r="H4575" t="s">
        <v>598</v>
      </c>
      <c r="I4575">
        <v>863</v>
      </c>
      <c r="J4575" t="s">
        <v>610</v>
      </c>
      <c r="K4575">
        <v>43613813</v>
      </c>
      <c r="L4575" t="s">
        <v>34</v>
      </c>
      <c r="M4575" t="s">
        <v>235</v>
      </c>
      <c r="O4575" t="s">
        <v>62</v>
      </c>
      <c r="P4575" s="2">
        <v>0.33333333333333331</v>
      </c>
      <c r="Q4575" s="2">
        <v>0.58333333333333337</v>
      </c>
      <c r="R4575" t="s">
        <v>237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478</v>
      </c>
      <c r="AF4575" t="s">
        <v>243</v>
      </c>
      <c r="AG4575">
        <v>0</v>
      </c>
      <c r="AH4575">
        <v>15982883</v>
      </c>
      <c r="AI4575">
        <v>59368</v>
      </c>
    </row>
    <row r="4576" spans="1:35">
      <c r="A4576" t="s">
        <v>227</v>
      </c>
      <c r="B4576" s="1">
        <v>46305</v>
      </c>
      <c r="C4576">
        <v>2</v>
      </c>
      <c r="D4576" t="s">
        <v>597</v>
      </c>
      <c r="E4576" t="s">
        <v>532</v>
      </c>
      <c r="F4576" t="s">
        <v>35</v>
      </c>
      <c r="G4576">
        <v>93</v>
      </c>
      <c r="H4576" t="s">
        <v>598</v>
      </c>
      <c r="I4576">
        <v>863</v>
      </c>
      <c r="J4576" t="s">
        <v>610</v>
      </c>
      <c r="K4576">
        <v>43613813</v>
      </c>
      <c r="L4576" t="s">
        <v>34</v>
      </c>
      <c r="M4576" t="s">
        <v>235</v>
      </c>
      <c r="O4576" t="s">
        <v>62</v>
      </c>
      <c r="P4576" s="2">
        <v>0.33333333333333331</v>
      </c>
      <c r="Q4576" s="2">
        <v>0.58333333333333337</v>
      </c>
      <c r="R4576" t="s">
        <v>237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478</v>
      </c>
      <c r="AF4576" t="s">
        <v>243</v>
      </c>
      <c r="AG4576">
        <v>0</v>
      </c>
      <c r="AH4576">
        <v>15982883</v>
      </c>
      <c r="AI4576">
        <v>59368</v>
      </c>
    </row>
    <row r="4577" spans="1:35">
      <c r="A4577" t="s">
        <v>227</v>
      </c>
      <c r="B4577" s="1">
        <v>46309</v>
      </c>
      <c r="C4577">
        <v>2</v>
      </c>
      <c r="D4577" t="s">
        <v>597</v>
      </c>
      <c r="E4577" t="s">
        <v>532</v>
      </c>
      <c r="F4577" t="s">
        <v>35</v>
      </c>
      <c r="G4577">
        <v>93</v>
      </c>
      <c r="H4577" t="s">
        <v>598</v>
      </c>
      <c r="I4577">
        <v>863</v>
      </c>
      <c r="J4577" t="s">
        <v>610</v>
      </c>
      <c r="K4577">
        <v>43613813</v>
      </c>
      <c r="L4577" t="s">
        <v>34</v>
      </c>
      <c r="M4577" t="s">
        <v>235</v>
      </c>
      <c r="O4577" t="s">
        <v>62</v>
      </c>
      <c r="P4577" s="2">
        <v>0.33333333333333331</v>
      </c>
      <c r="Q4577" s="2">
        <v>0.58333333333333337</v>
      </c>
      <c r="R4577" t="s">
        <v>237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478</v>
      </c>
      <c r="AF4577" t="s">
        <v>243</v>
      </c>
      <c r="AG4577">
        <v>0</v>
      </c>
      <c r="AH4577">
        <v>15982883</v>
      </c>
      <c r="AI4577">
        <v>59368</v>
      </c>
    </row>
    <row r="4578" spans="1:35">
      <c r="A4578" t="s">
        <v>227</v>
      </c>
      <c r="B4578" s="1">
        <v>46310</v>
      </c>
      <c r="C4578">
        <v>2</v>
      </c>
      <c r="D4578" t="s">
        <v>597</v>
      </c>
      <c r="E4578" t="s">
        <v>532</v>
      </c>
      <c r="F4578" t="s">
        <v>35</v>
      </c>
      <c r="G4578">
        <v>93</v>
      </c>
      <c r="H4578" t="s">
        <v>598</v>
      </c>
      <c r="I4578">
        <v>863</v>
      </c>
      <c r="J4578" t="s">
        <v>610</v>
      </c>
      <c r="K4578">
        <v>43613813</v>
      </c>
      <c r="L4578" t="s">
        <v>34</v>
      </c>
      <c r="M4578" t="s">
        <v>235</v>
      </c>
      <c r="O4578" t="s">
        <v>62</v>
      </c>
      <c r="P4578" s="2">
        <v>0.33333333333333331</v>
      </c>
      <c r="Q4578" s="2">
        <v>0.58333333333333337</v>
      </c>
      <c r="R4578" t="s">
        <v>237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478</v>
      </c>
      <c r="AF4578" t="s">
        <v>243</v>
      </c>
      <c r="AG4578">
        <v>0</v>
      </c>
      <c r="AH4578">
        <v>15982883</v>
      </c>
      <c r="AI4578">
        <v>59368</v>
      </c>
    </row>
    <row r="4579" spans="1:35">
      <c r="A4579" t="s">
        <v>227</v>
      </c>
      <c r="B4579" s="1">
        <v>46320</v>
      </c>
      <c r="C4579">
        <v>2</v>
      </c>
      <c r="D4579" t="s">
        <v>597</v>
      </c>
      <c r="E4579" t="s">
        <v>532</v>
      </c>
      <c r="F4579" t="s">
        <v>35</v>
      </c>
      <c r="G4579">
        <v>93</v>
      </c>
      <c r="H4579" t="s">
        <v>598</v>
      </c>
      <c r="I4579">
        <v>863</v>
      </c>
      <c r="J4579" t="s">
        <v>610</v>
      </c>
      <c r="K4579">
        <v>43613813</v>
      </c>
      <c r="L4579" t="s">
        <v>34</v>
      </c>
      <c r="M4579" t="s">
        <v>235</v>
      </c>
      <c r="O4579" t="s">
        <v>62</v>
      </c>
      <c r="P4579" s="2">
        <v>0.33333333333333331</v>
      </c>
      <c r="Q4579" s="2">
        <v>0.58333333333333337</v>
      </c>
      <c r="R4579" t="s">
        <v>237</v>
      </c>
      <c r="Y4579" s="2">
        <v>0.25</v>
      </c>
      <c r="Z4579" s="2">
        <v>0.25</v>
      </c>
      <c r="AA4579">
        <v>6</v>
      </c>
      <c r="AB4579">
        <v>6</v>
      </c>
      <c r="AD4579">
        <v>1</v>
      </c>
      <c r="AE4579" t="s">
        <v>478</v>
      </c>
      <c r="AF4579" t="s">
        <v>243</v>
      </c>
      <c r="AG4579">
        <v>0</v>
      </c>
      <c r="AH4579">
        <v>15982883</v>
      </c>
      <c r="AI4579">
        <v>59368</v>
      </c>
    </row>
    <row r="4580" spans="1:35">
      <c r="A4580" t="s">
        <v>227</v>
      </c>
      <c r="B4580" s="1">
        <v>46325</v>
      </c>
      <c r="C4580">
        <v>2</v>
      </c>
      <c r="D4580" t="s">
        <v>597</v>
      </c>
      <c r="E4580" t="s">
        <v>532</v>
      </c>
      <c r="F4580" t="s">
        <v>35</v>
      </c>
      <c r="G4580">
        <v>93</v>
      </c>
      <c r="H4580" t="s">
        <v>598</v>
      </c>
      <c r="I4580">
        <v>863</v>
      </c>
      <c r="J4580" t="s">
        <v>610</v>
      </c>
      <c r="K4580">
        <v>43613813</v>
      </c>
      <c r="L4580" t="s">
        <v>34</v>
      </c>
      <c r="M4580" t="s">
        <v>235</v>
      </c>
      <c r="O4580" t="s">
        <v>131</v>
      </c>
      <c r="P4580" s="2">
        <v>0.58333333333333337</v>
      </c>
      <c r="Q4580" s="2">
        <v>0.83333333333333337</v>
      </c>
      <c r="R4580" t="s">
        <v>237</v>
      </c>
      <c r="Y4580" s="2">
        <v>0.25</v>
      </c>
      <c r="Z4580" s="2">
        <v>0.25</v>
      </c>
      <c r="AA4580">
        <v>6</v>
      </c>
      <c r="AB4580">
        <v>6</v>
      </c>
      <c r="AD4580">
        <v>1</v>
      </c>
      <c r="AE4580" t="s">
        <v>478</v>
      </c>
      <c r="AF4580" t="s">
        <v>243</v>
      </c>
      <c r="AG4580">
        <v>0</v>
      </c>
      <c r="AH4580">
        <v>15982883</v>
      </c>
      <c r="AI4580">
        <v>59368</v>
      </c>
    </row>
    <row r="4581" spans="1:35">
      <c r="A4581" t="s">
        <v>227</v>
      </c>
      <c r="B4581" s="1">
        <v>46306</v>
      </c>
      <c r="C4581">
        <v>2</v>
      </c>
      <c r="D4581" t="s">
        <v>597</v>
      </c>
      <c r="E4581" t="s">
        <v>532</v>
      </c>
      <c r="F4581" t="s">
        <v>35</v>
      </c>
      <c r="G4581">
        <v>93</v>
      </c>
      <c r="H4581" t="s">
        <v>598</v>
      </c>
      <c r="I4581">
        <v>863</v>
      </c>
      <c r="J4581" t="s">
        <v>610</v>
      </c>
      <c r="K4581">
        <v>48247787</v>
      </c>
      <c r="L4581" t="s">
        <v>185</v>
      </c>
      <c r="M4581" t="s">
        <v>248</v>
      </c>
      <c r="O4581" t="s">
        <v>62</v>
      </c>
      <c r="P4581" s="2">
        <v>0.33333333333333331</v>
      </c>
      <c r="Q4581" s="2">
        <v>0.58333333333333337</v>
      </c>
      <c r="R4581" t="s">
        <v>237</v>
      </c>
      <c r="Y4581" s="2">
        <v>0.25</v>
      </c>
      <c r="Z4581" s="2">
        <v>0.25</v>
      </c>
      <c r="AA4581">
        <v>6</v>
      </c>
      <c r="AB4581">
        <v>6</v>
      </c>
      <c r="AD4581">
        <v>1</v>
      </c>
      <c r="AE4581" t="s">
        <v>478</v>
      </c>
      <c r="AF4581" t="s">
        <v>243</v>
      </c>
      <c r="AG4581">
        <v>0</v>
      </c>
      <c r="AH4581">
        <v>16580698</v>
      </c>
      <c r="AI4581">
        <v>88048</v>
      </c>
    </row>
    <row r="4582" spans="1:35">
      <c r="A4582" t="s">
        <v>227</v>
      </c>
      <c r="B4582" s="1">
        <v>46306</v>
      </c>
      <c r="C4582">
        <v>2</v>
      </c>
      <c r="D4582" t="s">
        <v>597</v>
      </c>
      <c r="E4582" t="s">
        <v>532</v>
      </c>
      <c r="F4582" t="s">
        <v>35</v>
      </c>
      <c r="G4582">
        <v>93</v>
      </c>
      <c r="H4582" t="s">
        <v>598</v>
      </c>
      <c r="I4582">
        <v>863</v>
      </c>
      <c r="J4582" t="s">
        <v>610</v>
      </c>
      <c r="K4582">
        <v>48247787</v>
      </c>
      <c r="L4582" t="s">
        <v>185</v>
      </c>
      <c r="M4582" t="s">
        <v>248</v>
      </c>
      <c r="O4582" t="s">
        <v>131</v>
      </c>
      <c r="P4582" s="2">
        <v>0.58333333333333337</v>
      </c>
      <c r="Q4582" s="2">
        <v>0.83333333333333337</v>
      </c>
      <c r="R4582" t="s">
        <v>237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478</v>
      </c>
      <c r="AF4582" t="s">
        <v>243</v>
      </c>
      <c r="AG4582">
        <v>0</v>
      </c>
      <c r="AH4582">
        <v>16580698</v>
      </c>
      <c r="AI4582">
        <v>88048</v>
      </c>
    </row>
    <row r="4583" spans="1:35">
      <c r="A4583" t="s">
        <v>227</v>
      </c>
      <c r="B4583" s="1">
        <v>46307</v>
      </c>
      <c r="C4583">
        <v>2</v>
      </c>
      <c r="D4583" t="s">
        <v>597</v>
      </c>
      <c r="E4583" t="s">
        <v>532</v>
      </c>
      <c r="F4583" t="s">
        <v>35</v>
      </c>
      <c r="G4583">
        <v>93</v>
      </c>
      <c r="H4583" t="s">
        <v>598</v>
      </c>
      <c r="I4583">
        <v>863</v>
      </c>
      <c r="J4583" t="s">
        <v>610</v>
      </c>
      <c r="K4583">
        <v>48247787</v>
      </c>
      <c r="L4583" t="s">
        <v>185</v>
      </c>
      <c r="M4583" t="s">
        <v>248</v>
      </c>
      <c r="O4583" t="s">
        <v>62</v>
      </c>
      <c r="P4583" s="2">
        <v>0.33333333333333331</v>
      </c>
      <c r="Q4583" s="2">
        <v>0.58333333333333337</v>
      </c>
      <c r="R4583" t="s">
        <v>237</v>
      </c>
      <c r="Y4583" s="2">
        <v>0.25</v>
      </c>
      <c r="Z4583" s="2">
        <v>0.25</v>
      </c>
      <c r="AA4583">
        <v>6</v>
      </c>
      <c r="AB4583">
        <v>6</v>
      </c>
      <c r="AD4583">
        <v>1</v>
      </c>
      <c r="AE4583" t="s">
        <v>478</v>
      </c>
      <c r="AF4583" t="s">
        <v>243</v>
      </c>
      <c r="AG4583">
        <v>0</v>
      </c>
      <c r="AH4583">
        <v>16580698</v>
      </c>
      <c r="AI4583">
        <v>88048</v>
      </c>
    </row>
    <row r="4584" spans="1:35">
      <c r="A4584" t="s">
        <v>227</v>
      </c>
      <c r="B4584" s="1">
        <v>46312</v>
      </c>
      <c r="C4584">
        <v>2</v>
      </c>
      <c r="D4584" t="s">
        <v>597</v>
      </c>
      <c r="E4584" t="s">
        <v>532</v>
      </c>
      <c r="F4584" t="s">
        <v>35</v>
      </c>
      <c r="G4584">
        <v>93</v>
      </c>
      <c r="H4584" t="s">
        <v>598</v>
      </c>
      <c r="I4584">
        <v>863</v>
      </c>
      <c r="J4584" t="s">
        <v>610</v>
      </c>
      <c r="K4584">
        <v>48247787</v>
      </c>
      <c r="L4584" t="s">
        <v>185</v>
      </c>
      <c r="M4584" t="s">
        <v>248</v>
      </c>
      <c r="O4584" t="s">
        <v>131</v>
      </c>
      <c r="P4584" s="2">
        <v>0.58333333333333337</v>
      </c>
      <c r="Q4584" s="2">
        <v>0.83333333333333337</v>
      </c>
      <c r="R4584" t="s">
        <v>237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478</v>
      </c>
      <c r="AF4584" t="s">
        <v>243</v>
      </c>
      <c r="AG4584">
        <v>0</v>
      </c>
      <c r="AH4584">
        <v>16580698</v>
      </c>
      <c r="AI4584">
        <v>88048</v>
      </c>
    </row>
    <row r="4585" spans="1:35">
      <c r="A4585" t="s">
        <v>227</v>
      </c>
      <c r="B4585" s="1">
        <v>46322</v>
      </c>
      <c r="C4585">
        <v>2</v>
      </c>
      <c r="D4585" t="s">
        <v>597</v>
      </c>
      <c r="E4585" t="s">
        <v>532</v>
      </c>
      <c r="F4585" t="s">
        <v>35</v>
      </c>
      <c r="G4585">
        <v>93</v>
      </c>
      <c r="H4585" t="s">
        <v>598</v>
      </c>
      <c r="I4585">
        <v>863</v>
      </c>
      <c r="J4585" t="s">
        <v>610</v>
      </c>
      <c r="K4585">
        <v>48247787</v>
      </c>
      <c r="L4585" t="s">
        <v>185</v>
      </c>
      <c r="M4585" t="s">
        <v>248</v>
      </c>
      <c r="O4585" t="s">
        <v>62</v>
      </c>
      <c r="P4585" s="2">
        <v>0.33333333333333331</v>
      </c>
      <c r="Q4585" s="2">
        <v>0.58333333333333337</v>
      </c>
      <c r="R4585" t="s">
        <v>237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478</v>
      </c>
      <c r="AF4585" t="s">
        <v>243</v>
      </c>
      <c r="AG4585">
        <v>0</v>
      </c>
      <c r="AH4585">
        <v>16580698</v>
      </c>
      <c r="AI4585">
        <v>88048</v>
      </c>
    </row>
    <row r="4586" spans="1:35">
      <c r="A4586" t="s">
        <v>227</v>
      </c>
      <c r="B4586" s="1">
        <v>46300</v>
      </c>
      <c r="C4586">
        <v>2</v>
      </c>
      <c r="D4586" t="s">
        <v>597</v>
      </c>
      <c r="E4586" t="s">
        <v>532</v>
      </c>
      <c r="F4586" t="s">
        <v>35</v>
      </c>
      <c r="G4586">
        <v>93</v>
      </c>
      <c r="H4586" t="s">
        <v>598</v>
      </c>
      <c r="I4586">
        <v>863</v>
      </c>
      <c r="J4586" t="s">
        <v>610</v>
      </c>
      <c r="K4586">
        <v>71834683</v>
      </c>
      <c r="L4586" t="s">
        <v>187</v>
      </c>
      <c r="M4586" t="s">
        <v>248</v>
      </c>
      <c r="O4586" t="s">
        <v>62</v>
      </c>
      <c r="P4586" s="2">
        <v>0.33333333333333331</v>
      </c>
      <c r="Q4586" s="2">
        <v>0.58333333333333337</v>
      </c>
      <c r="R4586" t="s">
        <v>237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478</v>
      </c>
      <c r="AF4586" t="s">
        <v>243</v>
      </c>
      <c r="AG4586">
        <v>0</v>
      </c>
      <c r="AH4586">
        <v>16611245</v>
      </c>
      <c r="AI4586">
        <v>81623</v>
      </c>
    </row>
    <row r="4587" spans="1:35">
      <c r="A4587" t="s">
        <v>227</v>
      </c>
      <c r="B4587" s="1">
        <v>46301</v>
      </c>
      <c r="C4587">
        <v>2</v>
      </c>
      <c r="D4587" t="s">
        <v>597</v>
      </c>
      <c r="E4587" t="s">
        <v>532</v>
      </c>
      <c r="F4587" t="s">
        <v>35</v>
      </c>
      <c r="G4587">
        <v>93</v>
      </c>
      <c r="H4587" t="s">
        <v>598</v>
      </c>
      <c r="I4587">
        <v>863</v>
      </c>
      <c r="J4587" t="s">
        <v>610</v>
      </c>
      <c r="K4587">
        <v>71834683</v>
      </c>
      <c r="L4587" t="s">
        <v>187</v>
      </c>
      <c r="M4587" t="s">
        <v>248</v>
      </c>
      <c r="O4587" t="s">
        <v>131</v>
      </c>
      <c r="P4587" s="2">
        <v>0.58333333333333337</v>
      </c>
      <c r="Q4587" s="2">
        <v>0.83333333333333337</v>
      </c>
      <c r="R4587" t="s">
        <v>237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478</v>
      </c>
      <c r="AF4587" t="s">
        <v>243</v>
      </c>
      <c r="AG4587">
        <v>0</v>
      </c>
      <c r="AH4587">
        <v>16611245</v>
      </c>
      <c r="AI4587">
        <v>81623</v>
      </c>
    </row>
    <row r="4588" spans="1:35">
      <c r="A4588" t="s">
        <v>227</v>
      </c>
      <c r="B4588" s="1">
        <v>46304</v>
      </c>
      <c r="C4588">
        <v>2</v>
      </c>
      <c r="D4588" t="s">
        <v>597</v>
      </c>
      <c r="E4588" t="s">
        <v>532</v>
      </c>
      <c r="F4588" t="s">
        <v>35</v>
      </c>
      <c r="G4588">
        <v>93</v>
      </c>
      <c r="H4588" t="s">
        <v>598</v>
      </c>
      <c r="I4588">
        <v>863</v>
      </c>
      <c r="J4588" t="s">
        <v>610</v>
      </c>
      <c r="K4588">
        <v>71834683</v>
      </c>
      <c r="L4588" t="s">
        <v>187</v>
      </c>
      <c r="M4588" t="s">
        <v>248</v>
      </c>
      <c r="O4588" t="s">
        <v>131</v>
      </c>
      <c r="P4588" s="2">
        <v>0.58333333333333337</v>
      </c>
      <c r="Q4588" s="2">
        <v>0.83333333333333337</v>
      </c>
      <c r="R4588" t="s">
        <v>237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478</v>
      </c>
      <c r="AF4588" t="s">
        <v>243</v>
      </c>
      <c r="AG4588">
        <v>0</v>
      </c>
      <c r="AH4588">
        <v>16611245</v>
      </c>
      <c r="AI4588">
        <v>81623</v>
      </c>
    </row>
    <row r="4589" spans="1:35">
      <c r="A4589" t="s">
        <v>227</v>
      </c>
      <c r="B4589" s="1">
        <v>46308</v>
      </c>
      <c r="C4589">
        <v>2</v>
      </c>
      <c r="D4589" t="s">
        <v>597</v>
      </c>
      <c r="E4589" t="s">
        <v>532</v>
      </c>
      <c r="F4589" t="s">
        <v>35</v>
      </c>
      <c r="G4589">
        <v>93</v>
      </c>
      <c r="H4589" t="s">
        <v>598</v>
      </c>
      <c r="I4589">
        <v>863</v>
      </c>
      <c r="J4589" t="s">
        <v>610</v>
      </c>
      <c r="K4589">
        <v>71834683</v>
      </c>
      <c r="L4589" t="s">
        <v>187</v>
      </c>
      <c r="M4589" t="s">
        <v>248</v>
      </c>
      <c r="O4589" t="s">
        <v>62</v>
      </c>
      <c r="P4589" s="2">
        <v>0.33333333333333331</v>
      </c>
      <c r="Q4589" s="2">
        <v>0.58333333333333337</v>
      </c>
      <c r="R4589" t="s">
        <v>237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478</v>
      </c>
      <c r="AF4589" t="s">
        <v>243</v>
      </c>
      <c r="AG4589">
        <v>0</v>
      </c>
      <c r="AH4589">
        <v>16611245</v>
      </c>
      <c r="AI4589">
        <v>81623</v>
      </c>
    </row>
    <row r="4590" spans="1:35">
      <c r="A4590" t="s">
        <v>227</v>
      </c>
      <c r="B4590" s="1">
        <v>46310</v>
      </c>
      <c r="C4590">
        <v>2</v>
      </c>
      <c r="D4590" t="s">
        <v>597</v>
      </c>
      <c r="E4590" t="s">
        <v>532</v>
      </c>
      <c r="F4590" t="s">
        <v>35</v>
      </c>
      <c r="G4590">
        <v>93</v>
      </c>
      <c r="H4590" t="s">
        <v>598</v>
      </c>
      <c r="I4590">
        <v>863</v>
      </c>
      <c r="J4590" t="s">
        <v>610</v>
      </c>
      <c r="K4590">
        <v>71834683</v>
      </c>
      <c r="L4590" t="s">
        <v>187</v>
      </c>
      <c r="M4590" t="s">
        <v>248</v>
      </c>
      <c r="O4590" t="s">
        <v>131</v>
      </c>
      <c r="P4590" s="2">
        <v>0.58333333333333337</v>
      </c>
      <c r="Q4590" s="2">
        <v>0.83333333333333337</v>
      </c>
      <c r="R4590" t="s">
        <v>237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478</v>
      </c>
      <c r="AF4590" t="s">
        <v>243</v>
      </c>
      <c r="AG4590">
        <v>0</v>
      </c>
      <c r="AH4590">
        <v>16611245</v>
      </c>
      <c r="AI4590">
        <v>81623</v>
      </c>
    </row>
    <row r="4591" spans="1:35">
      <c r="A4591" t="s">
        <v>227</v>
      </c>
      <c r="B4591" s="1">
        <v>46314</v>
      </c>
      <c r="C4591">
        <v>2</v>
      </c>
      <c r="D4591" t="s">
        <v>597</v>
      </c>
      <c r="E4591" t="s">
        <v>532</v>
      </c>
      <c r="F4591" t="s">
        <v>35</v>
      </c>
      <c r="G4591">
        <v>93</v>
      </c>
      <c r="H4591" t="s">
        <v>598</v>
      </c>
      <c r="I4591">
        <v>863</v>
      </c>
      <c r="J4591" t="s">
        <v>610</v>
      </c>
      <c r="K4591">
        <v>71834683</v>
      </c>
      <c r="L4591" t="s">
        <v>187</v>
      </c>
      <c r="M4591" t="s">
        <v>248</v>
      </c>
      <c r="O4591" t="s">
        <v>62</v>
      </c>
      <c r="P4591" s="2">
        <v>0.33333333333333331</v>
      </c>
      <c r="Q4591" s="2">
        <v>0.58333333333333337</v>
      </c>
      <c r="R4591" t="s">
        <v>237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478</v>
      </c>
      <c r="AF4591" t="s">
        <v>243</v>
      </c>
      <c r="AG4591">
        <v>0</v>
      </c>
      <c r="AH4591">
        <v>16611245</v>
      </c>
      <c r="AI4591">
        <v>81623</v>
      </c>
    </row>
    <row r="4592" spans="1:35">
      <c r="A4592" t="s">
        <v>227</v>
      </c>
      <c r="B4592" s="1">
        <v>46315</v>
      </c>
      <c r="C4592">
        <v>2</v>
      </c>
      <c r="D4592" t="s">
        <v>597</v>
      </c>
      <c r="E4592" t="s">
        <v>532</v>
      </c>
      <c r="F4592" t="s">
        <v>35</v>
      </c>
      <c r="G4592">
        <v>93</v>
      </c>
      <c r="H4592" t="s">
        <v>598</v>
      </c>
      <c r="I4592">
        <v>863</v>
      </c>
      <c r="J4592" t="s">
        <v>610</v>
      </c>
      <c r="K4592">
        <v>71834683</v>
      </c>
      <c r="L4592" t="s">
        <v>187</v>
      </c>
      <c r="M4592" t="s">
        <v>248</v>
      </c>
      <c r="O4592" t="s">
        <v>131</v>
      </c>
      <c r="P4592" s="2">
        <v>0.58333333333333337</v>
      </c>
      <c r="Q4592" s="2">
        <v>0.83333333333333337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478</v>
      </c>
      <c r="AF4592" t="s">
        <v>243</v>
      </c>
      <c r="AG4592">
        <v>0</v>
      </c>
      <c r="AH4592">
        <v>16611245</v>
      </c>
      <c r="AI4592">
        <v>81623</v>
      </c>
    </row>
    <row r="4593" spans="1:35">
      <c r="A4593" t="s">
        <v>227</v>
      </c>
      <c r="B4593" s="1">
        <v>46316</v>
      </c>
      <c r="C4593">
        <v>2</v>
      </c>
      <c r="D4593" t="s">
        <v>597</v>
      </c>
      <c r="E4593" t="s">
        <v>532</v>
      </c>
      <c r="F4593" t="s">
        <v>35</v>
      </c>
      <c r="G4593">
        <v>93</v>
      </c>
      <c r="H4593" t="s">
        <v>598</v>
      </c>
      <c r="I4593">
        <v>863</v>
      </c>
      <c r="J4593" t="s">
        <v>610</v>
      </c>
      <c r="K4593">
        <v>71834683</v>
      </c>
      <c r="L4593" t="s">
        <v>187</v>
      </c>
      <c r="M4593" t="s">
        <v>248</v>
      </c>
      <c r="O4593" t="s">
        <v>62</v>
      </c>
      <c r="P4593" s="2">
        <v>0.33333333333333331</v>
      </c>
      <c r="Q4593" s="2">
        <v>0.58333333333333337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478</v>
      </c>
      <c r="AF4593" t="s">
        <v>243</v>
      </c>
      <c r="AG4593">
        <v>0</v>
      </c>
      <c r="AH4593">
        <v>16611245</v>
      </c>
      <c r="AI4593">
        <v>81623</v>
      </c>
    </row>
    <row r="4594" spans="1:35">
      <c r="A4594" t="s">
        <v>227</v>
      </c>
      <c r="B4594" s="1">
        <v>46317</v>
      </c>
      <c r="C4594">
        <v>2</v>
      </c>
      <c r="D4594" t="s">
        <v>597</v>
      </c>
      <c r="E4594" t="s">
        <v>532</v>
      </c>
      <c r="F4594" t="s">
        <v>35</v>
      </c>
      <c r="G4594">
        <v>93</v>
      </c>
      <c r="H4594" t="s">
        <v>598</v>
      </c>
      <c r="I4594">
        <v>863</v>
      </c>
      <c r="J4594" t="s">
        <v>610</v>
      </c>
      <c r="K4594">
        <v>71834683</v>
      </c>
      <c r="L4594" t="s">
        <v>187</v>
      </c>
      <c r="M4594" t="s">
        <v>248</v>
      </c>
      <c r="O4594" t="s">
        <v>131</v>
      </c>
      <c r="P4594" s="2">
        <v>0.58333333333333337</v>
      </c>
      <c r="Q4594" s="2">
        <v>0.83333333333333337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478</v>
      </c>
      <c r="AF4594" t="s">
        <v>243</v>
      </c>
      <c r="AG4594">
        <v>0</v>
      </c>
      <c r="AH4594">
        <v>16611245</v>
      </c>
      <c r="AI4594">
        <v>81623</v>
      </c>
    </row>
    <row r="4595" spans="1:35">
      <c r="A4595" t="s">
        <v>227</v>
      </c>
      <c r="B4595" s="1">
        <v>46321</v>
      </c>
      <c r="C4595">
        <v>2</v>
      </c>
      <c r="D4595" t="s">
        <v>597</v>
      </c>
      <c r="E4595" t="s">
        <v>532</v>
      </c>
      <c r="F4595" t="s">
        <v>35</v>
      </c>
      <c r="G4595">
        <v>93</v>
      </c>
      <c r="H4595" t="s">
        <v>598</v>
      </c>
      <c r="I4595">
        <v>863</v>
      </c>
      <c r="J4595" t="s">
        <v>610</v>
      </c>
      <c r="K4595">
        <v>71834683</v>
      </c>
      <c r="L4595" t="s">
        <v>187</v>
      </c>
      <c r="M4595" t="s">
        <v>248</v>
      </c>
      <c r="O4595" t="s">
        <v>131</v>
      </c>
      <c r="P4595" s="2">
        <v>0.58333333333333337</v>
      </c>
      <c r="Q4595" s="2">
        <v>0.83333333333333337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478</v>
      </c>
      <c r="AF4595" t="s">
        <v>243</v>
      </c>
      <c r="AG4595">
        <v>0</v>
      </c>
      <c r="AH4595">
        <v>16611245</v>
      </c>
      <c r="AI4595">
        <v>81623</v>
      </c>
    </row>
    <row r="4596" spans="1:35">
      <c r="A4596" t="s">
        <v>227</v>
      </c>
      <c r="B4596" s="1">
        <v>46322</v>
      </c>
      <c r="C4596">
        <v>2</v>
      </c>
      <c r="D4596" t="s">
        <v>597</v>
      </c>
      <c r="E4596" t="s">
        <v>532</v>
      </c>
      <c r="F4596" t="s">
        <v>35</v>
      </c>
      <c r="G4596">
        <v>93</v>
      </c>
      <c r="H4596" t="s">
        <v>598</v>
      </c>
      <c r="I4596">
        <v>863</v>
      </c>
      <c r="J4596" t="s">
        <v>610</v>
      </c>
      <c r="K4596">
        <v>71834683</v>
      </c>
      <c r="L4596" t="s">
        <v>187</v>
      </c>
      <c r="M4596" t="s">
        <v>248</v>
      </c>
      <c r="O4596" t="s">
        <v>131</v>
      </c>
      <c r="P4596" s="2">
        <v>0.58333333333333337</v>
      </c>
      <c r="Q4596" s="2">
        <v>0.83333333333333337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478</v>
      </c>
      <c r="AF4596" t="s">
        <v>243</v>
      </c>
      <c r="AG4596">
        <v>0</v>
      </c>
      <c r="AH4596">
        <v>16611245</v>
      </c>
      <c r="AI4596">
        <v>81623</v>
      </c>
    </row>
    <row r="4597" spans="1:35">
      <c r="A4597" t="s">
        <v>227</v>
      </c>
      <c r="B4597" s="1">
        <v>46323</v>
      </c>
      <c r="C4597">
        <v>2</v>
      </c>
      <c r="D4597" t="s">
        <v>597</v>
      </c>
      <c r="E4597" t="s">
        <v>532</v>
      </c>
      <c r="F4597" t="s">
        <v>35</v>
      </c>
      <c r="G4597">
        <v>93</v>
      </c>
      <c r="H4597" t="s">
        <v>598</v>
      </c>
      <c r="I4597">
        <v>863</v>
      </c>
      <c r="J4597" t="s">
        <v>610</v>
      </c>
      <c r="K4597">
        <v>71834683</v>
      </c>
      <c r="L4597" t="s">
        <v>187</v>
      </c>
      <c r="M4597" t="s">
        <v>248</v>
      </c>
      <c r="O4597" t="s">
        <v>62</v>
      </c>
      <c r="P4597" s="2">
        <v>0.33333333333333331</v>
      </c>
      <c r="Q4597" s="2">
        <v>0.58333333333333337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478</v>
      </c>
      <c r="AF4597" t="s">
        <v>243</v>
      </c>
      <c r="AG4597">
        <v>0</v>
      </c>
      <c r="AH4597">
        <v>16611245</v>
      </c>
      <c r="AI4597">
        <v>81623</v>
      </c>
    </row>
    <row r="4598" spans="1:35">
      <c r="A4598" t="s">
        <v>227</v>
      </c>
      <c r="B4598" s="1">
        <v>46300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29</v>
      </c>
      <c r="J4598" t="s">
        <v>590</v>
      </c>
      <c r="K4598">
        <v>17803645</v>
      </c>
      <c r="L4598" t="s">
        <v>123</v>
      </c>
      <c r="M4598" t="s">
        <v>235</v>
      </c>
      <c r="O4598" t="s">
        <v>264</v>
      </c>
      <c r="P4598" s="2">
        <v>0.625</v>
      </c>
      <c r="Q4598" s="2">
        <v>0.70833333333333337</v>
      </c>
      <c r="R4598" t="s">
        <v>237</v>
      </c>
      <c r="Y4598" s="2">
        <v>8.3333333333333329E-2</v>
      </c>
      <c r="Z4598" s="2">
        <v>8.3333333333333329E-2</v>
      </c>
      <c r="AA4598">
        <v>2</v>
      </c>
      <c r="AB4598">
        <v>2</v>
      </c>
      <c r="AD4598">
        <v>1</v>
      </c>
      <c r="AE4598" t="s">
        <v>478</v>
      </c>
      <c r="AF4598" t="s">
        <v>243</v>
      </c>
      <c r="AG4598">
        <v>0</v>
      </c>
      <c r="AH4598">
        <v>13910994</v>
      </c>
      <c r="AI4598">
        <v>22403</v>
      </c>
    </row>
    <row r="4599" spans="1:35">
      <c r="A4599" t="s">
        <v>227</v>
      </c>
      <c r="B4599" s="1">
        <v>46300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29</v>
      </c>
      <c r="J4599" t="s">
        <v>590</v>
      </c>
      <c r="K4599">
        <v>17803645</v>
      </c>
      <c r="L4599" t="s">
        <v>123</v>
      </c>
      <c r="M4599" t="s">
        <v>235</v>
      </c>
      <c r="O4599" t="s">
        <v>265</v>
      </c>
      <c r="P4599" s="2">
        <v>0.70833333333333337</v>
      </c>
      <c r="Q4599" s="2">
        <v>0.79166666666666663</v>
      </c>
      <c r="R4599" t="s">
        <v>237</v>
      </c>
      <c r="Y4599" s="2">
        <v>8.3333333333333329E-2</v>
      </c>
      <c r="Z4599" s="2">
        <v>8.3333333333333329E-2</v>
      </c>
      <c r="AA4599">
        <v>2</v>
      </c>
      <c r="AB4599">
        <v>2</v>
      </c>
      <c r="AD4599">
        <v>1</v>
      </c>
      <c r="AE4599" t="s">
        <v>478</v>
      </c>
      <c r="AF4599" t="s">
        <v>243</v>
      </c>
      <c r="AG4599">
        <v>0</v>
      </c>
      <c r="AH4599">
        <v>13910994</v>
      </c>
      <c r="AI4599">
        <v>22403</v>
      </c>
    </row>
    <row r="4600" spans="1:35">
      <c r="A4600" t="s">
        <v>227</v>
      </c>
      <c r="B4600" s="1">
        <v>46316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90</v>
      </c>
      <c r="J4600" t="s">
        <v>600</v>
      </c>
      <c r="K4600">
        <v>44035526</v>
      </c>
      <c r="L4600" t="s">
        <v>616</v>
      </c>
      <c r="M4600" t="s">
        <v>235</v>
      </c>
      <c r="O4600" t="s">
        <v>602</v>
      </c>
      <c r="P4600" s="2">
        <v>0.33333333333333331</v>
      </c>
      <c r="Q4600" s="2">
        <v>0.83333333333333337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46314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90</v>
      </c>
      <c r="J4601" t="s">
        <v>600</v>
      </c>
      <c r="K4601">
        <v>44441460</v>
      </c>
      <c r="L4601" t="s">
        <v>617</v>
      </c>
      <c r="M4601" t="s">
        <v>235</v>
      </c>
      <c r="O4601" t="s">
        <v>602</v>
      </c>
      <c r="P4601" s="2">
        <v>0.33333333333333331</v>
      </c>
      <c r="Q4601" s="2">
        <v>0.83333333333333337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292</v>
      </c>
      <c r="AG4601">
        <v>0</v>
      </c>
      <c r="AH4601">
        <v>0</v>
      </c>
      <c r="AI4601">
        <v>57953</v>
      </c>
    </row>
    <row r="4602" spans="1:35">
      <c r="A4602" t="s">
        <v>227</v>
      </c>
      <c r="B4602" s="1">
        <v>46309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90</v>
      </c>
      <c r="J4602" t="s">
        <v>600</v>
      </c>
      <c r="K4602">
        <v>44797390</v>
      </c>
      <c r="L4602" t="s">
        <v>618</v>
      </c>
      <c r="M4602" t="s">
        <v>235</v>
      </c>
      <c r="O4602" t="s">
        <v>602</v>
      </c>
      <c r="P4602" s="2">
        <v>0.33333333333333331</v>
      </c>
      <c r="Q4602" s="2">
        <v>0.83333333333333337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16450100</v>
      </c>
      <c r="AI4602">
        <v>69083</v>
      </c>
    </row>
    <row r="4603" spans="1:35">
      <c r="A4603" t="s">
        <v>227</v>
      </c>
      <c r="B4603" s="1">
        <v>46303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90</v>
      </c>
      <c r="J4603" t="s">
        <v>600</v>
      </c>
      <c r="K4603">
        <v>46960941</v>
      </c>
      <c r="L4603" t="s">
        <v>619</v>
      </c>
      <c r="M4603" t="s">
        <v>235</v>
      </c>
      <c r="O4603" t="s">
        <v>602</v>
      </c>
      <c r="P4603" s="2">
        <v>0.33333333333333331</v>
      </c>
      <c r="Q4603" s="2">
        <v>0.83333333333333337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16643994</v>
      </c>
      <c r="AI4603">
        <v>74495</v>
      </c>
    </row>
    <row r="4604" spans="1:35">
      <c r="A4604" t="s">
        <v>227</v>
      </c>
      <c r="B4604" s="1">
        <v>46315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90</v>
      </c>
      <c r="J4604" t="s">
        <v>600</v>
      </c>
      <c r="K4604">
        <v>46960941</v>
      </c>
      <c r="L4604" t="s">
        <v>619</v>
      </c>
      <c r="M4604" t="s">
        <v>235</v>
      </c>
      <c r="O4604" t="s">
        <v>602</v>
      </c>
      <c r="P4604" s="2">
        <v>0.33333333333333331</v>
      </c>
      <c r="Q4604" s="2">
        <v>0.83333333333333337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16643994</v>
      </c>
      <c r="AI4604">
        <v>74495</v>
      </c>
    </row>
    <row r="4605" spans="1:35">
      <c r="A4605" t="s">
        <v>227</v>
      </c>
      <c r="B4605" s="1">
        <v>46320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90</v>
      </c>
      <c r="J4605" t="s">
        <v>600</v>
      </c>
      <c r="K4605">
        <v>46960941</v>
      </c>
      <c r="L4605" t="s">
        <v>619</v>
      </c>
      <c r="M4605" t="s">
        <v>235</v>
      </c>
      <c r="O4605" t="s">
        <v>602</v>
      </c>
      <c r="P4605" s="2">
        <v>0.33333333333333331</v>
      </c>
      <c r="Q4605" s="2">
        <v>0.83333333333333337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16643994</v>
      </c>
      <c r="AI4605">
        <v>74495</v>
      </c>
    </row>
    <row r="4606" spans="1:35">
      <c r="A4606" t="s">
        <v>227</v>
      </c>
      <c r="B4606" s="1">
        <v>46296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91</v>
      </c>
      <c r="J4606" t="s">
        <v>607</v>
      </c>
      <c r="K4606">
        <v>17803902</v>
      </c>
      <c r="L4606" t="s">
        <v>165</v>
      </c>
      <c r="M4606" t="s">
        <v>235</v>
      </c>
      <c r="O4606" t="s">
        <v>608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14007387</v>
      </c>
      <c r="AI4606">
        <v>24930</v>
      </c>
    </row>
    <row r="4607" spans="1:35">
      <c r="A4607" t="s">
        <v>227</v>
      </c>
      <c r="B4607" s="1">
        <v>46303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91</v>
      </c>
      <c r="J4607" t="s">
        <v>607</v>
      </c>
      <c r="K4607">
        <v>17803902</v>
      </c>
      <c r="L4607" t="s">
        <v>165</v>
      </c>
      <c r="M4607" t="s">
        <v>235</v>
      </c>
      <c r="O4607" t="s">
        <v>608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243</v>
      </c>
      <c r="AG4607">
        <v>0</v>
      </c>
      <c r="AH4607">
        <v>14007387</v>
      </c>
      <c r="AI4607">
        <v>24930</v>
      </c>
    </row>
    <row r="4608" spans="1:35">
      <c r="A4608" t="s">
        <v>227</v>
      </c>
      <c r="B4608" s="1">
        <v>46310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91</v>
      </c>
      <c r="J4608" t="s">
        <v>607</v>
      </c>
      <c r="K4608">
        <v>17803902</v>
      </c>
      <c r="L4608" t="s">
        <v>165</v>
      </c>
      <c r="M4608" t="s">
        <v>235</v>
      </c>
      <c r="O4608" t="s">
        <v>608</v>
      </c>
      <c r="P4608" s="2">
        <v>0.83333333333333337</v>
      </c>
      <c r="Q4608" s="2">
        <v>0.33333333333333331</v>
      </c>
      <c r="R4608" t="s">
        <v>237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478</v>
      </c>
      <c r="AF4608" t="s">
        <v>243</v>
      </c>
      <c r="AG4608">
        <v>0</v>
      </c>
      <c r="AH4608">
        <v>14007387</v>
      </c>
      <c r="AI4608">
        <v>24930</v>
      </c>
    </row>
    <row r="4609" spans="1:35">
      <c r="A4609" t="s">
        <v>227</v>
      </c>
      <c r="B4609" s="1">
        <v>46324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91</v>
      </c>
      <c r="J4609" t="s">
        <v>607</v>
      </c>
      <c r="K4609">
        <v>17803902</v>
      </c>
      <c r="L4609" t="s">
        <v>165</v>
      </c>
      <c r="M4609" t="s">
        <v>235</v>
      </c>
      <c r="O4609" t="s">
        <v>608</v>
      </c>
      <c r="P4609" s="2">
        <v>0.83333333333333337</v>
      </c>
      <c r="Q4609" s="2">
        <v>0.33333333333333331</v>
      </c>
      <c r="R4609" t="s">
        <v>237</v>
      </c>
      <c r="Y4609" s="2">
        <v>0.5</v>
      </c>
      <c r="Z4609" s="2">
        <v>0.5</v>
      </c>
      <c r="AA4609">
        <v>12</v>
      </c>
      <c r="AB4609">
        <v>12</v>
      </c>
      <c r="AD4609">
        <v>1</v>
      </c>
      <c r="AE4609" t="s">
        <v>478</v>
      </c>
      <c r="AF4609" t="s">
        <v>243</v>
      </c>
      <c r="AG4609">
        <v>0</v>
      </c>
      <c r="AH4609">
        <v>14007387</v>
      </c>
      <c r="AI4609">
        <v>24930</v>
      </c>
    </row>
    <row r="4610" spans="1:35">
      <c r="A4610" t="s">
        <v>227</v>
      </c>
      <c r="B4610" s="1">
        <v>46299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91</v>
      </c>
      <c r="J4610" t="s">
        <v>607</v>
      </c>
      <c r="K4610">
        <v>44035526</v>
      </c>
      <c r="L4610" t="s">
        <v>616</v>
      </c>
      <c r="M4610" t="s">
        <v>235</v>
      </c>
      <c r="O4610" t="s">
        <v>608</v>
      </c>
      <c r="P4610" s="2">
        <v>0.83333333333333337</v>
      </c>
      <c r="Q4610" s="2">
        <v>0.33333333333333331</v>
      </c>
      <c r="R4610" t="s">
        <v>237</v>
      </c>
      <c r="Y4610" s="2">
        <v>0.5</v>
      </c>
      <c r="Z4610" s="2">
        <v>0.5</v>
      </c>
      <c r="AA4610">
        <v>12</v>
      </c>
      <c r="AB4610">
        <v>12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46306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91</v>
      </c>
      <c r="J4611" t="s">
        <v>607</v>
      </c>
      <c r="K4611">
        <v>44035526</v>
      </c>
      <c r="L4611" t="s">
        <v>616</v>
      </c>
      <c r="M4611" t="s">
        <v>235</v>
      </c>
      <c r="O4611" t="s">
        <v>608</v>
      </c>
      <c r="P4611" s="2">
        <v>0.83333333333333337</v>
      </c>
      <c r="Q4611" s="2">
        <v>0.33333333333333331</v>
      </c>
      <c r="R4611" t="s">
        <v>237</v>
      </c>
      <c r="Y4611" s="2">
        <v>0.5</v>
      </c>
      <c r="Z4611" s="2">
        <v>0.5</v>
      </c>
      <c r="AA4611">
        <v>12</v>
      </c>
      <c r="AB4611">
        <v>12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46309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91</v>
      </c>
      <c r="J4612" t="s">
        <v>607</v>
      </c>
      <c r="K4612">
        <v>44035526</v>
      </c>
      <c r="L4612" t="s">
        <v>616</v>
      </c>
      <c r="M4612" t="s">
        <v>235</v>
      </c>
      <c r="O4612" t="s">
        <v>608</v>
      </c>
      <c r="P4612" s="2">
        <v>0.83333333333333337</v>
      </c>
      <c r="Q4612" s="2">
        <v>0.33333333333333331</v>
      </c>
      <c r="R4612" t="s">
        <v>237</v>
      </c>
      <c r="Y4612" s="2">
        <v>0.5</v>
      </c>
      <c r="Z4612" s="2">
        <v>0.5</v>
      </c>
      <c r="AA4612">
        <v>12</v>
      </c>
      <c r="AB4612">
        <v>12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46314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91</v>
      </c>
      <c r="J4613" t="s">
        <v>607</v>
      </c>
      <c r="K4613">
        <v>44035526</v>
      </c>
      <c r="L4613" t="s">
        <v>616</v>
      </c>
      <c r="M4613" t="s">
        <v>235</v>
      </c>
      <c r="O4613" t="s">
        <v>608</v>
      </c>
      <c r="P4613" s="2">
        <v>0.83333333333333337</v>
      </c>
      <c r="Q4613" s="2">
        <v>0.33333333333333331</v>
      </c>
      <c r="R4613" t="s">
        <v>237</v>
      </c>
      <c r="Y4613" s="2">
        <v>0.5</v>
      </c>
      <c r="Z4613" s="2">
        <v>0.5</v>
      </c>
      <c r="AA4613">
        <v>12</v>
      </c>
      <c r="AB4613">
        <v>12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46320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91</v>
      </c>
      <c r="J4614" t="s">
        <v>607</v>
      </c>
      <c r="K4614">
        <v>44035526</v>
      </c>
      <c r="L4614" t="s">
        <v>616</v>
      </c>
      <c r="M4614" t="s">
        <v>235</v>
      </c>
      <c r="O4614" t="s">
        <v>608</v>
      </c>
      <c r="P4614" s="2">
        <v>0.83333333333333337</v>
      </c>
      <c r="Q4614" s="2">
        <v>0.33333333333333331</v>
      </c>
      <c r="R4614" t="s">
        <v>237</v>
      </c>
      <c r="Y4614" s="2">
        <v>0.5</v>
      </c>
      <c r="Z4614" s="2">
        <v>0.5</v>
      </c>
      <c r="AA4614">
        <v>12</v>
      </c>
      <c r="AB4614">
        <v>12</v>
      </c>
      <c r="AD4614">
        <v>1</v>
      </c>
      <c r="AE4614" t="s">
        <v>478</v>
      </c>
      <c r="AF4614" t="s">
        <v>243</v>
      </c>
      <c r="AG4614">
        <v>0</v>
      </c>
      <c r="AH4614">
        <v>16631648</v>
      </c>
      <c r="AI4614">
        <v>66515</v>
      </c>
    </row>
    <row r="4615" spans="1:35">
      <c r="A4615" t="s">
        <v>227</v>
      </c>
      <c r="B4615" s="1">
        <v>46325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91</v>
      </c>
      <c r="J4615" t="s">
        <v>607</v>
      </c>
      <c r="K4615">
        <v>44035526</v>
      </c>
      <c r="L4615" t="s">
        <v>616</v>
      </c>
      <c r="M4615" t="s">
        <v>235</v>
      </c>
      <c r="O4615" t="s">
        <v>608</v>
      </c>
      <c r="P4615" s="2">
        <v>0.83333333333333337</v>
      </c>
      <c r="Q4615" s="2">
        <v>0.33333333333333331</v>
      </c>
      <c r="R4615" t="s">
        <v>237</v>
      </c>
      <c r="Y4615" s="2">
        <v>0.5</v>
      </c>
      <c r="Z4615" s="2">
        <v>0.5</v>
      </c>
      <c r="AA4615">
        <v>12</v>
      </c>
      <c r="AB4615">
        <v>12</v>
      </c>
      <c r="AD4615">
        <v>1</v>
      </c>
      <c r="AE4615" t="s">
        <v>478</v>
      </c>
      <c r="AF4615" t="s">
        <v>243</v>
      </c>
      <c r="AG4615">
        <v>0</v>
      </c>
      <c r="AH4615">
        <v>16631648</v>
      </c>
      <c r="AI4615">
        <v>66515</v>
      </c>
    </row>
    <row r="4616" spans="1:35">
      <c r="A4616" t="s">
        <v>227</v>
      </c>
      <c r="B4616" s="1">
        <v>46302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91</v>
      </c>
      <c r="J4616" t="s">
        <v>607</v>
      </c>
      <c r="K4616">
        <v>44441460</v>
      </c>
      <c r="L4616" t="s">
        <v>617</v>
      </c>
      <c r="M4616" t="s">
        <v>235</v>
      </c>
      <c r="O4616" t="s">
        <v>608</v>
      </c>
      <c r="P4616" s="2">
        <v>0.83333333333333337</v>
      </c>
      <c r="Q4616" s="2">
        <v>0.33333333333333331</v>
      </c>
      <c r="R4616" t="s">
        <v>237</v>
      </c>
      <c r="Y4616" s="2">
        <v>0.5</v>
      </c>
      <c r="Z4616" s="2">
        <v>0.5</v>
      </c>
      <c r="AA4616">
        <v>12</v>
      </c>
      <c r="AB4616">
        <v>12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46307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91</v>
      </c>
      <c r="J4617" t="s">
        <v>607</v>
      </c>
      <c r="K4617">
        <v>44441460</v>
      </c>
      <c r="L4617" t="s">
        <v>617</v>
      </c>
      <c r="M4617" t="s">
        <v>235</v>
      </c>
      <c r="O4617" t="s">
        <v>608</v>
      </c>
      <c r="P4617" s="2">
        <v>0.83333333333333337</v>
      </c>
      <c r="Q4617" s="2">
        <v>0.33333333333333331</v>
      </c>
      <c r="R4617" t="s">
        <v>237</v>
      </c>
      <c r="Y4617" s="2">
        <v>0.5</v>
      </c>
      <c r="Z4617" s="2">
        <v>0.5</v>
      </c>
      <c r="AA4617">
        <v>12</v>
      </c>
      <c r="AB4617">
        <v>12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46319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91</v>
      </c>
      <c r="J4618" t="s">
        <v>607</v>
      </c>
      <c r="K4618">
        <v>44441460</v>
      </c>
      <c r="L4618" t="s">
        <v>617</v>
      </c>
      <c r="M4618" t="s">
        <v>235</v>
      </c>
      <c r="O4618" t="s">
        <v>608</v>
      </c>
      <c r="P4618" s="2">
        <v>0.83333333333333337</v>
      </c>
      <c r="Q4618" s="2">
        <v>0.33333333333333331</v>
      </c>
      <c r="R4618" t="s">
        <v>237</v>
      </c>
      <c r="Y4618" s="2">
        <v>0.5</v>
      </c>
      <c r="Z4618" s="2">
        <v>0.5</v>
      </c>
      <c r="AA4618">
        <v>12</v>
      </c>
      <c r="AB4618">
        <v>12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46322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91</v>
      </c>
      <c r="J4619" t="s">
        <v>607</v>
      </c>
      <c r="K4619">
        <v>44441460</v>
      </c>
      <c r="L4619" t="s">
        <v>617</v>
      </c>
      <c r="M4619" t="s">
        <v>235</v>
      </c>
      <c r="O4619" t="s">
        <v>608</v>
      </c>
      <c r="P4619" s="2">
        <v>0.83333333333333337</v>
      </c>
      <c r="Q4619" s="2">
        <v>0.33333333333333331</v>
      </c>
      <c r="R4619" t="s">
        <v>237</v>
      </c>
      <c r="Y4619" s="2">
        <v>0.5</v>
      </c>
      <c r="Z4619" s="2">
        <v>0.5</v>
      </c>
      <c r="AA4619">
        <v>12</v>
      </c>
      <c r="AB4619">
        <v>12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46300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91</v>
      </c>
      <c r="J4620" t="s">
        <v>607</v>
      </c>
      <c r="K4620">
        <v>44797390</v>
      </c>
      <c r="L4620" t="s">
        <v>618</v>
      </c>
      <c r="M4620" t="s">
        <v>235</v>
      </c>
      <c r="O4620" t="s">
        <v>608</v>
      </c>
      <c r="P4620" s="2">
        <v>0.83333333333333337</v>
      </c>
      <c r="Q4620" s="2">
        <v>0.33333333333333331</v>
      </c>
      <c r="R4620" t="s">
        <v>237</v>
      </c>
      <c r="Y4620" s="2">
        <v>0.5</v>
      </c>
      <c r="Z4620" s="2">
        <v>0.5</v>
      </c>
      <c r="AA4620">
        <v>12</v>
      </c>
      <c r="AB4620">
        <v>12</v>
      </c>
      <c r="AD4620">
        <v>1</v>
      </c>
      <c r="AE4620" t="s">
        <v>478</v>
      </c>
      <c r="AF4620" t="s">
        <v>243</v>
      </c>
      <c r="AG4620">
        <v>0</v>
      </c>
      <c r="AH4620">
        <v>16450100</v>
      </c>
      <c r="AI4620">
        <v>69083</v>
      </c>
    </row>
    <row r="4621" spans="1:35">
      <c r="A4621" t="s">
        <v>227</v>
      </c>
      <c r="B4621" s="1">
        <v>46304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91</v>
      </c>
      <c r="J4621" t="s">
        <v>607</v>
      </c>
      <c r="K4621">
        <v>44797390</v>
      </c>
      <c r="L4621" t="s">
        <v>618</v>
      </c>
      <c r="M4621" t="s">
        <v>235</v>
      </c>
      <c r="O4621" t="s">
        <v>608</v>
      </c>
      <c r="P4621" s="2">
        <v>0.83333333333333337</v>
      </c>
      <c r="Q4621" s="2">
        <v>0.33333333333333331</v>
      </c>
      <c r="R4621" t="s">
        <v>237</v>
      </c>
      <c r="Y4621" s="2">
        <v>0.5</v>
      </c>
      <c r="Z4621" s="2">
        <v>0.5</v>
      </c>
      <c r="AA4621">
        <v>12</v>
      </c>
      <c r="AB4621">
        <v>12</v>
      </c>
      <c r="AD4621">
        <v>1</v>
      </c>
      <c r="AE4621" t="s">
        <v>478</v>
      </c>
      <c r="AF4621" t="s">
        <v>243</v>
      </c>
      <c r="AG4621">
        <v>0</v>
      </c>
      <c r="AH4621">
        <v>16450100</v>
      </c>
      <c r="AI4621">
        <v>69083</v>
      </c>
    </row>
    <row r="4622" spans="1:35">
      <c r="A4622" t="s">
        <v>227</v>
      </c>
      <c r="B4622" s="1">
        <v>46313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91</v>
      </c>
      <c r="J4622" t="s">
        <v>607</v>
      </c>
      <c r="K4622">
        <v>44797390</v>
      </c>
      <c r="L4622" t="s">
        <v>618</v>
      </c>
      <c r="M4622" t="s">
        <v>235</v>
      </c>
      <c r="O4622" t="s">
        <v>608</v>
      </c>
      <c r="P4622" s="2">
        <v>0.83333333333333337</v>
      </c>
      <c r="Q4622" s="2">
        <v>0.33333333333333331</v>
      </c>
      <c r="R4622" t="s">
        <v>237</v>
      </c>
      <c r="Y4622" s="2">
        <v>0.5</v>
      </c>
      <c r="Z4622" s="2">
        <v>0.5</v>
      </c>
      <c r="AA4622">
        <v>12</v>
      </c>
      <c r="AB4622">
        <v>12</v>
      </c>
      <c r="AD4622">
        <v>1</v>
      </c>
      <c r="AE4622" t="s">
        <v>478</v>
      </c>
      <c r="AF4622" t="s">
        <v>243</v>
      </c>
      <c r="AG4622">
        <v>0</v>
      </c>
      <c r="AH4622">
        <v>16450100</v>
      </c>
      <c r="AI4622">
        <v>69083</v>
      </c>
    </row>
    <row r="4623" spans="1:35">
      <c r="A4623" t="s">
        <v>227</v>
      </c>
      <c r="B4623" s="1">
        <v>46315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91</v>
      </c>
      <c r="J4623" t="s">
        <v>607</v>
      </c>
      <c r="K4623">
        <v>44797390</v>
      </c>
      <c r="L4623" t="s">
        <v>618</v>
      </c>
      <c r="M4623" t="s">
        <v>235</v>
      </c>
      <c r="O4623" t="s">
        <v>608</v>
      </c>
      <c r="P4623" s="2">
        <v>0.83333333333333337</v>
      </c>
      <c r="Q4623" s="2">
        <v>0.33333333333333331</v>
      </c>
      <c r="R4623" t="s">
        <v>237</v>
      </c>
      <c r="Y4623" s="2">
        <v>0.5</v>
      </c>
      <c r="Z4623" s="2">
        <v>0.5</v>
      </c>
      <c r="AA4623">
        <v>12</v>
      </c>
      <c r="AB4623">
        <v>12</v>
      </c>
      <c r="AD4623">
        <v>1</v>
      </c>
      <c r="AE4623" t="s">
        <v>478</v>
      </c>
      <c r="AF4623" t="s">
        <v>243</v>
      </c>
      <c r="AG4623">
        <v>0</v>
      </c>
      <c r="AH4623">
        <v>16450100</v>
      </c>
      <c r="AI4623">
        <v>69083</v>
      </c>
    </row>
    <row r="4624" spans="1:35">
      <c r="A4624" t="s">
        <v>227</v>
      </c>
      <c r="B4624" s="1">
        <v>46318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91</v>
      </c>
      <c r="J4624" t="s">
        <v>607</v>
      </c>
      <c r="K4624">
        <v>44797390</v>
      </c>
      <c r="L4624" t="s">
        <v>618</v>
      </c>
      <c r="M4624" t="s">
        <v>235</v>
      </c>
      <c r="O4624" t="s">
        <v>608</v>
      </c>
      <c r="P4624" s="2">
        <v>0.83333333333333337</v>
      </c>
      <c r="Q4624" s="2">
        <v>0.33333333333333331</v>
      </c>
      <c r="R4624" t="s">
        <v>237</v>
      </c>
      <c r="Y4624" s="2">
        <v>0.5</v>
      </c>
      <c r="Z4624" s="2">
        <v>0.5</v>
      </c>
      <c r="AA4624">
        <v>12</v>
      </c>
      <c r="AB4624">
        <v>12</v>
      </c>
      <c r="AD4624">
        <v>1</v>
      </c>
      <c r="AE4624" t="s">
        <v>478</v>
      </c>
      <c r="AF4624" t="s">
        <v>243</v>
      </c>
      <c r="AG4624">
        <v>0</v>
      </c>
      <c r="AH4624">
        <v>16450100</v>
      </c>
      <c r="AI4624">
        <v>69083</v>
      </c>
    </row>
    <row r="4625" spans="1:35">
      <c r="A4625" t="s">
        <v>227</v>
      </c>
      <c r="B4625" s="1">
        <v>46321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91</v>
      </c>
      <c r="J4625" t="s">
        <v>607</v>
      </c>
      <c r="K4625">
        <v>44797390</v>
      </c>
      <c r="L4625" t="s">
        <v>618</v>
      </c>
      <c r="M4625" t="s">
        <v>235</v>
      </c>
      <c r="O4625" t="s">
        <v>608</v>
      </c>
      <c r="P4625" s="2">
        <v>0.83333333333333337</v>
      </c>
      <c r="Q4625" s="2">
        <v>0.33333333333333331</v>
      </c>
      <c r="R4625" t="s">
        <v>237</v>
      </c>
      <c r="Y4625" s="2">
        <v>0.5</v>
      </c>
      <c r="Z4625" s="2">
        <v>0.5</v>
      </c>
      <c r="AA4625">
        <v>12</v>
      </c>
      <c r="AB4625">
        <v>12</v>
      </c>
      <c r="AD4625">
        <v>1</v>
      </c>
      <c r="AE4625" t="s">
        <v>478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46297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91</v>
      </c>
      <c r="J4626" t="s">
        <v>607</v>
      </c>
      <c r="K4626">
        <v>45156523</v>
      </c>
      <c r="L4626" t="s">
        <v>620</v>
      </c>
      <c r="M4626" t="s">
        <v>235</v>
      </c>
      <c r="O4626" t="s">
        <v>608</v>
      </c>
      <c r="P4626" s="2">
        <v>0.83333333333333337</v>
      </c>
      <c r="Q4626" s="2">
        <v>0.33333333333333331</v>
      </c>
      <c r="R4626" t="s">
        <v>237</v>
      </c>
      <c r="Y4626" s="2">
        <v>0.5</v>
      </c>
      <c r="Z4626" s="2">
        <v>0.5</v>
      </c>
      <c r="AA4626">
        <v>12</v>
      </c>
      <c r="AB4626">
        <v>12</v>
      </c>
      <c r="AD4626">
        <v>1</v>
      </c>
      <c r="AE4626" t="s">
        <v>478</v>
      </c>
      <c r="AF4626" t="s">
        <v>243</v>
      </c>
      <c r="AG4626">
        <v>0</v>
      </c>
      <c r="AH4626">
        <v>16324674</v>
      </c>
      <c r="AI4626">
        <v>58803</v>
      </c>
    </row>
    <row r="4627" spans="1:35">
      <c r="A4627" t="s">
        <v>227</v>
      </c>
      <c r="B4627" s="1">
        <v>46301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91</v>
      </c>
      <c r="J4627" t="s">
        <v>607</v>
      </c>
      <c r="K4627">
        <v>45156523</v>
      </c>
      <c r="L4627" t="s">
        <v>620</v>
      </c>
      <c r="M4627" t="s">
        <v>235</v>
      </c>
      <c r="O4627" t="s">
        <v>608</v>
      </c>
      <c r="P4627" s="2">
        <v>0.83333333333333337</v>
      </c>
      <c r="Q4627" s="2">
        <v>0.33333333333333331</v>
      </c>
      <c r="R4627" t="s">
        <v>237</v>
      </c>
      <c r="Y4627" s="2">
        <v>0.5</v>
      </c>
      <c r="Z4627" s="2">
        <v>0.5</v>
      </c>
      <c r="AA4627">
        <v>12</v>
      </c>
      <c r="AB4627">
        <v>12</v>
      </c>
      <c r="AD4627">
        <v>1</v>
      </c>
      <c r="AE4627" t="s">
        <v>478</v>
      </c>
      <c r="AF4627" t="s">
        <v>243</v>
      </c>
      <c r="AG4627">
        <v>0</v>
      </c>
      <c r="AH4627">
        <v>16324674</v>
      </c>
      <c r="AI4627">
        <v>58803</v>
      </c>
    </row>
    <row r="4628" spans="1:35">
      <c r="A4628" t="s">
        <v>227</v>
      </c>
      <c r="B4628" s="1">
        <v>46305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91</v>
      </c>
      <c r="J4628" t="s">
        <v>607</v>
      </c>
      <c r="K4628">
        <v>45156523</v>
      </c>
      <c r="L4628" t="s">
        <v>620</v>
      </c>
      <c r="M4628" t="s">
        <v>235</v>
      </c>
      <c r="O4628" t="s">
        <v>608</v>
      </c>
      <c r="P4628" s="2">
        <v>0.83333333333333337</v>
      </c>
      <c r="Q4628" s="2">
        <v>0.33333333333333331</v>
      </c>
      <c r="R4628" t="s">
        <v>237</v>
      </c>
      <c r="Y4628" s="2">
        <v>0.5</v>
      </c>
      <c r="Z4628" s="2">
        <v>0.5</v>
      </c>
      <c r="AA4628">
        <v>12</v>
      </c>
      <c r="AB4628">
        <v>12</v>
      </c>
      <c r="AD4628">
        <v>1</v>
      </c>
      <c r="AE4628" t="s">
        <v>478</v>
      </c>
      <c r="AF4628" t="s">
        <v>243</v>
      </c>
      <c r="AG4628">
        <v>0</v>
      </c>
      <c r="AH4628">
        <v>16324674</v>
      </c>
      <c r="AI4628">
        <v>58803</v>
      </c>
    </row>
    <row r="4629" spans="1:35">
      <c r="A4629" t="s">
        <v>227</v>
      </c>
      <c r="B4629" s="1">
        <v>46323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91</v>
      </c>
      <c r="J4629" t="s">
        <v>607</v>
      </c>
      <c r="K4629">
        <v>45156523</v>
      </c>
      <c r="L4629" t="s">
        <v>620</v>
      </c>
      <c r="M4629" t="s">
        <v>235</v>
      </c>
      <c r="O4629" t="s">
        <v>608</v>
      </c>
      <c r="P4629" s="2">
        <v>0.83333333333333337</v>
      </c>
      <c r="Q4629" s="2">
        <v>0.33333333333333331</v>
      </c>
      <c r="R4629" t="s">
        <v>237</v>
      </c>
      <c r="Y4629" s="2">
        <v>0.5</v>
      </c>
      <c r="Z4629" s="2">
        <v>0.5</v>
      </c>
      <c r="AA4629">
        <v>12</v>
      </c>
      <c r="AB4629">
        <v>12</v>
      </c>
      <c r="AD4629">
        <v>1</v>
      </c>
      <c r="AE4629" t="s">
        <v>478</v>
      </c>
      <c r="AF4629" t="s">
        <v>243</v>
      </c>
      <c r="AG4629">
        <v>0</v>
      </c>
      <c r="AH4629">
        <v>16324674</v>
      </c>
      <c r="AI4629">
        <v>58803</v>
      </c>
    </row>
    <row r="4630" spans="1:35">
      <c r="A4630" t="s">
        <v>227</v>
      </c>
      <c r="B4630" s="1">
        <v>46298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91</v>
      </c>
      <c r="J4630" t="s">
        <v>607</v>
      </c>
      <c r="K4630">
        <v>46960941</v>
      </c>
      <c r="L4630" t="s">
        <v>619</v>
      </c>
      <c r="M4630" t="s">
        <v>235</v>
      </c>
      <c r="O4630" t="s">
        <v>608</v>
      </c>
      <c r="P4630" s="2">
        <v>0.83333333333333337</v>
      </c>
      <c r="Q4630" s="2">
        <v>0.33333333333333331</v>
      </c>
      <c r="R4630" t="s">
        <v>237</v>
      </c>
      <c r="Y4630" s="2">
        <v>0.5</v>
      </c>
      <c r="Z4630" s="2">
        <v>0.5</v>
      </c>
      <c r="AA4630">
        <v>12</v>
      </c>
      <c r="AB4630">
        <v>12</v>
      </c>
      <c r="AD4630">
        <v>1</v>
      </c>
      <c r="AE4630" t="s">
        <v>478</v>
      </c>
      <c r="AF4630" t="s">
        <v>243</v>
      </c>
      <c r="AG4630">
        <v>0</v>
      </c>
      <c r="AH4630">
        <v>16643994</v>
      </c>
      <c r="AI4630">
        <v>74495</v>
      </c>
    </row>
    <row r="4631" spans="1:35">
      <c r="A4631" t="s">
        <v>227</v>
      </c>
      <c r="B4631" s="1">
        <v>46308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91</v>
      </c>
      <c r="J4631" t="s">
        <v>607</v>
      </c>
      <c r="K4631">
        <v>46960941</v>
      </c>
      <c r="L4631" t="s">
        <v>619</v>
      </c>
      <c r="M4631" t="s">
        <v>235</v>
      </c>
      <c r="O4631" t="s">
        <v>608</v>
      </c>
      <c r="P4631" s="2">
        <v>0.83333333333333337</v>
      </c>
      <c r="Q4631" s="2">
        <v>0.33333333333333331</v>
      </c>
      <c r="R4631" t="s">
        <v>237</v>
      </c>
      <c r="Y4631" s="2">
        <v>0.5</v>
      </c>
      <c r="Z4631" s="2">
        <v>0.5</v>
      </c>
      <c r="AA4631">
        <v>12</v>
      </c>
      <c r="AB4631">
        <v>12</v>
      </c>
      <c r="AD4631">
        <v>1</v>
      </c>
      <c r="AE4631" t="s">
        <v>478</v>
      </c>
      <c r="AF4631" t="s">
        <v>243</v>
      </c>
      <c r="AG4631">
        <v>0</v>
      </c>
      <c r="AH4631">
        <v>16643994</v>
      </c>
      <c r="AI4631">
        <v>74495</v>
      </c>
    </row>
    <row r="4632" spans="1:35">
      <c r="A4632" t="s">
        <v>227</v>
      </c>
      <c r="B4632" s="1">
        <v>46311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91</v>
      </c>
      <c r="J4632" t="s">
        <v>607</v>
      </c>
      <c r="K4632">
        <v>46960941</v>
      </c>
      <c r="L4632" t="s">
        <v>619</v>
      </c>
      <c r="M4632" t="s">
        <v>235</v>
      </c>
      <c r="O4632" t="s">
        <v>608</v>
      </c>
      <c r="P4632" s="2">
        <v>0.83333333333333337</v>
      </c>
      <c r="Q4632" s="2">
        <v>0.33333333333333331</v>
      </c>
      <c r="R4632" t="s">
        <v>237</v>
      </c>
      <c r="Y4632" s="2">
        <v>0.5</v>
      </c>
      <c r="Z4632" s="2">
        <v>0.5</v>
      </c>
      <c r="AA4632">
        <v>12</v>
      </c>
      <c r="AB4632">
        <v>12</v>
      </c>
      <c r="AD4632">
        <v>1</v>
      </c>
      <c r="AE4632" t="s">
        <v>478</v>
      </c>
      <c r="AF4632" t="s">
        <v>243</v>
      </c>
      <c r="AG4632">
        <v>0</v>
      </c>
      <c r="AH4632">
        <v>16643994</v>
      </c>
      <c r="AI4632">
        <v>74495</v>
      </c>
    </row>
    <row r="4633" spans="1:35">
      <c r="A4633" t="s">
        <v>227</v>
      </c>
      <c r="B4633" s="1">
        <v>46316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91</v>
      </c>
      <c r="J4633" t="s">
        <v>607</v>
      </c>
      <c r="K4633">
        <v>46960941</v>
      </c>
      <c r="L4633" t="s">
        <v>619</v>
      </c>
      <c r="M4633" t="s">
        <v>235</v>
      </c>
      <c r="O4633" t="s">
        <v>608</v>
      </c>
      <c r="P4633" s="2">
        <v>0.83333333333333337</v>
      </c>
      <c r="Q4633" s="2">
        <v>0.33333333333333331</v>
      </c>
      <c r="R4633" t="s">
        <v>237</v>
      </c>
      <c r="Y4633" s="2">
        <v>0.5</v>
      </c>
      <c r="Z4633" s="2">
        <v>0.5</v>
      </c>
      <c r="AA4633">
        <v>12</v>
      </c>
      <c r="AB4633">
        <v>12</v>
      </c>
      <c r="AD4633">
        <v>1</v>
      </c>
      <c r="AE4633" t="s">
        <v>478</v>
      </c>
      <c r="AF4633" t="s">
        <v>243</v>
      </c>
      <c r="AG4633">
        <v>0</v>
      </c>
      <c r="AH4633">
        <v>16643994</v>
      </c>
      <c r="AI4633">
        <v>74495</v>
      </c>
    </row>
    <row r="4634" spans="1:35">
      <c r="A4634" t="s">
        <v>227</v>
      </c>
      <c r="B4634" s="1">
        <v>46326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91</v>
      </c>
      <c r="J4634" t="s">
        <v>607</v>
      </c>
      <c r="K4634">
        <v>46960941</v>
      </c>
      <c r="L4634" t="s">
        <v>619</v>
      </c>
      <c r="M4634" t="s">
        <v>235</v>
      </c>
      <c r="O4634" t="s">
        <v>608</v>
      </c>
      <c r="P4634" s="2">
        <v>0.83333333333333337</v>
      </c>
      <c r="Q4634" s="2">
        <v>0.33333333333333331</v>
      </c>
      <c r="R4634" t="s">
        <v>237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478</v>
      </c>
      <c r="AF4634" t="s">
        <v>243</v>
      </c>
      <c r="AG4634">
        <v>0</v>
      </c>
      <c r="AH4634">
        <v>16643994</v>
      </c>
      <c r="AI4634">
        <v>74495</v>
      </c>
    </row>
    <row r="4635" spans="1:35">
      <c r="A4635" t="s">
        <v>227</v>
      </c>
      <c r="B4635" s="1">
        <v>46316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123</v>
      </c>
      <c r="J4635" t="s">
        <v>621</v>
      </c>
      <c r="K4635">
        <v>17878703</v>
      </c>
      <c r="L4635" t="s">
        <v>164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256</v>
      </c>
      <c r="AG4635">
        <v>0</v>
      </c>
      <c r="AH4635">
        <v>12932185</v>
      </c>
      <c r="AI4635">
        <v>19305</v>
      </c>
    </row>
    <row r="4636" spans="1:35">
      <c r="A4636" t="s">
        <v>227</v>
      </c>
      <c r="B4636" s="1">
        <v>46326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123</v>
      </c>
      <c r="J4636" t="s">
        <v>621</v>
      </c>
      <c r="K4636">
        <v>17878703</v>
      </c>
      <c r="L4636" t="s">
        <v>164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256</v>
      </c>
      <c r="AG4636">
        <v>0</v>
      </c>
      <c r="AH4636">
        <v>12932185</v>
      </c>
      <c r="AI4636">
        <v>19305</v>
      </c>
    </row>
    <row r="4637" spans="1:35">
      <c r="A4637" t="s">
        <v>227</v>
      </c>
      <c r="B4637" s="1">
        <v>46310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472</v>
      </c>
      <c r="J4637" t="s">
        <v>592</v>
      </c>
      <c r="K4637">
        <v>17800297</v>
      </c>
      <c r="L4637" t="s">
        <v>55</v>
      </c>
      <c r="M4637" t="s">
        <v>235</v>
      </c>
      <c r="O4637" t="s">
        <v>593</v>
      </c>
      <c r="P4637" s="2">
        <v>0.75</v>
      </c>
      <c r="Q4637" s="2">
        <v>0.83333333333333337</v>
      </c>
      <c r="R4637" t="s">
        <v>237</v>
      </c>
      <c r="Y4637" s="2">
        <v>8.3333333333333329E-2</v>
      </c>
      <c r="Z4637" s="2">
        <v>8.3333333333333329E-2</v>
      </c>
      <c r="AA4637">
        <v>2</v>
      </c>
      <c r="AB4637">
        <v>2</v>
      </c>
      <c r="AD4637">
        <v>1</v>
      </c>
      <c r="AE4637" t="s">
        <v>478</v>
      </c>
      <c r="AF4637" t="s">
        <v>256</v>
      </c>
      <c r="AG4637">
        <v>0</v>
      </c>
      <c r="AH4637">
        <v>12920030</v>
      </c>
      <c r="AI4637">
        <v>18190</v>
      </c>
    </row>
    <row r="4638" spans="1:35">
      <c r="A4638" t="s">
        <v>227</v>
      </c>
      <c r="B4638" s="1">
        <v>46312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472</v>
      </c>
      <c r="J4638" t="s">
        <v>592</v>
      </c>
      <c r="K4638">
        <v>17878703</v>
      </c>
      <c r="L4638" t="s">
        <v>164</v>
      </c>
      <c r="M4638" t="s">
        <v>235</v>
      </c>
      <c r="O4638" t="s">
        <v>593</v>
      </c>
      <c r="P4638" s="2">
        <v>0.75</v>
      </c>
      <c r="Q4638" s="2">
        <v>0.83333333333333337</v>
      </c>
      <c r="R4638" t="s">
        <v>237</v>
      </c>
      <c r="Y4638" s="2">
        <v>8.3333333333333329E-2</v>
      </c>
      <c r="Z4638" s="2">
        <v>8.3333333333333329E-2</v>
      </c>
      <c r="AA4638">
        <v>2</v>
      </c>
      <c r="AB4638">
        <v>2</v>
      </c>
      <c r="AD4638">
        <v>1</v>
      </c>
      <c r="AE4638" t="s">
        <v>478</v>
      </c>
      <c r="AF4638" t="s">
        <v>256</v>
      </c>
      <c r="AG4638">
        <v>0</v>
      </c>
      <c r="AH4638">
        <v>12932185</v>
      </c>
      <c r="AI4638">
        <v>19305</v>
      </c>
    </row>
    <row r="4639" spans="1:35">
      <c r="A4639" t="s">
        <v>227</v>
      </c>
      <c r="B4639" s="1">
        <v>46321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472</v>
      </c>
      <c r="J4639" t="s">
        <v>592</v>
      </c>
      <c r="K4639">
        <v>18087611</v>
      </c>
      <c r="L4639" t="s">
        <v>157</v>
      </c>
      <c r="M4639" t="s">
        <v>235</v>
      </c>
      <c r="O4639" t="s">
        <v>593</v>
      </c>
      <c r="P4639" s="2">
        <v>0.75</v>
      </c>
      <c r="Q4639" s="2">
        <v>0.83333333333333337</v>
      </c>
      <c r="R4639" t="s">
        <v>237</v>
      </c>
      <c r="Y4639" s="2">
        <v>8.3333333333333329E-2</v>
      </c>
      <c r="Z4639" s="2">
        <v>8.3333333333333329E-2</v>
      </c>
      <c r="AA4639">
        <v>2</v>
      </c>
      <c r="AB4639">
        <v>2</v>
      </c>
      <c r="AD4639">
        <v>1</v>
      </c>
      <c r="AE4639" t="s">
        <v>478</v>
      </c>
      <c r="AF4639" t="s">
        <v>243</v>
      </c>
      <c r="AG4639">
        <v>0</v>
      </c>
      <c r="AH4639">
        <v>14573335</v>
      </c>
      <c r="AI4639">
        <v>31353</v>
      </c>
    </row>
    <row r="4640" spans="1:35">
      <c r="A4640" t="s">
        <v>227</v>
      </c>
      <c r="B4640" s="1">
        <v>46309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17803902</v>
      </c>
      <c r="L4640" t="s">
        <v>165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14007387</v>
      </c>
      <c r="AI4640">
        <v>24930</v>
      </c>
    </row>
    <row r="4641" spans="1:35">
      <c r="A4641" t="s">
        <v>227</v>
      </c>
      <c r="B4641" s="1">
        <v>46321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17803902</v>
      </c>
      <c r="L4641" t="s">
        <v>165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14007387</v>
      </c>
      <c r="AI4641">
        <v>24930</v>
      </c>
    </row>
    <row r="4642" spans="1:35">
      <c r="A4642" t="s">
        <v>227</v>
      </c>
      <c r="B4642" s="1">
        <v>46322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17803902</v>
      </c>
      <c r="L4642" t="s">
        <v>165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14007387</v>
      </c>
      <c r="AI4642">
        <v>24930</v>
      </c>
    </row>
    <row r="4643" spans="1:35">
      <c r="A4643" t="s">
        <v>227</v>
      </c>
      <c r="B4643" s="1">
        <v>46323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17803902</v>
      </c>
      <c r="L4643" t="s">
        <v>165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14007387</v>
      </c>
      <c r="AI4643">
        <v>24930</v>
      </c>
    </row>
    <row r="4644" spans="1:35">
      <c r="A4644" t="s">
        <v>227</v>
      </c>
      <c r="B4644" s="1">
        <v>46321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17833723</v>
      </c>
      <c r="L4644" t="s">
        <v>36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14007058</v>
      </c>
      <c r="AI4644">
        <v>24994</v>
      </c>
    </row>
    <row r="4645" spans="1:35">
      <c r="A4645" t="s">
        <v>227</v>
      </c>
      <c r="B4645" s="1">
        <v>46296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44035526</v>
      </c>
      <c r="L4645" t="s">
        <v>616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16631648</v>
      </c>
      <c r="AI4645">
        <v>66515</v>
      </c>
    </row>
    <row r="4646" spans="1:35">
      <c r="A4646" t="s">
        <v>227</v>
      </c>
      <c r="B4646" s="1">
        <v>46297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44035526</v>
      </c>
      <c r="L4646" t="s">
        <v>616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16631648</v>
      </c>
      <c r="AI4646">
        <v>66515</v>
      </c>
    </row>
    <row r="4647" spans="1:35">
      <c r="A4647" t="s">
        <v>227</v>
      </c>
      <c r="B4647" s="1">
        <v>46298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44035526</v>
      </c>
      <c r="L4647" t="s">
        <v>616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16631648</v>
      </c>
      <c r="AI4647">
        <v>66515</v>
      </c>
    </row>
    <row r="4648" spans="1:35">
      <c r="A4648" t="s">
        <v>227</v>
      </c>
      <c r="B4648" s="1">
        <v>46301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44035526</v>
      </c>
      <c r="L4648" t="s">
        <v>616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16631648</v>
      </c>
      <c r="AI4648">
        <v>66515</v>
      </c>
    </row>
    <row r="4649" spans="1:35">
      <c r="A4649" t="s">
        <v>227</v>
      </c>
      <c r="B4649" s="1">
        <v>46304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44035526</v>
      </c>
      <c r="L4649" t="s">
        <v>616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16631648</v>
      </c>
      <c r="AI4649">
        <v>66515</v>
      </c>
    </row>
    <row r="4650" spans="1:35">
      <c r="A4650" t="s">
        <v>227</v>
      </c>
      <c r="B4650" s="1">
        <v>46305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44035526</v>
      </c>
      <c r="L4650" t="s">
        <v>616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16631648</v>
      </c>
      <c r="AI4650">
        <v>66515</v>
      </c>
    </row>
    <row r="4651" spans="1:35">
      <c r="A4651" t="s">
        <v>227</v>
      </c>
      <c r="B4651" s="1">
        <v>46317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44035526</v>
      </c>
      <c r="L4651" t="s">
        <v>616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16631648</v>
      </c>
      <c r="AI4651">
        <v>66515</v>
      </c>
    </row>
    <row r="4652" spans="1:35">
      <c r="A4652" t="s">
        <v>227</v>
      </c>
      <c r="B4652" s="1">
        <v>46318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44035526</v>
      </c>
      <c r="L4652" t="s">
        <v>616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16631648</v>
      </c>
      <c r="AI4652">
        <v>66515</v>
      </c>
    </row>
    <row r="4653" spans="1:35">
      <c r="A4653" t="s">
        <v>227</v>
      </c>
      <c r="B4653" s="1">
        <v>46322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44035526</v>
      </c>
      <c r="L4653" t="s">
        <v>616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16631648</v>
      </c>
      <c r="AI4653">
        <v>66515</v>
      </c>
    </row>
    <row r="4654" spans="1:35">
      <c r="A4654" t="s">
        <v>227</v>
      </c>
      <c r="B4654" s="1">
        <v>46323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44035526</v>
      </c>
      <c r="L4654" t="s">
        <v>616</v>
      </c>
      <c r="M4654" t="s">
        <v>235</v>
      </c>
      <c r="O4654" t="s">
        <v>62</v>
      </c>
      <c r="P4654" s="2">
        <v>0.33333333333333331</v>
      </c>
      <c r="Q4654" s="2">
        <v>0.58333333333333337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16631648</v>
      </c>
      <c r="AI4654">
        <v>66515</v>
      </c>
    </row>
    <row r="4655" spans="1:35">
      <c r="A4655" t="s">
        <v>227</v>
      </c>
      <c r="B4655" s="1">
        <v>46324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44035526</v>
      </c>
      <c r="L4655" t="s">
        <v>616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16631648</v>
      </c>
      <c r="AI4655">
        <v>66515</v>
      </c>
    </row>
    <row r="4656" spans="1:35">
      <c r="A4656" t="s">
        <v>227</v>
      </c>
      <c r="B4656" s="1">
        <v>46299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44441460</v>
      </c>
      <c r="L4656" t="s">
        <v>617</v>
      </c>
      <c r="M4656" t="s">
        <v>235</v>
      </c>
      <c r="O4656" t="s">
        <v>62</v>
      </c>
      <c r="P4656" s="2">
        <v>0.33333333333333331</v>
      </c>
      <c r="Q4656" s="2">
        <v>0.58333333333333337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292</v>
      </c>
      <c r="AG4656">
        <v>0</v>
      </c>
      <c r="AH4656">
        <v>0</v>
      </c>
      <c r="AI4656">
        <v>57953</v>
      </c>
    </row>
    <row r="4657" spans="1:35">
      <c r="A4657" t="s">
        <v>227</v>
      </c>
      <c r="B4657" s="1">
        <v>46300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44441460</v>
      </c>
      <c r="L4657" t="s">
        <v>617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292</v>
      </c>
      <c r="AG4657">
        <v>0</v>
      </c>
      <c r="AH4657">
        <v>0</v>
      </c>
      <c r="AI4657">
        <v>57953</v>
      </c>
    </row>
    <row r="4658" spans="1:35">
      <c r="A4658" t="s">
        <v>227</v>
      </c>
      <c r="B4658" s="1">
        <v>46301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44441460</v>
      </c>
      <c r="L4658" t="s">
        <v>617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292</v>
      </c>
      <c r="AG4658">
        <v>0</v>
      </c>
      <c r="AH4658">
        <v>0</v>
      </c>
      <c r="AI4658">
        <v>57953</v>
      </c>
    </row>
    <row r="4659" spans="1:35">
      <c r="A4659" t="s">
        <v>227</v>
      </c>
      <c r="B4659" s="1">
        <v>46306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44441460</v>
      </c>
      <c r="L4659" t="s">
        <v>617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292</v>
      </c>
      <c r="AG4659">
        <v>0</v>
      </c>
      <c r="AH4659">
        <v>0</v>
      </c>
      <c r="AI4659">
        <v>57953</v>
      </c>
    </row>
    <row r="4660" spans="1:35">
      <c r="A4660" t="s">
        <v>227</v>
      </c>
      <c r="B4660" s="1">
        <v>46307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44441460</v>
      </c>
      <c r="L4660" t="s">
        <v>617</v>
      </c>
      <c r="M4660" t="s">
        <v>235</v>
      </c>
      <c r="O4660" t="s">
        <v>62</v>
      </c>
      <c r="P4660" s="2">
        <v>0.33333333333333331</v>
      </c>
      <c r="Q4660" s="2">
        <v>0.58333333333333337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292</v>
      </c>
      <c r="AG4660">
        <v>0</v>
      </c>
      <c r="AH4660">
        <v>0</v>
      </c>
      <c r="AI4660">
        <v>57953</v>
      </c>
    </row>
    <row r="4661" spans="1:35">
      <c r="A4661" t="s">
        <v>227</v>
      </c>
      <c r="B4661" s="1">
        <v>46311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44441460</v>
      </c>
      <c r="L4661" t="s">
        <v>617</v>
      </c>
      <c r="M4661" t="s">
        <v>235</v>
      </c>
      <c r="O4661" t="s">
        <v>131</v>
      </c>
      <c r="P4661" s="2">
        <v>0.58333333333333337</v>
      </c>
      <c r="Q4661" s="2">
        <v>0.83333333333333337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292</v>
      </c>
      <c r="AG4661">
        <v>0</v>
      </c>
      <c r="AH4661">
        <v>0</v>
      </c>
      <c r="AI4661">
        <v>57953</v>
      </c>
    </row>
    <row r="4662" spans="1:35">
      <c r="A4662" t="s">
        <v>227</v>
      </c>
      <c r="B4662" s="1">
        <v>46312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44441460</v>
      </c>
      <c r="L4662" t="s">
        <v>617</v>
      </c>
      <c r="M4662" t="s">
        <v>235</v>
      </c>
      <c r="O4662" t="s">
        <v>62</v>
      </c>
      <c r="P4662" s="2">
        <v>0.33333333333333331</v>
      </c>
      <c r="Q4662" s="2">
        <v>0.58333333333333337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292</v>
      </c>
      <c r="AG4662">
        <v>0</v>
      </c>
      <c r="AH4662">
        <v>0</v>
      </c>
      <c r="AI4662">
        <v>57953</v>
      </c>
    </row>
    <row r="4663" spans="1:35">
      <c r="A4663" t="s">
        <v>227</v>
      </c>
      <c r="B4663" s="1">
        <v>46312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44441460</v>
      </c>
      <c r="L4663" t="s">
        <v>617</v>
      </c>
      <c r="M4663" t="s">
        <v>235</v>
      </c>
      <c r="O4663" t="s">
        <v>614</v>
      </c>
      <c r="P4663" s="2">
        <v>0.83333333333333337</v>
      </c>
      <c r="Q4663" s="2">
        <v>8.3333333333333329E-2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292</v>
      </c>
      <c r="AG4663">
        <v>0</v>
      </c>
      <c r="AH4663">
        <v>0</v>
      </c>
      <c r="AI4663">
        <v>57953</v>
      </c>
    </row>
    <row r="4664" spans="1:35">
      <c r="A4664" t="s">
        <v>227</v>
      </c>
      <c r="B4664" s="1">
        <v>46313</v>
      </c>
      <c r="C4664">
        <v>2</v>
      </c>
      <c r="D4664" t="s">
        <v>597</v>
      </c>
      <c r="E4664" t="s">
        <v>534</v>
      </c>
      <c r="F4664" t="s">
        <v>37</v>
      </c>
      <c r="G4664">
        <v>93</v>
      </c>
      <c r="H4664" t="s">
        <v>598</v>
      </c>
      <c r="I4664">
        <v>863</v>
      </c>
      <c r="J4664" t="s">
        <v>610</v>
      </c>
      <c r="K4664">
        <v>44441460</v>
      </c>
      <c r="L4664" t="s">
        <v>617</v>
      </c>
      <c r="M4664" t="s">
        <v>235</v>
      </c>
      <c r="O4664" t="s">
        <v>615</v>
      </c>
      <c r="P4664" s="2">
        <v>8.3333333333333329E-2</v>
      </c>
      <c r="Q4664" s="2">
        <v>0.33333333333333331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292</v>
      </c>
      <c r="AG4664">
        <v>0</v>
      </c>
      <c r="AH4664">
        <v>0</v>
      </c>
      <c r="AI4664">
        <v>57953</v>
      </c>
    </row>
    <row r="4665" spans="1:35">
      <c r="A4665" t="s">
        <v>227</v>
      </c>
      <c r="B4665" s="1">
        <v>46313</v>
      </c>
      <c r="C4665">
        <v>2</v>
      </c>
      <c r="D4665" t="s">
        <v>597</v>
      </c>
      <c r="E4665" t="s">
        <v>534</v>
      </c>
      <c r="F4665" t="s">
        <v>37</v>
      </c>
      <c r="G4665">
        <v>93</v>
      </c>
      <c r="H4665" t="s">
        <v>598</v>
      </c>
      <c r="I4665">
        <v>863</v>
      </c>
      <c r="J4665" t="s">
        <v>610</v>
      </c>
      <c r="K4665">
        <v>44441460</v>
      </c>
      <c r="L4665" t="s">
        <v>617</v>
      </c>
      <c r="M4665" t="s">
        <v>235</v>
      </c>
      <c r="O4665" t="s">
        <v>131</v>
      </c>
      <c r="P4665" s="2">
        <v>0.58333333333333337</v>
      </c>
      <c r="Q4665" s="2">
        <v>0.83333333333333337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478</v>
      </c>
      <c r="AF4665" t="s">
        <v>292</v>
      </c>
      <c r="AG4665">
        <v>0</v>
      </c>
      <c r="AH4665">
        <v>0</v>
      </c>
      <c r="AI4665">
        <v>57953</v>
      </c>
    </row>
    <row r="4666" spans="1:35">
      <c r="A4666" t="s">
        <v>227</v>
      </c>
      <c r="B4666" s="1">
        <v>46317</v>
      </c>
      <c r="C4666">
        <v>2</v>
      </c>
      <c r="D4666" t="s">
        <v>597</v>
      </c>
      <c r="E4666" t="s">
        <v>534</v>
      </c>
      <c r="F4666" t="s">
        <v>37</v>
      </c>
      <c r="G4666">
        <v>93</v>
      </c>
      <c r="H4666" t="s">
        <v>598</v>
      </c>
      <c r="I4666">
        <v>863</v>
      </c>
      <c r="J4666" t="s">
        <v>610</v>
      </c>
      <c r="K4666">
        <v>44441460</v>
      </c>
      <c r="L4666" t="s">
        <v>617</v>
      </c>
      <c r="M4666" t="s">
        <v>235</v>
      </c>
      <c r="O4666" t="s">
        <v>131</v>
      </c>
      <c r="P4666" s="2">
        <v>0.58333333333333337</v>
      </c>
      <c r="Q4666" s="2">
        <v>0.83333333333333337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478</v>
      </c>
      <c r="AF4666" t="s">
        <v>292</v>
      </c>
      <c r="AG4666">
        <v>0</v>
      </c>
      <c r="AH4666">
        <v>0</v>
      </c>
      <c r="AI4666">
        <v>57953</v>
      </c>
    </row>
    <row r="4667" spans="1:35">
      <c r="A4667" t="s">
        <v>227</v>
      </c>
      <c r="B4667" s="1">
        <v>46318</v>
      </c>
      <c r="C4667">
        <v>2</v>
      </c>
      <c r="D4667" t="s">
        <v>597</v>
      </c>
      <c r="E4667" t="s">
        <v>534</v>
      </c>
      <c r="F4667" t="s">
        <v>37</v>
      </c>
      <c r="G4667">
        <v>93</v>
      </c>
      <c r="H4667" t="s">
        <v>598</v>
      </c>
      <c r="I4667">
        <v>863</v>
      </c>
      <c r="J4667" t="s">
        <v>610</v>
      </c>
      <c r="K4667">
        <v>44441460</v>
      </c>
      <c r="L4667" t="s">
        <v>617</v>
      </c>
      <c r="M4667" t="s">
        <v>235</v>
      </c>
      <c r="O4667" t="s">
        <v>131</v>
      </c>
      <c r="P4667" s="2">
        <v>0.58333333333333337</v>
      </c>
      <c r="Q4667" s="2">
        <v>0.83333333333333337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1</v>
      </c>
      <c r="AE4667" t="s">
        <v>478</v>
      </c>
      <c r="AF4667" t="s">
        <v>292</v>
      </c>
      <c r="AG4667">
        <v>0</v>
      </c>
      <c r="AH4667">
        <v>0</v>
      </c>
      <c r="AI4667">
        <v>57953</v>
      </c>
    </row>
    <row r="4668" spans="1:35">
      <c r="A4668" t="s">
        <v>227</v>
      </c>
      <c r="B4668" s="1">
        <v>46319</v>
      </c>
      <c r="C4668">
        <v>2</v>
      </c>
      <c r="D4668" t="s">
        <v>597</v>
      </c>
      <c r="E4668" t="s">
        <v>534</v>
      </c>
      <c r="F4668" t="s">
        <v>37</v>
      </c>
      <c r="G4668">
        <v>93</v>
      </c>
      <c r="H4668" t="s">
        <v>598</v>
      </c>
      <c r="I4668">
        <v>863</v>
      </c>
      <c r="J4668" t="s">
        <v>610</v>
      </c>
      <c r="K4668">
        <v>44441460</v>
      </c>
      <c r="L4668" t="s">
        <v>617</v>
      </c>
      <c r="M4668" t="s">
        <v>235</v>
      </c>
      <c r="O4668" t="s">
        <v>62</v>
      </c>
      <c r="P4668" s="2">
        <v>0.33333333333333331</v>
      </c>
      <c r="Q4668" s="2">
        <v>0.58333333333333337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1</v>
      </c>
      <c r="AE4668" t="s">
        <v>478</v>
      </c>
      <c r="AF4668" t="s">
        <v>292</v>
      </c>
      <c r="AG4668">
        <v>0</v>
      </c>
      <c r="AH4668">
        <v>0</v>
      </c>
      <c r="AI4668">
        <v>57953</v>
      </c>
    </row>
    <row r="4669" spans="1:35">
      <c r="A4669" t="s">
        <v>227</v>
      </c>
      <c r="B4669" s="1">
        <v>46322</v>
      </c>
      <c r="C4669">
        <v>2</v>
      </c>
      <c r="D4669" t="s">
        <v>597</v>
      </c>
      <c r="E4669" t="s">
        <v>534</v>
      </c>
      <c r="F4669" t="s">
        <v>37</v>
      </c>
      <c r="G4669">
        <v>93</v>
      </c>
      <c r="H4669" t="s">
        <v>598</v>
      </c>
      <c r="I4669">
        <v>863</v>
      </c>
      <c r="J4669" t="s">
        <v>610</v>
      </c>
      <c r="K4669">
        <v>44441460</v>
      </c>
      <c r="L4669" t="s">
        <v>617</v>
      </c>
      <c r="M4669" t="s">
        <v>235</v>
      </c>
      <c r="O4669" t="s">
        <v>62</v>
      </c>
      <c r="P4669" s="2">
        <v>0.33333333333333331</v>
      </c>
      <c r="Q4669" s="2">
        <v>0.58333333333333337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1</v>
      </c>
      <c r="AE4669" t="s">
        <v>478</v>
      </c>
      <c r="AF4669" t="s">
        <v>292</v>
      </c>
      <c r="AG4669">
        <v>0</v>
      </c>
      <c r="AH4669">
        <v>0</v>
      </c>
      <c r="AI4669">
        <v>57953</v>
      </c>
    </row>
    <row r="4670" spans="1:35">
      <c r="A4670" t="s">
        <v>227</v>
      </c>
      <c r="B4670" s="1">
        <v>46325</v>
      </c>
      <c r="C4670">
        <v>2</v>
      </c>
      <c r="D4670" t="s">
        <v>597</v>
      </c>
      <c r="E4670" t="s">
        <v>534</v>
      </c>
      <c r="F4670" t="s">
        <v>37</v>
      </c>
      <c r="G4670">
        <v>93</v>
      </c>
      <c r="H4670" t="s">
        <v>598</v>
      </c>
      <c r="I4670">
        <v>863</v>
      </c>
      <c r="J4670" t="s">
        <v>610</v>
      </c>
      <c r="K4670">
        <v>44441460</v>
      </c>
      <c r="L4670" t="s">
        <v>617</v>
      </c>
      <c r="M4670" t="s">
        <v>235</v>
      </c>
      <c r="O4670" t="s">
        <v>62</v>
      </c>
      <c r="P4670" s="2">
        <v>0.33333333333333331</v>
      </c>
      <c r="Q4670" s="2">
        <v>0.58333333333333337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1</v>
      </c>
      <c r="AE4670" t="s">
        <v>478</v>
      </c>
      <c r="AF4670" t="s">
        <v>292</v>
      </c>
      <c r="AG4670">
        <v>0</v>
      </c>
      <c r="AH4670">
        <v>0</v>
      </c>
      <c r="AI4670">
        <v>57953</v>
      </c>
    </row>
    <row r="4671" spans="1:35">
      <c r="A4671" t="s">
        <v>227</v>
      </c>
      <c r="B4671" s="1">
        <v>46296</v>
      </c>
      <c r="C4671">
        <v>2</v>
      </c>
      <c r="D4671" t="s">
        <v>597</v>
      </c>
      <c r="E4671" t="s">
        <v>534</v>
      </c>
      <c r="F4671" t="s">
        <v>37</v>
      </c>
      <c r="G4671">
        <v>93</v>
      </c>
      <c r="H4671" t="s">
        <v>598</v>
      </c>
      <c r="I4671">
        <v>863</v>
      </c>
      <c r="J4671" t="s">
        <v>610</v>
      </c>
      <c r="K4671">
        <v>44797390</v>
      </c>
      <c r="L4671" t="s">
        <v>618</v>
      </c>
      <c r="M4671" t="s">
        <v>235</v>
      </c>
      <c r="O4671" t="s">
        <v>62</v>
      </c>
      <c r="P4671" s="2">
        <v>0.33333333333333331</v>
      </c>
      <c r="Q4671" s="2">
        <v>0.58333333333333337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1</v>
      </c>
      <c r="AE4671" t="s">
        <v>478</v>
      </c>
      <c r="AF4671" t="s">
        <v>243</v>
      </c>
      <c r="AG4671">
        <v>0</v>
      </c>
      <c r="AH4671">
        <v>16450100</v>
      </c>
      <c r="AI4671">
        <v>69083</v>
      </c>
    </row>
    <row r="4672" spans="1:35">
      <c r="A4672" t="s">
        <v>227</v>
      </c>
      <c r="B4672" s="1">
        <v>46297</v>
      </c>
      <c r="C4672">
        <v>2</v>
      </c>
      <c r="D4672" t="s">
        <v>597</v>
      </c>
      <c r="E4672" t="s">
        <v>534</v>
      </c>
      <c r="F4672" t="s">
        <v>37</v>
      </c>
      <c r="G4672">
        <v>93</v>
      </c>
      <c r="H4672" t="s">
        <v>598</v>
      </c>
      <c r="I4672">
        <v>863</v>
      </c>
      <c r="J4672" t="s">
        <v>610</v>
      </c>
      <c r="K4672">
        <v>44797390</v>
      </c>
      <c r="L4672" t="s">
        <v>618</v>
      </c>
      <c r="M4672" t="s">
        <v>235</v>
      </c>
      <c r="O4672" t="s">
        <v>131</v>
      </c>
      <c r="P4672" s="2">
        <v>0.58333333333333337</v>
      </c>
      <c r="Q4672" s="2">
        <v>0.83333333333333337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478</v>
      </c>
      <c r="AF4672" t="s">
        <v>243</v>
      </c>
      <c r="AG4672">
        <v>0</v>
      </c>
      <c r="AH4672">
        <v>16450100</v>
      </c>
      <c r="AI4672">
        <v>69083</v>
      </c>
    </row>
    <row r="4673" spans="1:35">
      <c r="A4673" t="s">
        <v>227</v>
      </c>
      <c r="B4673" s="1">
        <v>46298</v>
      </c>
      <c r="C4673">
        <v>2</v>
      </c>
      <c r="D4673" t="s">
        <v>597</v>
      </c>
      <c r="E4673" t="s">
        <v>534</v>
      </c>
      <c r="F4673" t="s">
        <v>37</v>
      </c>
      <c r="G4673">
        <v>93</v>
      </c>
      <c r="H4673" t="s">
        <v>598</v>
      </c>
      <c r="I4673">
        <v>863</v>
      </c>
      <c r="J4673" t="s">
        <v>610</v>
      </c>
      <c r="K4673">
        <v>44797390</v>
      </c>
      <c r="L4673" t="s">
        <v>618</v>
      </c>
      <c r="M4673" t="s">
        <v>235</v>
      </c>
      <c r="O4673" t="s">
        <v>62</v>
      </c>
      <c r="P4673" s="2">
        <v>0.33333333333333331</v>
      </c>
      <c r="Q4673" s="2">
        <v>0.58333333333333337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478</v>
      </c>
      <c r="AF4673" t="s">
        <v>243</v>
      </c>
      <c r="AG4673">
        <v>0</v>
      </c>
      <c r="AH4673">
        <v>16450100</v>
      </c>
      <c r="AI4673">
        <v>69083</v>
      </c>
    </row>
    <row r="4674" spans="1:35">
      <c r="A4674" t="s">
        <v>227</v>
      </c>
      <c r="B4674" s="1">
        <v>46302</v>
      </c>
      <c r="C4674">
        <v>2</v>
      </c>
      <c r="D4674" t="s">
        <v>597</v>
      </c>
      <c r="E4674" t="s">
        <v>534</v>
      </c>
      <c r="F4674" t="s">
        <v>37</v>
      </c>
      <c r="G4674">
        <v>93</v>
      </c>
      <c r="H4674" t="s">
        <v>598</v>
      </c>
      <c r="I4674">
        <v>863</v>
      </c>
      <c r="J4674" t="s">
        <v>610</v>
      </c>
      <c r="K4674">
        <v>44797390</v>
      </c>
      <c r="L4674" t="s">
        <v>618</v>
      </c>
      <c r="M4674" t="s">
        <v>235</v>
      </c>
      <c r="O4674" t="s">
        <v>62</v>
      </c>
      <c r="P4674" s="2">
        <v>0.33333333333333331</v>
      </c>
      <c r="Q4674" s="2">
        <v>0.58333333333333337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478</v>
      </c>
      <c r="AF4674" t="s">
        <v>243</v>
      </c>
      <c r="AG4674">
        <v>0</v>
      </c>
      <c r="AH4674">
        <v>16450100</v>
      </c>
      <c r="AI4674">
        <v>69083</v>
      </c>
    </row>
    <row r="4675" spans="1:35">
      <c r="A4675" t="s">
        <v>227</v>
      </c>
      <c r="B4675" s="1">
        <v>46308</v>
      </c>
      <c r="C4675">
        <v>2</v>
      </c>
      <c r="D4675" t="s">
        <v>597</v>
      </c>
      <c r="E4675" t="s">
        <v>534</v>
      </c>
      <c r="F4675" t="s">
        <v>37</v>
      </c>
      <c r="G4675">
        <v>93</v>
      </c>
      <c r="H4675" t="s">
        <v>598</v>
      </c>
      <c r="I4675">
        <v>863</v>
      </c>
      <c r="J4675" t="s">
        <v>610</v>
      </c>
      <c r="K4675">
        <v>44797390</v>
      </c>
      <c r="L4675" t="s">
        <v>618</v>
      </c>
      <c r="M4675" t="s">
        <v>235</v>
      </c>
      <c r="O4675" t="s">
        <v>62</v>
      </c>
      <c r="P4675" s="2">
        <v>0.33333333333333331</v>
      </c>
      <c r="Q4675" s="2">
        <v>0.58333333333333337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478</v>
      </c>
      <c r="AF4675" t="s">
        <v>243</v>
      </c>
      <c r="AG4675">
        <v>0</v>
      </c>
      <c r="AH4675">
        <v>16450100</v>
      </c>
      <c r="AI4675">
        <v>69083</v>
      </c>
    </row>
    <row r="4676" spans="1:35">
      <c r="A4676" t="s">
        <v>227</v>
      </c>
      <c r="B4676" s="1">
        <v>46310</v>
      </c>
      <c r="C4676">
        <v>2</v>
      </c>
      <c r="D4676" t="s">
        <v>597</v>
      </c>
      <c r="E4676" t="s">
        <v>534</v>
      </c>
      <c r="F4676" t="s">
        <v>37</v>
      </c>
      <c r="G4676">
        <v>93</v>
      </c>
      <c r="H4676" t="s">
        <v>598</v>
      </c>
      <c r="I4676">
        <v>863</v>
      </c>
      <c r="J4676" t="s">
        <v>610</v>
      </c>
      <c r="K4676">
        <v>44797390</v>
      </c>
      <c r="L4676" t="s">
        <v>618</v>
      </c>
      <c r="M4676" t="s">
        <v>235</v>
      </c>
      <c r="O4676" t="s">
        <v>62</v>
      </c>
      <c r="P4676" s="2">
        <v>0.33333333333333331</v>
      </c>
      <c r="Q4676" s="2">
        <v>0.58333333333333337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478</v>
      </c>
      <c r="AF4676" t="s">
        <v>243</v>
      </c>
      <c r="AG4676">
        <v>0</v>
      </c>
      <c r="AH4676">
        <v>16450100</v>
      </c>
      <c r="AI4676">
        <v>69083</v>
      </c>
    </row>
    <row r="4677" spans="1:35">
      <c r="A4677" t="s">
        <v>227</v>
      </c>
      <c r="B4677" s="1">
        <v>46311</v>
      </c>
      <c r="C4677">
        <v>2</v>
      </c>
      <c r="D4677" t="s">
        <v>597</v>
      </c>
      <c r="E4677" t="s">
        <v>534</v>
      </c>
      <c r="F4677" t="s">
        <v>37</v>
      </c>
      <c r="G4677">
        <v>93</v>
      </c>
      <c r="H4677" t="s">
        <v>598</v>
      </c>
      <c r="I4677">
        <v>863</v>
      </c>
      <c r="J4677" t="s">
        <v>610</v>
      </c>
      <c r="K4677">
        <v>44797390</v>
      </c>
      <c r="L4677" t="s">
        <v>618</v>
      </c>
      <c r="M4677" t="s">
        <v>235</v>
      </c>
      <c r="O4677" t="s">
        <v>62</v>
      </c>
      <c r="P4677" s="2">
        <v>0.33333333333333331</v>
      </c>
      <c r="Q4677" s="2">
        <v>0.58333333333333337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478</v>
      </c>
      <c r="AF4677" t="s">
        <v>243</v>
      </c>
      <c r="AG4677">
        <v>0</v>
      </c>
      <c r="AH4677">
        <v>16450100</v>
      </c>
      <c r="AI4677">
        <v>69083</v>
      </c>
    </row>
    <row r="4678" spans="1:35">
      <c r="A4678" t="s">
        <v>227</v>
      </c>
      <c r="B4678" s="1">
        <v>46312</v>
      </c>
      <c r="C4678">
        <v>2</v>
      </c>
      <c r="D4678" t="s">
        <v>597</v>
      </c>
      <c r="E4678" t="s">
        <v>534</v>
      </c>
      <c r="F4678" t="s">
        <v>37</v>
      </c>
      <c r="G4678">
        <v>93</v>
      </c>
      <c r="H4678" t="s">
        <v>598</v>
      </c>
      <c r="I4678">
        <v>863</v>
      </c>
      <c r="J4678" t="s">
        <v>610</v>
      </c>
      <c r="K4678">
        <v>44797390</v>
      </c>
      <c r="L4678" t="s">
        <v>618</v>
      </c>
      <c r="M4678" t="s">
        <v>235</v>
      </c>
      <c r="O4678" t="s">
        <v>131</v>
      </c>
      <c r="P4678" s="2">
        <v>0.58333333333333337</v>
      </c>
      <c r="Q4678" s="2">
        <v>0.83333333333333337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478</v>
      </c>
      <c r="AF4678" t="s">
        <v>243</v>
      </c>
      <c r="AG4678">
        <v>0</v>
      </c>
      <c r="AH4678">
        <v>16450100</v>
      </c>
      <c r="AI4678">
        <v>69083</v>
      </c>
    </row>
    <row r="4679" spans="1:35">
      <c r="A4679" t="s">
        <v>227</v>
      </c>
      <c r="B4679" s="1">
        <v>46323</v>
      </c>
      <c r="C4679">
        <v>2</v>
      </c>
      <c r="D4679" t="s">
        <v>597</v>
      </c>
      <c r="E4679" t="s">
        <v>534</v>
      </c>
      <c r="F4679" t="s">
        <v>37</v>
      </c>
      <c r="G4679">
        <v>93</v>
      </c>
      <c r="H4679" t="s">
        <v>598</v>
      </c>
      <c r="I4679">
        <v>863</v>
      </c>
      <c r="J4679" t="s">
        <v>610</v>
      </c>
      <c r="K4679">
        <v>44797390</v>
      </c>
      <c r="L4679" t="s">
        <v>618</v>
      </c>
      <c r="M4679" t="s">
        <v>235</v>
      </c>
      <c r="O4679" t="s">
        <v>131</v>
      </c>
      <c r="P4679" s="2">
        <v>0.58333333333333337</v>
      </c>
      <c r="Q4679" s="2">
        <v>0.83333333333333337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478</v>
      </c>
      <c r="AF4679" t="s">
        <v>243</v>
      </c>
      <c r="AG4679">
        <v>0</v>
      </c>
      <c r="AH4679">
        <v>16450100</v>
      </c>
      <c r="AI4679">
        <v>69083</v>
      </c>
    </row>
    <row r="4680" spans="1:35">
      <c r="A4680" t="s">
        <v>227</v>
      </c>
      <c r="B4680" s="1">
        <v>46324</v>
      </c>
      <c r="C4680">
        <v>2</v>
      </c>
      <c r="D4680" t="s">
        <v>597</v>
      </c>
      <c r="E4680" t="s">
        <v>534</v>
      </c>
      <c r="F4680" t="s">
        <v>37</v>
      </c>
      <c r="G4680">
        <v>93</v>
      </c>
      <c r="H4680" t="s">
        <v>598</v>
      </c>
      <c r="I4680">
        <v>863</v>
      </c>
      <c r="J4680" t="s">
        <v>610</v>
      </c>
      <c r="K4680">
        <v>44797390</v>
      </c>
      <c r="L4680" t="s">
        <v>618</v>
      </c>
      <c r="M4680" t="s">
        <v>235</v>
      </c>
      <c r="O4680" t="s">
        <v>62</v>
      </c>
      <c r="P4680" s="2">
        <v>0.33333333333333331</v>
      </c>
      <c r="Q4680" s="2">
        <v>0.58333333333333337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478</v>
      </c>
      <c r="AF4680" t="s">
        <v>243</v>
      </c>
      <c r="AG4680">
        <v>0</v>
      </c>
      <c r="AH4680">
        <v>16450100</v>
      </c>
      <c r="AI4680">
        <v>69083</v>
      </c>
    </row>
    <row r="4681" spans="1:35">
      <c r="A4681" t="s">
        <v>227</v>
      </c>
      <c r="B4681" s="1">
        <v>46326</v>
      </c>
      <c r="C4681">
        <v>2</v>
      </c>
      <c r="D4681" t="s">
        <v>597</v>
      </c>
      <c r="E4681" t="s">
        <v>534</v>
      </c>
      <c r="F4681" t="s">
        <v>37</v>
      </c>
      <c r="G4681">
        <v>93</v>
      </c>
      <c r="H4681" t="s">
        <v>598</v>
      </c>
      <c r="I4681">
        <v>863</v>
      </c>
      <c r="J4681" t="s">
        <v>610</v>
      </c>
      <c r="K4681">
        <v>44797390</v>
      </c>
      <c r="L4681" t="s">
        <v>618</v>
      </c>
      <c r="M4681" t="s">
        <v>235</v>
      </c>
      <c r="O4681" t="s">
        <v>62</v>
      </c>
      <c r="P4681" s="2">
        <v>0.33333333333333331</v>
      </c>
      <c r="Q4681" s="2">
        <v>0.58333333333333337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478</v>
      </c>
      <c r="AF4681" t="s">
        <v>243</v>
      </c>
      <c r="AG4681">
        <v>0</v>
      </c>
      <c r="AH4681">
        <v>16450100</v>
      </c>
      <c r="AI4681">
        <v>69083</v>
      </c>
    </row>
    <row r="4682" spans="1:35">
      <c r="A4682" t="s">
        <v>227</v>
      </c>
      <c r="B4682" s="1">
        <v>46299</v>
      </c>
      <c r="C4682">
        <v>2</v>
      </c>
      <c r="D4682" t="s">
        <v>597</v>
      </c>
      <c r="E4682" t="s">
        <v>534</v>
      </c>
      <c r="F4682" t="s">
        <v>37</v>
      </c>
      <c r="G4682">
        <v>93</v>
      </c>
      <c r="H4682" t="s">
        <v>598</v>
      </c>
      <c r="I4682">
        <v>863</v>
      </c>
      <c r="J4682" t="s">
        <v>610</v>
      </c>
      <c r="K4682">
        <v>45156523</v>
      </c>
      <c r="L4682" t="s">
        <v>620</v>
      </c>
      <c r="M4682" t="s">
        <v>235</v>
      </c>
      <c r="O4682" t="s">
        <v>131</v>
      </c>
      <c r="P4682" s="2">
        <v>0.58333333333333337</v>
      </c>
      <c r="Q4682" s="2">
        <v>0.83333333333333337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478</v>
      </c>
      <c r="AF4682" t="s">
        <v>243</v>
      </c>
      <c r="AG4682">
        <v>0</v>
      </c>
      <c r="AH4682">
        <v>16324674</v>
      </c>
      <c r="AI4682">
        <v>58803</v>
      </c>
    </row>
    <row r="4683" spans="1:35">
      <c r="A4683" t="s">
        <v>227</v>
      </c>
      <c r="B4683" s="1">
        <v>46300</v>
      </c>
      <c r="C4683">
        <v>2</v>
      </c>
      <c r="D4683" t="s">
        <v>597</v>
      </c>
      <c r="E4683" t="s">
        <v>534</v>
      </c>
      <c r="F4683" t="s">
        <v>37</v>
      </c>
      <c r="G4683">
        <v>93</v>
      </c>
      <c r="H4683" t="s">
        <v>598</v>
      </c>
      <c r="I4683">
        <v>863</v>
      </c>
      <c r="J4683" t="s">
        <v>610</v>
      </c>
      <c r="K4683">
        <v>45156523</v>
      </c>
      <c r="L4683" t="s">
        <v>620</v>
      </c>
      <c r="M4683" t="s">
        <v>235</v>
      </c>
      <c r="O4683" t="s">
        <v>62</v>
      </c>
      <c r="P4683" s="2">
        <v>0.33333333333333331</v>
      </c>
      <c r="Q4683" s="2">
        <v>0.58333333333333337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478</v>
      </c>
      <c r="AF4683" t="s">
        <v>243</v>
      </c>
      <c r="AG4683">
        <v>0</v>
      </c>
      <c r="AH4683">
        <v>16324674</v>
      </c>
      <c r="AI4683">
        <v>58803</v>
      </c>
    </row>
    <row r="4684" spans="1:35">
      <c r="A4684" t="s">
        <v>227</v>
      </c>
      <c r="B4684" s="1">
        <v>46325</v>
      </c>
      <c r="C4684">
        <v>2</v>
      </c>
      <c r="D4684" t="s">
        <v>597</v>
      </c>
      <c r="E4684" t="s">
        <v>534</v>
      </c>
      <c r="F4684" t="s">
        <v>37</v>
      </c>
      <c r="G4684">
        <v>93</v>
      </c>
      <c r="H4684" t="s">
        <v>598</v>
      </c>
      <c r="I4684">
        <v>863</v>
      </c>
      <c r="J4684" t="s">
        <v>610</v>
      </c>
      <c r="K4684">
        <v>45156523</v>
      </c>
      <c r="L4684" t="s">
        <v>620</v>
      </c>
      <c r="M4684" t="s">
        <v>235</v>
      </c>
      <c r="O4684" t="s">
        <v>131</v>
      </c>
      <c r="P4684" s="2">
        <v>0.58333333333333337</v>
      </c>
      <c r="Q4684" s="2">
        <v>0.83333333333333337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478</v>
      </c>
      <c r="AF4684" t="s">
        <v>243</v>
      </c>
      <c r="AG4684">
        <v>0</v>
      </c>
      <c r="AH4684">
        <v>16324674</v>
      </c>
      <c r="AI4684">
        <v>58803</v>
      </c>
    </row>
    <row r="4685" spans="1:35">
      <c r="A4685" t="s">
        <v>227</v>
      </c>
      <c r="B4685" s="1">
        <v>46326</v>
      </c>
      <c r="C4685">
        <v>2</v>
      </c>
      <c r="D4685" t="s">
        <v>597</v>
      </c>
      <c r="E4685" t="s">
        <v>534</v>
      </c>
      <c r="F4685" t="s">
        <v>37</v>
      </c>
      <c r="G4685">
        <v>93</v>
      </c>
      <c r="H4685" t="s">
        <v>598</v>
      </c>
      <c r="I4685">
        <v>863</v>
      </c>
      <c r="J4685" t="s">
        <v>610</v>
      </c>
      <c r="K4685">
        <v>45156523</v>
      </c>
      <c r="L4685" t="s">
        <v>620</v>
      </c>
      <c r="M4685" t="s">
        <v>235</v>
      </c>
      <c r="O4685" t="s">
        <v>131</v>
      </c>
      <c r="P4685" s="2">
        <v>0.58333333333333337</v>
      </c>
      <c r="Q4685" s="2">
        <v>0.83333333333333337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478</v>
      </c>
      <c r="AF4685" t="s">
        <v>243</v>
      </c>
      <c r="AG4685">
        <v>0</v>
      </c>
      <c r="AH4685">
        <v>16324674</v>
      </c>
      <c r="AI4685">
        <v>58803</v>
      </c>
    </row>
    <row r="4686" spans="1:35">
      <c r="A4686" t="s">
        <v>227</v>
      </c>
      <c r="B4686" s="1">
        <v>46302</v>
      </c>
      <c r="C4686">
        <v>2</v>
      </c>
      <c r="D4686" t="s">
        <v>597</v>
      </c>
      <c r="E4686" t="s">
        <v>534</v>
      </c>
      <c r="F4686" t="s">
        <v>37</v>
      </c>
      <c r="G4686">
        <v>93</v>
      </c>
      <c r="H4686" t="s">
        <v>598</v>
      </c>
      <c r="I4686">
        <v>863</v>
      </c>
      <c r="J4686" t="s">
        <v>610</v>
      </c>
      <c r="K4686">
        <v>46960941</v>
      </c>
      <c r="L4686" t="s">
        <v>619</v>
      </c>
      <c r="M4686" t="s">
        <v>235</v>
      </c>
      <c r="O4686" t="s">
        <v>131</v>
      </c>
      <c r="P4686" s="2">
        <v>0.58333333333333337</v>
      </c>
      <c r="Q4686" s="2">
        <v>0.83333333333333337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478</v>
      </c>
      <c r="AF4686" t="s">
        <v>243</v>
      </c>
      <c r="AG4686">
        <v>0</v>
      </c>
      <c r="AH4686">
        <v>16643994</v>
      </c>
      <c r="AI4686">
        <v>74495</v>
      </c>
    </row>
    <row r="4687" spans="1:35">
      <c r="A4687" t="s">
        <v>227</v>
      </c>
      <c r="B4687" s="1">
        <v>46304</v>
      </c>
      <c r="C4687">
        <v>2</v>
      </c>
      <c r="D4687" t="s">
        <v>597</v>
      </c>
      <c r="E4687" t="s">
        <v>534</v>
      </c>
      <c r="F4687" t="s">
        <v>37</v>
      </c>
      <c r="G4687">
        <v>93</v>
      </c>
      <c r="H4687" t="s">
        <v>598</v>
      </c>
      <c r="I4687">
        <v>863</v>
      </c>
      <c r="J4687" t="s">
        <v>610</v>
      </c>
      <c r="K4687">
        <v>46960941</v>
      </c>
      <c r="L4687" t="s">
        <v>619</v>
      </c>
      <c r="M4687" t="s">
        <v>235</v>
      </c>
      <c r="O4687" t="s">
        <v>131</v>
      </c>
      <c r="P4687" s="2">
        <v>0.58333333333333337</v>
      </c>
      <c r="Q4687" s="2">
        <v>0.83333333333333337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478</v>
      </c>
      <c r="AF4687" t="s">
        <v>243</v>
      </c>
      <c r="AG4687">
        <v>0</v>
      </c>
      <c r="AH4687">
        <v>16643994</v>
      </c>
      <c r="AI4687">
        <v>74495</v>
      </c>
    </row>
    <row r="4688" spans="1:35">
      <c r="A4688" t="s">
        <v>227</v>
      </c>
      <c r="B4688" s="1">
        <v>46305</v>
      </c>
      <c r="C4688">
        <v>2</v>
      </c>
      <c r="D4688" t="s">
        <v>597</v>
      </c>
      <c r="E4688" t="s">
        <v>534</v>
      </c>
      <c r="F4688" t="s">
        <v>37</v>
      </c>
      <c r="G4688">
        <v>93</v>
      </c>
      <c r="H4688" t="s">
        <v>598</v>
      </c>
      <c r="I4688">
        <v>863</v>
      </c>
      <c r="J4688" t="s">
        <v>610</v>
      </c>
      <c r="K4688">
        <v>46960941</v>
      </c>
      <c r="L4688" t="s">
        <v>619</v>
      </c>
      <c r="M4688" t="s">
        <v>235</v>
      </c>
      <c r="O4688" t="s">
        <v>131</v>
      </c>
      <c r="P4688" s="2">
        <v>0.58333333333333337</v>
      </c>
      <c r="Q4688" s="2">
        <v>0.83333333333333337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478</v>
      </c>
      <c r="AF4688" t="s">
        <v>243</v>
      </c>
      <c r="AG4688">
        <v>0</v>
      </c>
      <c r="AH4688">
        <v>16643994</v>
      </c>
      <c r="AI4688">
        <v>74495</v>
      </c>
    </row>
    <row r="4689" spans="1:35">
      <c r="A4689" t="s">
        <v>227</v>
      </c>
      <c r="B4689" s="1">
        <v>46306</v>
      </c>
      <c r="C4689">
        <v>2</v>
      </c>
      <c r="D4689" t="s">
        <v>597</v>
      </c>
      <c r="E4689" t="s">
        <v>534</v>
      </c>
      <c r="F4689" t="s">
        <v>37</v>
      </c>
      <c r="G4689">
        <v>93</v>
      </c>
      <c r="H4689" t="s">
        <v>598</v>
      </c>
      <c r="I4689">
        <v>863</v>
      </c>
      <c r="J4689" t="s">
        <v>610</v>
      </c>
      <c r="K4689">
        <v>46960941</v>
      </c>
      <c r="L4689" t="s">
        <v>619</v>
      </c>
      <c r="M4689" t="s">
        <v>235</v>
      </c>
      <c r="O4689" t="s">
        <v>62</v>
      </c>
      <c r="P4689" s="2">
        <v>0.33333333333333331</v>
      </c>
      <c r="Q4689" s="2">
        <v>0.58333333333333337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478</v>
      </c>
      <c r="AF4689" t="s">
        <v>243</v>
      </c>
      <c r="AG4689">
        <v>0</v>
      </c>
      <c r="AH4689">
        <v>16643994</v>
      </c>
      <c r="AI4689">
        <v>74495</v>
      </c>
    </row>
    <row r="4690" spans="1:35">
      <c r="A4690" t="s">
        <v>227</v>
      </c>
      <c r="B4690" s="1">
        <v>46307</v>
      </c>
      <c r="C4690">
        <v>2</v>
      </c>
      <c r="D4690" t="s">
        <v>597</v>
      </c>
      <c r="E4690" t="s">
        <v>534</v>
      </c>
      <c r="F4690" t="s">
        <v>37</v>
      </c>
      <c r="G4690">
        <v>93</v>
      </c>
      <c r="H4690" t="s">
        <v>598</v>
      </c>
      <c r="I4690">
        <v>863</v>
      </c>
      <c r="J4690" t="s">
        <v>610</v>
      </c>
      <c r="K4690">
        <v>46960941</v>
      </c>
      <c r="L4690" t="s">
        <v>619</v>
      </c>
      <c r="M4690" t="s">
        <v>235</v>
      </c>
      <c r="O4690" t="s">
        <v>131</v>
      </c>
      <c r="P4690" s="2">
        <v>0.58333333333333337</v>
      </c>
      <c r="Q4690" s="2">
        <v>0.83333333333333337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478</v>
      </c>
      <c r="AF4690" t="s">
        <v>243</v>
      </c>
      <c r="AG4690">
        <v>0</v>
      </c>
      <c r="AH4690">
        <v>16643994</v>
      </c>
      <c r="AI4690">
        <v>74495</v>
      </c>
    </row>
    <row r="4691" spans="1:35">
      <c r="A4691" t="s">
        <v>227</v>
      </c>
      <c r="B4691" s="1">
        <v>46308</v>
      </c>
      <c r="C4691">
        <v>2</v>
      </c>
      <c r="D4691" t="s">
        <v>597</v>
      </c>
      <c r="E4691" t="s">
        <v>534</v>
      </c>
      <c r="F4691" t="s">
        <v>37</v>
      </c>
      <c r="G4691">
        <v>93</v>
      </c>
      <c r="H4691" t="s">
        <v>598</v>
      </c>
      <c r="I4691">
        <v>863</v>
      </c>
      <c r="J4691" t="s">
        <v>610</v>
      </c>
      <c r="K4691">
        <v>46960941</v>
      </c>
      <c r="L4691" t="s">
        <v>619</v>
      </c>
      <c r="M4691" t="s">
        <v>235</v>
      </c>
      <c r="O4691" t="s">
        <v>131</v>
      </c>
      <c r="P4691" s="2">
        <v>0.58333333333333337</v>
      </c>
      <c r="Q4691" s="2">
        <v>0.83333333333333337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478</v>
      </c>
      <c r="AF4691" t="s">
        <v>243</v>
      </c>
      <c r="AG4691">
        <v>0</v>
      </c>
      <c r="AH4691">
        <v>16643994</v>
      </c>
      <c r="AI4691">
        <v>74495</v>
      </c>
    </row>
    <row r="4692" spans="1:35">
      <c r="A4692" t="s">
        <v>227</v>
      </c>
      <c r="B4692" s="1">
        <v>46310</v>
      </c>
      <c r="C4692">
        <v>2</v>
      </c>
      <c r="D4692" t="s">
        <v>597</v>
      </c>
      <c r="E4692" t="s">
        <v>534</v>
      </c>
      <c r="F4692" t="s">
        <v>37</v>
      </c>
      <c r="G4692">
        <v>93</v>
      </c>
      <c r="H4692" t="s">
        <v>598</v>
      </c>
      <c r="I4692">
        <v>863</v>
      </c>
      <c r="J4692" t="s">
        <v>610</v>
      </c>
      <c r="K4692">
        <v>46960941</v>
      </c>
      <c r="L4692" t="s">
        <v>619</v>
      </c>
      <c r="M4692" t="s">
        <v>235</v>
      </c>
      <c r="O4692" t="s">
        <v>131</v>
      </c>
      <c r="P4692" s="2">
        <v>0.58333333333333337</v>
      </c>
      <c r="Q4692" s="2">
        <v>0.83333333333333337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478</v>
      </c>
      <c r="AF4692" t="s">
        <v>243</v>
      </c>
      <c r="AG4692">
        <v>0</v>
      </c>
      <c r="AH4692">
        <v>16643994</v>
      </c>
      <c r="AI4692">
        <v>74495</v>
      </c>
    </row>
    <row r="4693" spans="1:35">
      <c r="A4693" t="s">
        <v>227</v>
      </c>
      <c r="B4693" s="1">
        <v>46313</v>
      </c>
      <c r="C4693">
        <v>2</v>
      </c>
      <c r="D4693" t="s">
        <v>597</v>
      </c>
      <c r="E4693" t="s">
        <v>534</v>
      </c>
      <c r="F4693" t="s">
        <v>37</v>
      </c>
      <c r="G4693">
        <v>93</v>
      </c>
      <c r="H4693" t="s">
        <v>598</v>
      </c>
      <c r="I4693">
        <v>863</v>
      </c>
      <c r="J4693" t="s">
        <v>610</v>
      </c>
      <c r="K4693">
        <v>46960941</v>
      </c>
      <c r="L4693" t="s">
        <v>619</v>
      </c>
      <c r="M4693" t="s">
        <v>235</v>
      </c>
      <c r="O4693" t="s">
        <v>62</v>
      </c>
      <c r="P4693" s="2">
        <v>0.33333333333333331</v>
      </c>
      <c r="Q4693" s="2">
        <v>0.58333333333333337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478</v>
      </c>
      <c r="AF4693" t="s">
        <v>243</v>
      </c>
      <c r="AG4693">
        <v>0</v>
      </c>
      <c r="AH4693">
        <v>16643994</v>
      </c>
      <c r="AI4693">
        <v>74495</v>
      </c>
    </row>
    <row r="4694" spans="1:35">
      <c r="A4694" t="s">
        <v>227</v>
      </c>
      <c r="B4694" s="1">
        <v>46319</v>
      </c>
      <c r="C4694">
        <v>2</v>
      </c>
      <c r="D4694" t="s">
        <v>597</v>
      </c>
      <c r="E4694" t="s">
        <v>534</v>
      </c>
      <c r="F4694" t="s">
        <v>37</v>
      </c>
      <c r="G4694">
        <v>93</v>
      </c>
      <c r="H4694" t="s">
        <v>598</v>
      </c>
      <c r="I4694">
        <v>863</v>
      </c>
      <c r="J4694" t="s">
        <v>610</v>
      </c>
      <c r="K4694">
        <v>46960941</v>
      </c>
      <c r="L4694" t="s">
        <v>619</v>
      </c>
      <c r="M4694" t="s">
        <v>235</v>
      </c>
      <c r="O4694" t="s">
        <v>131</v>
      </c>
      <c r="P4694" s="2">
        <v>0.58333333333333337</v>
      </c>
      <c r="Q4694" s="2">
        <v>0.83333333333333337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478</v>
      </c>
      <c r="AF4694" t="s">
        <v>243</v>
      </c>
      <c r="AG4694">
        <v>0</v>
      </c>
      <c r="AH4694">
        <v>16643994</v>
      </c>
      <c r="AI4694">
        <v>74495</v>
      </c>
    </row>
    <row r="4695" spans="1:35">
      <c r="A4695" t="s">
        <v>227</v>
      </c>
      <c r="B4695" s="1">
        <v>46308</v>
      </c>
      <c r="C4695">
        <v>2</v>
      </c>
      <c r="D4695" t="s">
        <v>597</v>
      </c>
      <c r="E4695" t="s">
        <v>538</v>
      </c>
      <c r="F4695" t="s">
        <v>45</v>
      </c>
      <c r="G4695">
        <v>93</v>
      </c>
      <c r="H4695" t="s">
        <v>598</v>
      </c>
      <c r="I4695">
        <v>29</v>
      </c>
      <c r="J4695" t="s">
        <v>590</v>
      </c>
      <c r="K4695">
        <v>7852074</v>
      </c>
      <c r="L4695" t="s">
        <v>71</v>
      </c>
      <c r="M4695" t="s">
        <v>235</v>
      </c>
      <c r="O4695" t="s">
        <v>593</v>
      </c>
      <c r="P4695" s="2">
        <v>0.75</v>
      </c>
      <c r="Q4695" s="2">
        <v>0.83333333333333337</v>
      </c>
      <c r="R4695" t="s">
        <v>237</v>
      </c>
      <c r="Y4695" s="2">
        <v>8.3333333333333329E-2</v>
      </c>
      <c r="Z4695" s="2">
        <v>8.3333333333333329E-2</v>
      </c>
      <c r="AA4695">
        <v>2</v>
      </c>
      <c r="AB4695">
        <v>2</v>
      </c>
      <c r="AD4695">
        <v>2</v>
      </c>
      <c r="AE4695" t="s">
        <v>541</v>
      </c>
      <c r="AF4695" t="s">
        <v>256</v>
      </c>
      <c r="AG4695">
        <v>3</v>
      </c>
      <c r="AH4695">
        <v>12911815</v>
      </c>
      <c r="AI4695">
        <v>4885</v>
      </c>
    </row>
    <row r="4696" spans="1:35">
      <c r="A4696" t="s">
        <v>227</v>
      </c>
      <c r="B4696" s="1">
        <v>46323</v>
      </c>
      <c r="C4696">
        <v>2</v>
      </c>
      <c r="D4696" t="s">
        <v>597</v>
      </c>
      <c r="E4696" t="s">
        <v>538</v>
      </c>
      <c r="F4696" t="s">
        <v>45</v>
      </c>
      <c r="G4696">
        <v>93</v>
      </c>
      <c r="H4696" t="s">
        <v>598</v>
      </c>
      <c r="I4696">
        <v>29</v>
      </c>
      <c r="J4696" t="s">
        <v>590</v>
      </c>
      <c r="K4696">
        <v>7852074</v>
      </c>
      <c r="L4696" t="s">
        <v>71</v>
      </c>
      <c r="M4696" t="s">
        <v>235</v>
      </c>
      <c r="O4696" t="s">
        <v>593</v>
      </c>
      <c r="P4696" s="2">
        <v>0.75</v>
      </c>
      <c r="Q4696" s="2">
        <v>0.83333333333333337</v>
      </c>
      <c r="R4696" t="s">
        <v>237</v>
      </c>
      <c r="Y4696" s="2">
        <v>8.3333333333333329E-2</v>
      </c>
      <c r="Z4696" s="2">
        <v>8.3333333333333329E-2</v>
      </c>
      <c r="AA4696">
        <v>2</v>
      </c>
      <c r="AB4696">
        <v>2</v>
      </c>
      <c r="AD4696">
        <v>2</v>
      </c>
      <c r="AE4696" t="s">
        <v>541</v>
      </c>
      <c r="AF4696" t="s">
        <v>256</v>
      </c>
      <c r="AG4696">
        <v>3</v>
      </c>
      <c r="AH4696">
        <v>12911815</v>
      </c>
      <c r="AI4696">
        <v>4885</v>
      </c>
    </row>
    <row r="4697" spans="1:35">
      <c r="A4697" t="s">
        <v>227</v>
      </c>
      <c r="B4697" s="1">
        <v>46325</v>
      </c>
      <c r="C4697">
        <v>2</v>
      </c>
      <c r="D4697" t="s">
        <v>597</v>
      </c>
      <c r="E4697" t="s">
        <v>538</v>
      </c>
      <c r="F4697" t="s">
        <v>45</v>
      </c>
      <c r="G4697">
        <v>93</v>
      </c>
      <c r="H4697" t="s">
        <v>598</v>
      </c>
      <c r="I4697">
        <v>29</v>
      </c>
      <c r="J4697" t="s">
        <v>590</v>
      </c>
      <c r="K4697">
        <v>7852074</v>
      </c>
      <c r="L4697" t="s">
        <v>71</v>
      </c>
      <c r="M4697" t="s">
        <v>235</v>
      </c>
      <c r="O4697" t="s">
        <v>593</v>
      </c>
      <c r="P4697" s="2">
        <v>0.75</v>
      </c>
      <c r="Q4697" s="2">
        <v>0.83333333333333337</v>
      </c>
      <c r="R4697" t="s">
        <v>237</v>
      </c>
      <c r="Y4697" s="2">
        <v>8.3333333333333329E-2</v>
      </c>
      <c r="Z4697" s="2">
        <v>8.3333333333333329E-2</v>
      </c>
      <c r="AA4697">
        <v>2</v>
      </c>
      <c r="AB4697">
        <v>2</v>
      </c>
      <c r="AD4697">
        <v>2</v>
      </c>
      <c r="AE4697" t="s">
        <v>541</v>
      </c>
      <c r="AF4697" t="s">
        <v>256</v>
      </c>
      <c r="AG4697">
        <v>3</v>
      </c>
      <c r="AH4697">
        <v>12911815</v>
      </c>
      <c r="AI4697">
        <v>4885</v>
      </c>
    </row>
    <row r="4698" spans="1:35">
      <c r="A4698" t="s">
        <v>227</v>
      </c>
      <c r="B4698" s="1">
        <v>46313</v>
      </c>
      <c r="C4698">
        <v>2</v>
      </c>
      <c r="D4698" t="s">
        <v>597</v>
      </c>
      <c r="E4698" t="s">
        <v>622</v>
      </c>
      <c r="F4698" t="s">
        <v>623</v>
      </c>
      <c r="G4698">
        <v>93</v>
      </c>
      <c r="H4698" t="s">
        <v>598</v>
      </c>
      <c r="I4698">
        <v>90</v>
      </c>
      <c r="J4698" t="s">
        <v>600</v>
      </c>
      <c r="K4698">
        <v>18205605</v>
      </c>
      <c r="L4698" t="s">
        <v>624</v>
      </c>
      <c r="M4698" t="s">
        <v>235</v>
      </c>
      <c r="O4698" t="s">
        <v>625</v>
      </c>
      <c r="P4698" s="2">
        <v>0.29166666666666669</v>
      </c>
      <c r="Q4698" s="2">
        <v>0.79166666666666663</v>
      </c>
      <c r="R4698" t="s">
        <v>237</v>
      </c>
      <c r="Y4698" s="2">
        <v>0.5</v>
      </c>
      <c r="Z4698" s="2">
        <v>0.5</v>
      </c>
      <c r="AA4698">
        <v>12</v>
      </c>
      <c r="AB4698">
        <v>12</v>
      </c>
      <c r="AD4698">
        <v>7</v>
      </c>
      <c r="AE4698" t="s">
        <v>626</v>
      </c>
      <c r="AF4698" t="s">
        <v>243</v>
      </c>
      <c r="AG4698">
        <v>0</v>
      </c>
      <c r="AH4698">
        <v>14194949</v>
      </c>
      <c r="AI4698">
        <v>2784</v>
      </c>
    </row>
    <row r="4699" spans="1:35">
      <c r="A4699" t="s">
        <v>227</v>
      </c>
      <c r="B4699" s="1">
        <v>46297</v>
      </c>
      <c r="C4699">
        <v>2</v>
      </c>
      <c r="D4699" t="s">
        <v>597</v>
      </c>
      <c r="E4699" t="s">
        <v>622</v>
      </c>
      <c r="F4699" t="s">
        <v>623</v>
      </c>
      <c r="G4699">
        <v>93</v>
      </c>
      <c r="H4699" t="s">
        <v>598</v>
      </c>
      <c r="I4699">
        <v>91</v>
      </c>
      <c r="J4699" t="s">
        <v>607</v>
      </c>
      <c r="K4699">
        <v>18205605</v>
      </c>
      <c r="L4699" t="s">
        <v>624</v>
      </c>
      <c r="M4699" t="s">
        <v>235</v>
      </c>
      <c r="O4699" t="s">
        <v>627</v>
      </c>
      <c r="P4699" s="2">
        <v>0.79166666666666663</v>
      </c>
      <c r="Q4699" s="2">
        <v>0.29166666666666669</v>
      </c>
      <c r="R4699" t="s">
        <v>237</v>
      </c>
      <c r="Y4699" s="2">
        <v>0.5</v>
      </c>
      <c r="Z4699" s="2">
        <v>0.5</v>
      </c>
      <c r="AA4699">
        <v>12</v>
      </c>
      <c r="AB4699">
        <v>12</v>
      </c>
      <c r="AD4699">
        <v>7</v>
      </c>
      <c r="AE4699" t="s">
        <v>626</v>
      </c>
      <c r="AF4699" t="s">
        <v>243</v>
      </c>
      <c r="AG4699">
        <v>0</v>
      </c>
      <c r="AH4699">
        <v>14194949</v>
      </c>
      <c r="AI4699">
        <v>2784</v>
      </c>
    </row>
    <row r="4700" spans="1:35">
      <c r="A4700" t="s">
        <v>227</v>
      </c>
      <c r="B4700" s="1">
        <v>46299</v>
      </c>
      <c r="C4700">
        <v>2</v>
      </c>
      <c r="D4700" t="s">
        <v>597</v>
      </c>
      <c r="E4700" t="s">
        <v>622</v>
      </c>
      <c r="F4700" t="s">
        <v>623</v>
      </c>
      <c r="G4700">
        <v>93</v>
      </c>
      <c r="H4700" t="s">
        <v>598</v>
      </c>
      <c r="I4700">
        <v>91</v>
      </c>
      <c r="J4700" t="s">
        <v>607</v>
      </c>
      <c r="K4700">
        <v>18205605</v>
      </c>
      <c r="L4700" t="s">
        <v>624</v>
      </c>
      <c r="M4700" t="s">
        <v>235</v>
      </c>
      <c r="O4700" t="s">
        <v>627</v>
      </c>
      <c r="P4700" s="2">
        <v>0.79166666666666663</v>
      </c>
      <c r="Q4700" s="2">
        <v>0.29166666666666669</v>
      </c>
      <c r="R4700" t="s">
        <v>237</v>
      </c>
      <c r="Y4700" s="2">
        <v>0.5</v>
      </c>
      <c r="Z4700" s="2">
        <v>0.5</v>
      </c>
      <c r="AA4700">
        <v>12</v>
      </c>
      <c r="AB4700">
        <v>12</v>
      </c>
      <c r="AD4700">
        <v>7</v>
      </c>
      <c r="AE4700" t="s">
        <v>626</v>
      </c>
      <c r="AF4700" t="s">
        <v>243</v>
      </c>
      <c r="AG4700">
        <v>0</v>
      </c>
      <c r="AH4700">
        <v>14194949</v>
      </c>
      <c r="AI4700">
        <v>2784</v>
      </c>
    </row>
    <row r="4701" spans="1:35">
      <c r="A4701" t="s">
        <v>227</v>
      </c>
      <c r="B4701" s="1">
        <v>46302</v>
      </c>
      <c r="C4701">
        <v>2</v>
      </c>
      <c r="D4701" t="s">
        <v>597</v>
      </c>
      <c r="E4701" t="s">
        <v>622</v>
      </c>
      <c r="F4701" t="s">
        <v>623</v>
      </c>
      <c r="G4701">
        <v>93</v>
      </c>
      <c r="H4701" t="s">
        <v>598</v>
      </c>
      <c r="I4701">
        <v>91</v>
      </c>
      <c r="J4701" t="s">
        <v>607</v>
      </c>
      <c r="K4701">
        <v>18205605</v>
      </c>
      <c r="L4701" t="s">
        <v>624</v>
      </c>
      <c r="M4701" t="s">
        <v>235</v>
      </c>
      <c r="O4701" t="s">
        <v>627</v>
      </c>
      <c r="P4701" s="2">
        <v>0.79166666666666663</v>
      </c>
      <c r="Q4701" s="2">
        <v>0.29166666666666669</v>
      </c>
      <c r="R4701" t="s">
        <v>237</v>
      </c>
      <c r="Y4701" s="2">
        <v>0.5</v>
      </c>
      <c r="Z4701" s="2">
        <v>0.5</v>
      </c>
      <c r="AA4701">
        <v>12</v>
      </c>
      <c r="AB4701">
        <v>12</v>
      </c>
      <c r="AD4701">
        <v>7</v>
      </c>
      <c r="AE4701" t="s">
        <v>626</v>
      </c>
      <c r="AF4701" t="s">
        <v>243</v>
      </c>
      <c r="AG4701">
        <v>0</v>
      </c>
      <c r="AH4701">
        <v>14194949</v>
      </c>
      <c r="AI4701">
        <v>2784</v>
      </c>
    </row>
    <row r="4702" spans="1:35">
      <c r="A4702" t="s">
        <v>227</v>
      </c>
      <c r="B4702" s="1">
        <v>46308</v>
      </c>
      <c r="C4702">
        <v>2</v>
      </c>
      <c r="D4702" t="s">
        <v>597</v>
      </c>
      <c r="E4702" t="s">
        <v>622</v>
      </c>
      <c r="F4702" t="s">
        <v>623</v>
      </c>
      <c r="G4702">
        <v>93</v>
      </c>
      <c r="H4702" t="s">
        <v>598</v>
      </c>
      <c r="I4702">
        <v>91</v>
      </c>
      <c r="J4702" t="s">
        <v>607</v>
      </c>
      <c r="K4702">
        <v>18205605</v>
      </c>
      <c r="L4702" t="s">
        <v>624</v>
      </c>
      <c r="M4702" t="s">
        <v>235</v>
      </c>
      <c r="O4702" t="s">
        <v>627</v>
      </c>
      <c r="P4702" s="2">
        <v>0.79166666666666663</v>
      </c>
      <c r="Q4702" s="2">
        <v>0.29166666666666669</v>
      </c>
      <c r="R4702" t="s">
        <v>237</v>
      </c>
      <c r="Y4702" s="2">
        <v>0.5</v>
      </c>
      <c r="Z4702" s="2">
        <v>0.5</v>
      </c>
      <c r="AA4702">
        <v>12</v>
      </c>
      <c r="AB4702">
        <v>12</v>
      </c>
      <c r="AD4702">
        <v>7</v>
      </c>
      <c r="AE4702" t="s">
        <v>626</v>
      </c>
      <c r="AF4702" t="s">
        <v>243</v>
      </c>
      <c r="AG4702">
        <v>0</v>
      </c>
      <c r="AH4702">
        <v>14194949</v>
      </c>
      <c r="AI4702">
        <v>2784</v>
      </c>
    </row>
    <row r="4703" spans="1:35">
      <c r="A4703" t="s">
        <v>227</v>
      </c>
      <c r="B4703" s="1">
        <v>46311</v>
      </c>
      <c r="C4703">
        <v>2</v>
      </c>
      <c r="D4703" t="s">
        <v>597</v>
      </c>
      <c r="E4703" t="s">
        <v>622</v>
      </c>
      <c r="F4703" t="s">
        <v>623</v>
      </c>
      <c r="G4703">
        <v>93</v>
      </c>
      <c r="H4703" t="s">
        <v>598</v>
      </c>
      <c r="I4703">
        <v>91</v>
      </c>
      <c r="J4703" t="s">
        <v>607</v>
      </c>
      <c r="K4703">
        <v>18205605</v>
      </c>
      <c r="L4703" t="s">
        <v>624</v>
      </c>
      <c r="M4703" t="s">
        <v>235</v>
      </c>
      <c r="O4703" t="s">
        <v>627</v>
      </c>
      <c r="P4703" s="2">
        <v>0.79166666666666663</v>
      </c>
      <c r="Q4703" s="2">
        <v>0.29166666666666669</v>
      </c>
      <c r="R4703" t="s">
        <v>237</v>
      </c>
      <c r="Y4703" s="2">
        <v>0.5</v>
      </c>
      <c r="Z4703" s="2">
        <v>0.5</v>
      </c>
      <c r="AA4703">
        <v>12</v>
      </c>
      <c r="AB4703">
        <v>12</v>
      </c>
      <c r="AD4703">
        <v>7</v>
      </c>
      <c r="AE4703" t="s">
        <v>626</v>
      </c>
      <c r="AF4703" t="s">
        <v>243</v>
      </c>
      <c r="AG4703">
        <v>0</v>
      </c>
      <c r="AH4703">
        <v>14194949</v>
      </c>
      <c r="AI4703">
        <v>2784</v>
      </c>
    </row>
    <row r="4704" spans="1:35">
      <c r="A4704" t="s">
        <v>227</v>
      </c>
      <c r="B4704" s="1">
        <v>46314</v>
      </c>
      <c r="C4704">
        <v>2</v>
      </c>
      <c r="D4704" t="s">
        <v>597</v>
      </c>
      <c r="E4704" t="s">
        <v>622</v>
      </c>
      <c r="F4704" t="s">
        <v>623</v>
      </c>
      <c r="G4704">
        <v>93</v>
      </c>
      <c r="H4704" t="s">
        <v>598</v>
      </c>
      <c r="I4704">
        <v>91</v>
      </c>
      <c r="J4704" t="s">
        <v>607</v>
      </c>
      <c r="K4704">
        <v>18205605</v>
      </c>
      <c r="L4704" t="s">
        <v>624</v>
      </c>
      <c r="M4704" t="s">
        <v>235</v>
      </c>
      <c r="O4704" t="s">
        <v>627</v>
      </c>
      <c r="P4704" s="2">
        <v>0.79166666666666663</v>
      </c>
      <c r="Q4704" s="2">
        <v>0.29166666666666669</v>
      </c>
      <c r="R4704" t="s">
        <v>237</v>
      </c>
      <c r="Y4704" s="2">
        <v>0.5</v>
      </c>
      <c r="Z4704" s="2">
        <v>0.5</v>
      </c>
      <c r="AA4704">
        <v>12</v>
      </c>
      <c r="AB4704">
        <v>12</v>
      </c>
      <c r="AD4704">
        <v>7</v>
      </c>
      <c r="AE4704" t="s">
        <v>626</v>
      </c>
      <c r="AF4704" t="s">
        <v>243</v>
      </c>
      <c r="AG4704">
        <v>0</v>
      </c>
      <c r="AH4704">
        <v>14194949</v>
      </c>
      <c r="AI4704">
        <v>2784</v>
      </c>
    </row>
    <row r="4705" spans="1:35">
      <c r="A4705" t="s">
        <v>227</v>
      </c>
      <c r="B4705" s="1">
        <v>46317</v>
      </c>
      <c r="C4705">
        <v>2</v>
      </c>
      <c r="D4705" t="s">
        <v>597</v>
      </c>
      <c r="E4705" t="s">
        <v>622</v>
      </c>
      <c r="F4705" t="s">
        <v>623</v>
      </c>
      <c r="G4705">
        <v>93</v>
      </c>
      <c r="H4705" t="s">
        <v>598</v>
      </c>
      <c r="I4705">
        <v>91</v>
      </c>
      <c r="J4705" t="s">
        <v>607</v>
      </c>
      <c r="K4705">
        <v>18205605</v>
      </c>
      <c r="L4705" t="s">
        <v>624</v>
      </c>
      <c r="M4705" t="s">
        <v>235</v>
      </c>
      <c r="O4705" t="s">
        <v>627</v>
      </c>
      <c r="P4705" s="2">
        <v>0.79166666666666663</v>
      </c>
      <c r="Q4705" s="2">
        <v>0.29166666666666669</v>
      </c>
      <c r="R4705" t="s">
        <v>237</v>
      </c>
      <c r="Y4705" s="2">
        <v>0.5</v>
      </c>
      <c r="Z4705" s="2">
        <v>0.5</v>
      </c>
      <c r="AA4705">
        <v>12</v>
      </c>
      <c r="AB4705">
        <v>12</v>
      </c>
      <c r="AD4705">
        <v>7</v>
      </c>
      <c r="AE4705" t="s">
        <v>626</v>
      </c>
      <c r="AF4705" t="s">
        <v>243</v>
      </c>
      <c r="AG4705">
        <v>0</v>
      </c>
      <c r="AH4705">
        <v>14194949</v>
      </c>
      <c r="AI4705">
        <v>2784</v>
      </c>
    </row>
    <row r="4706" spans="1:35">
      <c r="A4706" t="s">
        <v>227</v>
      </c>
      <c r="B4706" s="1">
        <v>46320</v>
      </c>
      <c r="C4706">
        <v>2</v>
      </c>
      <c r="D4706" t="s">
        <v>597</v>
      </c>
      <c r="E4706" t="s">
        <v>622</v>
      </c>
      <c r="F4706" t="s">
        <v>623</v>
      </c>
      <c r="G4706">
        <v>93</v>
      </c>
      <c r="H4706" t="s">
        <v>598</v>
      </c>
      <c r="I4706">
        <v>91</v>
      </c>
      <c r="J4706" t="s">
        <v>607</v>
      </c>
      <c r="K4706">
        <v>18205605</v>
      </c>
      <c r="L4706" t="s">
        <v>624</v>
      </c>
      <c r="M4706" t="s">
        <v>235</v>
      </c>
      <c r="O4706" t="s">
        <v>627</v>
      </c>
      <c r="P4706" s="2">
        <v>0.79166666666666663</v>
      </c>
      <c r="Q4706" s="2">
        <v>0.29166666666666669</v>
      </c>
      <c r="R4706" t="s">
        <v>237</v>
      </c>
      <c r="Y4706" s="2">
        <v>0.5</v>
      </c>
      <c r="Z4706" s="2">
        <v>0.5</v>
      </c>
      <c r="AA4706">
        <v>12</v>
      </c>
      <c r="AB4706">
        <v>12</v>
      </c>
      <c r="AD4706">
        <v>7</v>
      </c>
      <c r="AE4706" t="s">
        <v>626</v>
      </c>
      <c r="AF4706" t="s">
        <v>243</v>
      </c>
      <c r="AG4706">
        <v>0</v>
      </c>
      <c r="AH4706">
        <v>14194949</v>
      </c>
      <c r="AI4706">
        <v>2784</v>
      </c>
    </row>
    <row r="4707" spans="1:35">
      <c r="A4707" t="s">
        <v>227</v>
      </c>
      <c r="B4707" s="1">
        <v>46323</v>
      </c>
      <c r="C4707">
        <v>2</v>
      </c>
      <c r="D4707" t="s">
        <v>597</v>
      </c>
      <c r="E4707" t="s">
        <v>622</v>
      </c>
      <c r="F4707" t="s">
        <v>623</v>
      </c>
      <c r="G4707">
        <v>93</v>
      </c>
      <c r="H4707" t="s">
        <v>598</v>
      </c>
      <c r="I4707">
        <v>91</v>
      </c>
      <c r="J4707" t="s">
        <v>607</v>
      </c>
      <c r="K4707">
        <v>18205605</v>
      </c>
      <c r="L4707" t="s">
        <v>624</v>
      </c>
      <c r="M4707" t="s">
        <v>235</v>
      </c>
      <c r="O4707" t="s">
        <v>627</v>
      </c>
      <c r="P4707" s="2">
        <v>0.79166666666666663</v>
      </c>
      <c r="Q4707" s="2">
        <v>0.29166666666666669</v>
      </c>
      <c r="R4707" t="s">
        <v>237</v>
      </c>
      <c r="Y4707" s="2">
        <v>0.5</v>
      </c>
      <c r="Z4707" s="2">
        <v>0.5</v>
      </c>
      <c r="AA4707">
        <v>12</v>
      </c>
      <c r="AB4707">
        <v>12</v>
      </c>
      <c r="AD4707">
        <v>7</v>
      </c>
      <c r="AE4707" t="s">
        <v>626</v>
      </c>
      <c r="AF4707" t="s">
        <v>243</v>
      </c>
      <c r="AG4707">
        <v>0</v>
      </c>
      <c r="AH4707">
        <v>14194949</v>
      </c>
      <c r="AI4707">
        <v>2784</v>
      </c>
    </row>
    <row r="4708" spans="1:35">
      <c r="A4708" t="s">
        <v>227</v>
      </c>
      <c r="B4708" s="1">
        <v>46303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2870200</v>
      </c>
      <c r="L4708" t="s">
        <v>629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14399755</v>
      </c>
      <c r="AI4708">
        <v>40038</v>
      </c>
    </row>
    <row r="4709" spans="1:35">
      <c r="A4709" t="s">
        <v>227</v>
      </c>
      <c r="B4709" s="1">
        <v>46299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17809933</v>
      </c>
      <c r="L4709" t="s">
        <v>630</v>
      </c>
      <c r="M4709" t="s">
        <v>248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256</v>
      </c>
      <c r="AG4709">
        <v>0</v>
      </c>
      <c r="AH4709">
        <v>12915593</v>
      </c>
      <c r="AI4709">
        <v>11757</v>
      </c>
    </row>
    <row r="4710" spans="1:35">
      <c r="A4710" t="s">
        <v>227</v>
      </c>
      <c r="B4710" s="1">
        <v>46310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17809933</v>
      </c>
      <c r="L4710" t="s">
        <v>630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256</v>
      </c>
      <c r="AG4710">
        <v>0</v>
      </c>
      <c r="AH4710">
        <v>12915593</v>
      </c>
      <c r="AI4710">
        <v>11757</v>
      </c>
    </row>
    <row r="4711" spans="1:35">
      <c r="A4711" t="s">
        <v>227</v>
      </c>
      <c r="B4711" s="1">
        <v>46310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17809933</v>
      </c>
      <c r="L4711" t="s">
        <v>630</v>
      </c>
      <c r="M4711" t="s">
        <v>248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256</v>
      </c>
      <c r="AG4711">
        <v>0</v>
      </c>
      <c r="AH4711">
        <v>12915593</v>
      </c>
      <c r="AI4711">
        <v>11757</v>
      </c>
    </row>
    <row r="4712" spans="1:35">
      <c r="A4712" t="s">
        <v>227</v>
      </c>
      <c r="B4712" s="1">
        <v>46305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17881537</v>
      </c>
      <c r="L4712" t="s">
        <v>270</v>
      </c>
      <c r="M4712" t="s">
        <v>248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13910874</v>
      </c>
      <c r="AI4712">
        <v>19492</v>
      </c>
    </row>
    <row r="4713" spans="1:35">
      <c r="A4713" t="s">
        <v>227</v>
      </c>
      <c r="B4713" s="1">
        <v>46306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18025165</v>
      </c>
      <c r="L4713" t="s">
        <v>631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256</v>
      </c>
      <c r="AG4713">
        <v>0</v>
      </c>
      <c r="AH4713">
        <v>12746094</v>
      </c>
      <c r="AI4713">
        <v>14717</v>
      </c>
    </row>
    <row r="4714" spans="1:35">
      <c r="A4714" t="s">
        <v>227</v>
      </c>
      <c r="B4714" s="1">
        <v>46316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18025165</v>
      </c>
      <c r="L4714" t="s">
        <v>631</v>
      </c>
      <c r="M4714" t="s">
        <v>248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256</v>
      </c>
      <c r="AG4714">
        <v>0</v>
      </c>
      <c r="AH4714">
        <v>12746094</v>
      </c>
      <c r="AI4714">
        <v>14717</v>
      </c>
    </row>
    <row r="4715" spans="1:35">
      <c r="A4715" t="s">
        <v>227</v>
      </c>
      <c r="B4715" s="1">
        <v>46305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18194656</v>
      </c>
      <c r="L4715" t="s">
        <v>632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11603721</v>
      </c>
      <c r="AI4715">
        <v>12528</v>
      </c>
    </row>
    <row r="4716" spans="1:35">
      <c r="A4716" t="s">
        <v>227</v>
      </c>
      <c r="B4716" s="1">
        <v>46311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18194656</v>
      </c>
      <c r="L4716" t="s">
        <v>632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11603721</v>
      </c>
      <c r="AI4716">
        <v>12528</v>
      </c>
    </row>
    <row r="4717" spans="1:35">
      <c r="A4717" t="s">
        <v>227</v>
      </c>
      <c r="B4717" s="1">
        <v>46311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18194656</v>
      </c>
      <c r="L4717" t="s">
        <v>632</v>
      </c>
      <c r="M4717" t="s">
        <v>248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11603721</v>
      </c>
      <c r="AI4717">
        <v>12528</v>
      </c>
    </row>
    <row r="4718" spans="1:35">
      <c r="A4718" t="s">
        <v>227</v>
      </c>
      <c r="B4718" s="1">
        <v>46316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18194656</v>
      </c>
      <c r="L4718" t="s">
        <v>632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11603721</v>
      </c>
      <c r="AI4718">
        <v>12528</v>
      </c>
    </row>
    <row r="4719" spans="1:35">
      <c r="A4719" t="s">
        <v>227</v>
      </c>
      <c r="B4719" s="1">
        <v>46316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18194656</v>
      </c>
      <c r="L4719" t="s">
        <v>632</v>
      </c>
      <c r="M4719" t="s">
        <v>248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11603721</v>
      </c>
      <c r="AI4719">
        <v>12528</v>
      </c>
    </row>
    <row r="4720" spans="1:35">
      <c r="A4720" t="s">
        <v>227</v>
      </c>
      <c r="B4720" s="1">
        <v>46319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18194656</v>
      </c>
      <c r="L4720" t="s">
        <v>632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256</v>
      </c>
      <c r="AG4720">
        <v>0</v>
      </c>
      <c r="AH4720">
        <v>11603721</v>
      </c>
      <c r="AI4720">
        <v>12528</v>
      </c>
    </row>
    <row r="4721" spans="1:35">
      <c r="A4721" t="s">
        <v>227</v>
      </c>
      <c r="B4721" s="1">
        <v>46319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18194656</v>
      </c>
      <c r="L4721" t="s">
        <v>632</v>
      </c>
      <c r="M4721" t="s">
        <v>248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256</v>
      </c>
      <c r="AG4721">
        <v>0</v>
      </c>
      <c r="AH4721">
        <v>11603721</v>
      </c>
      <c r="AI4721">
        <v>12528</v>
      </c>
    </row>
    <row r="4722" spans="1:35">
      <c r="A4722" t="s">
        <v>227</v>
      </c>
      <c r="B4722" s="1">
        <v>46300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18823086</v>
      </c>
      <c r="L4722" t="s">
        <v>633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16151000</v>
      </c>
      <c r="AI4722">
        <v>96287</v>
      </c>
    </row>
    <row r="4723" spans="1:35">
      <c r="A4723" t="s">
        <v>227</v>
      </c>
      <c r="B4723" s="1">
        <v>46301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18823086</v>
      </c>
      <c r="L4723" t="s">
        <v>633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16151000</v>
      </c>
      <c r="AI4723">
        <v>96287</v>
      </c>
    </row>
    <row r="4724" spans="1:35">
      <c r="A4724" t="s">
        <v>227</v>
      </c>
      <c r="B4724" s="1">
        <v>46302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18823086</v>
      </c>
      <c r="L4724" t="s">
        <v>633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16151000</v>
      </c>
      <c r="AI4724">
        <v>96287</v>
      </c>
    </row>
    <row r="4725" spans="1:35">
      <c r="A4725" t="s">
        <v>227</v>
      </c>
      <c r="B4725" s="1">
        <v>46304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18823086</v>
      </c>
      <c r="L4725" t="s">
        <v>633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16151000</v>
      </c>
      <c r="AI4725">
        <v>96287</v>
      </c>
    </row>
    <row r="4726" spans="1:35">
      <c r="A4726" t="s">
        <v>227</v>
      </c>
      <c r="B4726" s="1">
        <v>46305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18823086</v>
      </c>
      <c r="L4726" t="s">
        <v>633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16151000</v>
      </c>
      <c r="AI4726">
        <v>96287</v>
      </c>
    </row>
    <row r="4727" spans="1:35">
      <c r="A4727" t="s">
        <v>227</v>
      </c>
      <c r="B4727" s="1">
        <v>46307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18823086</v>
      </c>
      <c r="L4727" t="s">
        <v>633</v>
      </c>
      <c r="M4727" t="s">
        <v>235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16151000</v>
      </c>
      <c r="AI4727">
        <v>96287</v>
      </c>
    </row>
    <row r="4728" spans="1:35">
      <c r="A4728" t="s">
        <v>227</v>
      </c>
      <c r="B4728" s="1">
        <v>46308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18823086</v>
      </c>
      <c r="L4728" t="s">
        <v>633</v>
      </c>
      <c r="M4728" t="s">
        <v>235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16151000</v>
      </c>
      <c r="AI4728">
        <v>96287</v>
      </c>
    </row>
    <row r="4729" spans="1:35">
      <c r="A4729" t="s">
        <v>227</v>
      </c>
      <c r="B4729" s="1">
        <v>46309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18823086</v>
      </c>
      <c r="L4729" t="s">
        <v>633</v>
      </c>
      <c r="M4729" t="s">
        <v>235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16151000</v>
      </c>
      <c r="AI4729">
        <v>96287</v>
      </c>
    </row>
    <row r="4730" spans="1:35">
      <c r="A4730" t="s">
        <v>227</v>
      </c>
      <c r="B4730" s="1">
        <v>46310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18823086</v>
      </c>
      <c r="L4730" t="s">
        <v>633</v>
      </c>
      <c r="M4730" t="s">
        <v>235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16151000</v>
      </c>
      <c r="AI4730">
        <v>96287</v>
      </c>
    </row>
    <row r="4731" spans="1:35">
      <c r="A4731" t="s">
        <v>227</v>
      </c>
      <c r="B4731" s="1">
        <v>46311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18823086</v>
      </c>
      <c r="L4731" t="s">
        <v>633</v>
      </c>
      <c r="M4731" t="s">
        <v>235</v>
      </c>
      <c r="O4731" t="s">
        <v>382</v>
      </c>
      <c r="P4731" s="2">
        <v>0.54166666666666663</v>
      </c>
      <c r="Q4731" s="2">
        <v>0.79166666666666663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16151000</v>
      </c>
      <c r="AI4731">
        <v>96287</v>
      </c>
    </row>
    <row r="4732" spans="1:35">
      <c r="A4732" t="s">
        <v>227</v>
      </c>
      <c r="B4732" s="1">
        <v>46314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18823086</v>
      </c>
      <c r="L4732" t="s">
        <v>633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16151000</v>
      </c>
      <c r="AI4732">
        <v>96287</v>
      </c>
    </row>
    <row r="4733" spans="1:35">
      <c r="A4733" t="s">
        <v>227</v>
      </c>
      <c r="B4733" s="1">
        <v>46315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18823086</v>
      </c>
      <c r="L4733" t="s">
        <v>633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16151000</v>
      </c>
      <c r="AI4733">
        <v>96287</v>
      </c>
    </row>
    <row r="4734" spans="1:35">
      <c r="A4734" t="s">
        <v>227</v>
      </c>
      <c r="B4734" s="1">
        <v>46316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18823086</v>
      </c>
      <c r="L4734" t="s">
        <v>633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16151000</v>
      </c>
      <c r="AI4734">
        <v>96287</v>
      </c>
    </row>
    <row r="4735" spans="1:35">
      <c r="A4735" t="s">
        <v>227</v>
      </c>
      <c r="B4735" s="1">
        <v>46317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18823086</v>
      </c>
      <c r="L4735" t="s">
        <v>633</v>
      </c>
      <c r="M4735" t="s">
        <v>235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16151000</v>
      </c>
      <c r="AI4735">
        <v>96287</v>
      </c>
    </row>
    <row r="4736" spans="1:35">
      <c r="A4736" t="s">
        <v>227</v>
      </c>
      <c r="B4736" s="1">
        <v>46318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18823086</v>
      </c>
      <c r="L4736" t="s">
        <v>633</v>
      </c>
      <c r="M4736" t="s">
        <v>235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16151000</v>
      </c>
      <c r="AI4736">
        <v>96287</v>
      </c>
    </row>
    <row r="4737" spans="1:35">
      <c r="A4737" t="s">
        <v>227</v>
      </c>
      <c r="B4737" s="1">
        <v>46319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18823086</v>
      </c>
      <c r="L4737" t="s">
        <v>633</v>
      </c>
      <c r="M4737" t="s">
        <v>235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16151000</v>
      </c>
      <c r="AI4737">
        <v>96287</v>
      </c>
    </row>
    <row r="4738" spans="1:35">
      <c r="A4738" t="s">
        <v>227</v>
      </c>
      <c r="B4738" s="1">
        <v>46321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18823086</v>
      </c>
      <c r="L4738" t="s">
        <v>633</v>
      </c>
      <c r="M4738" t="s">
        <v>235</v>
      </c>
      <c r="O4738" t="s">
        <v>382</v>
      </c>
      <c r="P4738" s="2">
        <v>0.54166666666666663</v>
      </c>
      <c r="Q4738" s="2">
        <v>0.79166666666666663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16151000</v>
      </c>
      <c r="AI4738">
        <v>96287</v>
      </c>
    </row>
    <row r="4739" spans="1:35">
      <c r="A4739" t="s">
        <v>227</v>
      </c>
      <c r="B4739" s="1">
        <v>46322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18823086</v>
      </c>
      <c r="L4739" t="s">
        <v>633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16151000</v>
      </c>
      <c r="AI4739">
        <v>96287</v>
      </c>
    </row>
    <row r="4740" spans="1:35">
      <c r="A4740" t="s">
        <v>227</v>
      </c>
      <c r="B4740" s="1">
        <v>46323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18823086</v>
      </c>
      <c r="L4740" t="s">
        <v>633</v>
      </c>
      <c r="M4740" t="s">
        <v>235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16151000</v>
      </c>
      <c r="AI4740">
        <v>96287</v>
      </c>
    </row>
    <row r="4741" spans="1:35">
      <c r="A4741" t="s">
        <v>227</v>
      </c>
      <c r="B4741" s="1">
        <v>46324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18823086</v>
      </c>
      <c r="L4741" t="s">
        <v>633</v>
      </c>
      <c r="M4741" t="s">
        <v>235</v>
      </c>
      <c r="O4741" t="s">
        <v>382</v>
      </c>
      <c r="P4741" s="2">
        <v>0.54166666666666663</v>
      </c>
      <c r="Q4741" s="2">
        <v>0.79166666666666663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16151000</v>
      </c>
      <c r="AI4741">
        <v>96287</v>
      </c>
    </row>
    <row r="4742" spans="1:35">
      <c r="A4742" t="s">
        <v>227</v>
      </c>
      <c r="B4742" s="1">
        <v>46325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18823086</v>
      </c>
      <c r="L4742" t="s">
        <v>633</v>
      </c>
      <c r="M4742" t="s">
        <v>235</v>
      </c>
      <c r="O4742" t="s">
        <v>382</v>
      </c>
      <c r="P4742" s="2">
        <v>0.54166666666666663</v>
      </c>
      <c r="Q4742" s="2">
        <v>0.79166666666666663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16151000</v>
      </c>
      <c r="AI4742">
        <v>96287</v>
      </c>
    </row>
    <row r="4743" spans="1:35">
      <c r="A4743" t="s">
        <v>227</v>
      </c>
      <c r="B4743" s="1">
        <v>46301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18886309</v>
      </c>
      <c r="L4743" t="s">
        <v>634</v>
      </c>
      <c r="M4743" t="s">
        <v>248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256</v>
      </c>
      <c r="AG4743">
        <v>0</v>
      </c>
      <c r="AH4743">
        <v>12384865</v>
      </c>
      <c r="AI4743">
        <v>7959</v>
      </c>
    </row>
    <row r="4744" spans="1:35">
      <c r="A4744" t="s">
        <v>227</v>
      </c>
      <c r="B4744" s="1">
        <v>46305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18886309</v>
      </c>
      <c r="L4744" t="s">
        <v>634</v>
      </c>
      <c r="M4744" t="s">
        <v>235</v>
      </c>
      <c r="O4744" t="s">
        <v>382</v>
      </c>
      <c r="P4744" s="2">
        <v>0.54166666666666663</v>
      </c>
      <c r="Q4744" s="2">
        <v>0.79166666666666663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256</v>
      </c>
      <c r="AG4744">
        <v>0</v>
      </c>
      <c r="AH4744">
        <v>12384865</v>
      </c>
      <c r="AI4744">
        <v>7959</v>
      </c>
    </row>
    <row r="4745" spans="1:35">
      <c r="A4745" t="s">
        <v>227</v>
      </c>
      <c r="B4745" s="1">
        <v>46308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18886309</v>
      </c>
      <c r="L4745" t="s">
        <v>634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256</v>
      </c>
      <c r="AG4745">
        <v>0</v>
      </c>
      <c r="AH4745">
        <v>12384865</v>
      </c>
      <c r="AI4745">
        <v>7959</v>
      </c>
    </row>
    <row r="4746" spans="1:35">
      <c r="A4746" t="s">
        <v>227</v>
      </c>
      <c r="B4746" s="1">
        <v>46313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18886309</v>
      </c>
      <c r="L4746" t="s">
        <v>634</v>
      </c>
      <c r="M4746" t="s">
        <v>248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256</v>
      </c>
      <c r="AG4746">
        <v>0</v>
      </c>
      <c r="AH4746">
        <v>12384865</v>
      </c>
      <c r="AI4746">
        <v>7959</v>
      </c>
    </row>
    <row r="4747" spans="1:35">
      <c r="A4747" t="s">
        <v>227</v>
      </c>
      <c r="B4747" s="1">
        <v>46315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18886309</v>
      </c>
      <c r="L4747" t="s">
        <v>634</v>
      </c>
      <c r="M4747" t="s">
        <v>248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256</v>
      </c>
      <c r="AG4747">
        <v>0</v>
      </c>
      <c r="AH4747">
        <v>12384865</v>
      </c>
      <c r="AI4747">
        <v>7959</v>
      </c>
    </row>
    <row r="4748" spans="1:35">
      <c r="A4748" t="s">
        <v>227</v>
      </c>
      <c r="B4748" s="1">
        <v>46315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18886309</v>
      </c>
      <c r="L4748" t="s">
        <v>634</v>
      </c>
      <c r="M4748" t="s">
        <v>235</v>
      </c>
      <c r="O4748" t="s">
        <v>382</v>
      </c>
      <c r="P4748" s="2">
        <v>0.54166666666666663</v>
      </c>
      <c r="Q4748" s="2">
        <v>0.79166666666666663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256</v>
      </c>
      <c r="AG4748">
        <v>0</v>
      </c>
      <c r="AH4748">
        <v>12384865</v>
      </c>
      <c r="AI4748">
        <v>7959</v>
      </c>
    </row>
    <row r="4749" spans="1:35">
      <c r="A4749" t="s">
        <v>227</v>
      </c>
      <c r="B4749" s="1">
        <v>46325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18886309</v>
      </c>
      <c r="L4749" t="s">
        <v>634</v>
      </c>
      <c r="M4749" t="s">
        <v>248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256</v>
      </c>
      <c r="AG4749">
        <v>0</v>
      </c>
      <c r="AH4749">
        <v>12384865</v>
      </c>
      <c r="AI4749">
        <v>7959</v>
      </c>
    </row>
    <row r="4750" spans="1:35">
      <c r="A4750" t="s">
        <v>227</v>
      </c>
      <c r="B4750" s="1">
        <v>46325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18886309</v>
      </c>
      <c r="L4750" t="s">
        <v>634</v>
      </c>
      <c r="M4750" t="s">
        <v>235</v>
      </c>
      <c r="O4750" t="s">
        <v>382</v>
      </c>
      <c r="P4750" s="2">
        <v>0.54166666666666663</v>
      </c>
      <c r="Q4750" s="2">
        <v>0.79166666666666663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256</v>
      </c>
      <c r="AG4750">
        <v>0</v>
      </c>
      <c r="AH4750">
        <v>12384865</v>
      </c>
      <c r="AI4750">
        <v>7959</v>
      </c>
    </row>
    <row r="4751" spans="1:35">
      <c r="A4751" t="s">
        <v>227</v>
      </c>
      <c r="B4751" s="1">
        <v>46301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19243439</v>
      </c>
      <c r="L4751" t="s">
        <v>635</v>
      </c>
      <c r="M4751" t="s">
        <v>248</v>
      </c>
      <c r="O4751" t="s">
        <v>382</v>
      </c>
      <c r="P4751" s="2">
        <v>0.54166666666666663</v>
      </c>
      <c r="Q4751" s="2">
        <v>0.79166666666666663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243</v>
      </c>
      <c r="AG4751">
        <v>0</v>
      </c>
      <c r="AH4751">
        <v>13367484</v>
      </c>
      <c r="AI4751">
        <v>19827</v>
      </c>
    </row>
    <row r="4752" spans="1:35">
      <c r="A4752" t="s">
        <v>227</v>
      </c>
      <c r="B4752" s="1">
        <v>46311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19243439</v>
      </c>
      <c r="L4752" t="s">
        <v>635</v>
      </c>
      <c r="M4752" t="s">
        <v>248</v>
      </c>
      <c r="O4752" t="s">
        <v>382</v>
      </c>
      <c r="P4752" s="2">
        <v>0.54166666666666663</v>
      </c>
      <c r="Q4752" s="2">
        <v>0.79166666666666663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13367484</v>
      </c>
      <c r="AI4752">
        <v>19827</v>
      </c>
    </row>
    <row r="4753" spans="1:35">
      <c r="A4753" t="s">
        <v>227</v>
      </c>
      <c r="B4753" s="1">
        <v>46311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41647219</v>
      </c>
      <c r="L4753" t="s">
        <v>636</v>
      </c>
      <c r="M4753" t="s">
        <v>235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239</v>
      </c>
      <c r="AG4753">
        <v>0</v>
      </c>
      <c r="AH4753">
        <v>16615235</v>
      </c>
      <c r="AI4753">
        <v>88099</v>
      </c>
    </row>
    <row r="4754" spans="1:35">
      <c r="A4754" t="s">
        <v>227</v>
      </c>
      <c r="B4754" s="1">
        <v>46311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41647219</v>
      </c>
      <c r="L4754" t="s">
        <v>636</v>
      </c>
      <c r="M4754" t="s">
        <v>467</v>
      </c>
      <c r="O4754" t="s">
        <v>382</v>
      </c>
      <c r="P4754" s="2">
        <v>0.54166666666666663</v>
      </c>
      <c r="Q4754" s="2">
        <v>0.79166666666666663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239</v>
      </c>
      <c r="AG4754">
        <v>0</v>
      </c>
      <c r="AH4754">
        <v>16615235</v>
      </c>
      <c r="AI4754">
        <v>88099</v>
      </c>
    </row>
    <row r="4755" spans="1:35">
      <c r="A4755" t="s">
        <v>227</v>
      </c>
      <c r="B4755" s="1">
        <v>46296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42095512</v>
      </c>
      <c r="L4755" t="s">
        <v>637</v>
      </c>
      <c r="M4755" t="s">
        <v>235</v>
      </c>
      <c r="O4755" t="s">
        <v>116</v>
      </c>
      <c r="P4755" s="2">
        <v>0.29166666666666669</v>
      </c>
      <c r="Q4755" s="2">
        <v>0.54166666666666663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243</v>
      </c>
      <c r="AG4755">
        <v>0</v>
      </c>
      <c r="AH4755">
        <v>16471343</v>
      </c>
      <c r="AI4755">
        <v>113788</v>
      </c>
    </row>
    <row r="4756" spans="1:35">
      <c r="A4756" t="s">
        <v>227</v>
      </c>
      <c r="B4756" s="1">
        <v>46297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37</v>
      </c>
      <c r="J4756" t="s">
        <v>628</v>
      </c>
      <c r="K4756">
        <v>42095512</v>
      </c>
      <c r="L4756" t="s">
        <v>637</v>
      </c>
      <c r="M4756" t="s">
        <v>235</v>
      </c>
      <c r="O4756" t="s">
        <v>116</v>
      </c>
      <c r="P4756" s="2">
        <v>0.29166666666666669</v>
      </c>
      <c r="Q4756" s="2">
        <v>0.54166666666666663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243</v>
      </c>
      <c r="AG4756">
        <v>0</v>
      </c>
      <c r="AH4756">
        <v>16471343</v>
      </c>
      <c r="AI4756">
        <v>113788</v>
      </c>
    </row>
    <row r="4757" spans="1:35">
      <c r="A4757" t="s">
        <v>227</v>
      </c>
      <c r="B4757" s="1">
        <v>46298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37</v>
      </c>
      <c r="J4757" t="s">
        <v>628</v>
      </c>
      <c r="K4757">
        <v>42095512</v>
      </c>
      <c r="L4757" t="s">
        <v>637</v>
      </c>
      <c r="M4757" t="s">
        <v>235</v>
      </c>
      <c r="O4757" t="s">
        <v>116</v>
      </c>
      <c r="P4757" s="2">
        <v>0.29166666666666669</v>
      </c>
      <c r="Q4757" s="2">
        <v>0.54166666666666663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243</v>
      </c>
      <c r="AG4757">
        <v>0</v>
      </c>
      <c r="AH4757">
        <v>16471343</v>
      </c>
      <c r="AI4757">
        <v>113788</v>
      </c>
    </row>
    <row r="4758" spans="1:35">
      <c r="A4758" t="s">
        <v>227</v>
      </c>
      <c r="B4758" s="1">
        <v>46304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37</v>
      </c>
      <c r="J4758" t="s">
        <v>628</v>
      </c>
      <c r="K4758">
        <v>42095512</v>
      </c>
      <c r="L4758" t="s">
        <v>637</v>
      </c>
      <c r="M4758" t="s">
        <v>235</v>
      </c>
      <c r="O4758" t="s">
        <v>382</v>
      </c>
      <c r="P4758" s="2">
        <v>0.54166666666666663</v>
      </c>
      <c r="Q4758" s="2">
        <v>0.79166666666666663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243</v>
      </c>
      <c r="AG4758">
        <v>0</v>
      </c>
      <c r="AH4758">
        <v>16471343</v>
      </c>
      <c r="AI4758">
        <v>113788</v>
      </c>
    </row>
    <row r="4759" spans="1:35">
      <c r="A4759" t="s">
        <v>227</v>
      </c>
      <c r="B4759" s="1">
        <v>46307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37</v>
      </c>
      <c r="J4759" t="s">
        <v>628</v>
      </c>
      <c r="K4759">
        <v>42095512</v>
      </c>
      <c r="L4759" t="s">
        <v>637</v>
      </c>
      <c r="M4759" t="s">
        <v>235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243</v>
      </c>
      <c r="AG4759">
        <v>0</v>
      </c>
      <c r="AH4759">
        <v>16471343</v>
      </c>
      <c r="AI4759">
        <v>113788</v>
      </c>
    </row>
    <row r="4760" spans="1:35">
      <c r="A4760" t="s">
        <v>227</v>
      </c>
      <c r="B4760" s="1">
        <v>46308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37</v>
      </c>
      <c r="J4760" t="s">
        <v>628</v>
      </c>
      <c r="K4760">
        <v>42095512</v>
      </c>
      <c r="L4760" t="s">
        <v>637</v>
      </c>
      <c r="M4760" t="s">
        <v>235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243</v>
      </c>
      <c r="AG4760">
        <v>0</v>
      </c>
      <c r="AH4760">
        <v>16471343</v>
      </c>
      <c r="AI4760">
        <v>113788</v>
      </c>
    </row>
    <row r="4761" spans="1:35">
      <c r="A4761" t="s">
        <v>227</v>
      </c>
      <c r="B4761" s="1">
        <v>46309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37</v>
      </c>
      <c r="J4761" t="s">
        <v>628</v>
      </c>
      <c r="K4761">
        <v>42095512</v>
      </c>
      <c r="L4761" t="s">
        <v>637</v>
      </c>
      <c r="M4761" t="s">
        <v>235</v>
      </c>
      <c r="O4761" t="s">
        <v>382</v>
      </c>
      <c r="P4761" s="2">
        <v>0.54166666666666663</v>
      </c>
      <c r="Q4761" s="2">
        <v>0.79166666666666663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243</v>
      </c>
      <c r="AG4761">
        <v>0</v>
      </c>
      <c r="AH4761">
        <v>16471343</v>
      </c>
      <c r="AI4761">
        <v>113788</v>
      </c>
    </row>
    <row r="4762" spans="1:35">
      <c r="A4762" t="s">
        <v>227</v>
      </c>
      <c r="B4762" s="1">
        <v>46310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37</v>
      </c>
      <c r="J4762" t="s">
        <v>628</v>
      </c>
      <c r="K4762">
        <v>42095512</v>
      </c>
      <c r="L4762" t="s">
        <v>637</v>
      </c>
      <c r="M4762" t="s">
        <v>235</v>
      </c>
      <c r="O4762" t="s">
        <v>382</v>
      </c>
      <c r="P4762" s="2">
        <v>0.54166666666666663</v>
      </c>
      <c r="Q4762" s="2">
        <v>0.79166666666666663</v>
      </c>
      <c r="R4762" t="s">
        <v>237</v>
      </c>
      <c r="Y4762" s="2">
        <v>0.25</v>
      </c>
      <c r="Z4762" s="2">
        <v>0.25</v>
      </c>
      <c r="AA4762">
        <v>6</v>
      </c>
      <c r="AB4762">
        <v>6</v>
      </c>
      <c r="AD4762">
        <v>9</v>
      </c>
      <c r="AE4762" t="s">
        <v>238</v>
      </c>
      <c r="AF4762" t="s">
        <v>243</v>
      </c>
      <c r="AG4762">
        <v>0</v>
      </c>
      <c r="AH4762">
        <v>16471343</v>
      </c>
      <c r="AI4762">
        <v>113788</v>
      </c>
    </row>
    <row r="4763" spans="1:35">
      <c r="A4763" t="s">
        <v>227</v>
      </c>
      <c r="B4763" s="1">
        <v>46311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37</v>
      </c>
      <c r="J4763" t="s">
        <v>628</v>
      </c>
      <c r="K4763">
        <v>42095512</v>
      </c>
      <c r="L4763" t="s">
        <v>637</v>
      </c>
      <c r="M4763" t="s">
        <v>235</v>
      </c>
      <c r="O4763" t="s">
        <v>116</v>
      </c>
      <c r="P4763" s="2">
        <v>0.29166666666666669</v>
      </c>
      <c r="Q4763" s="2">
        <v>0.54166666666666663</v>
      </c>
      <c r="R4763" t="s">
        <v>237</v>
      </c>
      <c r="Y4763" s="2">
        <v>0.25</v>
      </c>
      <c r="Z4763" s="2">
        <v>0.25</v>
      </c>
      <c r="AA4763">
        <v>6</v>
      </c>
      <c r="AB4763">
        <v>6</v>
      </c>
      <c r="AD4763">
        <v>9</v>
      </c>
      <c r="AE4763" t="s">
        <v>238</v>
      </c>
      <c r="AF4763" t="s">
        <v>243</v>
      </c>
      <c r="AG4763">
        <v>0</v>
      </c>
      <c r="AH4763">
        <v>16471343</v>
      </c>
      <c r="AI4763">
        <v>113788</v>
      </c>
    </row>
    <row r="4764" spans="1:35">
      <c r="A4764" t="s">
        <v>227</v>
      </c>
      <c r="B4764" s="1">
        <v>46314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37</v>
      </c>
      <c r="J4764" t="s">
        <v>628</v>
      </c>
      <c r="K4764">
        <v>42095512</v>
      </c>
      <c r="L4764" t="s">
        <v>637</v>
      </c>
      <c r="M4764" t="s">
        <v>235</v>
      </c>
      <c r="O4764" t="s">
        <v>382</v>
      </c>
      <c r="P4764" s="2">
        <v>0.54166666666666663</v>
      </c>
      <c r="Q4764" s="2">
        <v>0.79166666666666663</v>
      </c>
      <c r="R4764" t="s">
        <v>237</v>
      </c>
      <c r="Y4764" s="2">
        <v>0.25</v>
      </c>
      <c r="Z4764" s="2">
        <v>0.25</v>
      </c>
      <c r="AA4764">
        <v>6</v>
      </c>
      <c r="AB4764">
        <v>6</v>
      </c>
      <c r="AD4764">
        <v>9</v>
      </c>
      <c r="AE4764" t="s">
        <v>238</v>
      </c>
      <c r="AF4764" t="s">
        <v>243</v>
      </c>
      <c r="AG4764">
        <v>0</v>
      </c>
      <c r="AH4764">
        <v>16471343</v>
      </c>
      <c r="AI4764">
        <v>113788</v>
      </c>
    </row>
    <row r="4765" spans="1:35">
      <c r="A4765" t="s">
        <v>227</v>
      </c>
      <c r="B4765" s="1">
        <v>46315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37</v>
      </c>
      <c r="J4765" t="s">
        <v>628</v>
      </c>
      <c r="K4765">
        <v>42095512</v>
      </c>
      <c r="L4765" t="s">
        <v>637</v>
      </c>
      <c r="M4765" t="s">
        <v>235</v>
      </c>
      <c r="O4765" t="s">
        <v>382</v>
      </c>
      <c r="P4765" s="2">
        <v>0.54166666666666663</v>
      </c>
      <c r="Q4765" s="2">
        <v>0.79166666666666663</v>
      </c>
      <c r="R4765" t="s">
        <v>237</v>
      </c>
      <c r="Y4765" s="2">
        <v>0.25</v>
      </c>
      <c r="Z4765" s="2">
        <v>0.25</v>
      </c>
      <c r="AA4765">
        <v>6</v>
      </c>
      <c r="AB4765">
        <v>6</v>
      </c>
      <c r="AD4765">
        <v>9</v>
      </c>
      <c r="AE4765" t="s">
        <v>238</v>
      </c>
      <c r="AF4765" t="s">
        <v>243</v>
      </c>
      <c r="AG4765">
        <v>0</v>
      </c>
      <c r="AH4765">
        <v>16471343</v>
      </c>
      <c r="AI4765">
        <v>113788</v>
      </c>
    </row>
    <row r="4766" spans="1:35">
      <c r="A4766" t="s">
        <v>227</v>
      </c>
      <c r="B4766" s="1">
        <v>46316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37</v>
      </c>
      <c r="J4766" t="s">
        <v>628</v>
      </c>
      <c r="K4766">
        <v>42095512</v>
      </c>
      <c r="L4766" t="s">
        <v>637</v>
      </c>
      <c r="M4766" t="s">
        <v>235</v>
      </c>
      <c r="O4766" t="s">
        <v>382</v>
      </c>
      <c r="P4766" s="2">
        <v>0.54166666666666663</v>
      </c>
      <c r="Q4766" s="2">
        <v>0.79166666666666663</v>
      </c>
      <c r="R4766" t="s">
        <v>237</v>
      </c>
      <c r="Y4766" s="2">
        <v>0.25</v>
      </c>
      <c r="Z4766" s="2">
        <v>0.25</v>
      </c>
      <c r="AA4766">
        <v>6</v>
      </c>
      <c r="AB4766">
        <v>6</v>
      </c>
      <c r="AD4766">
        <v>9</v>
      </c>
      <c r="AE4766" t="s">
        <v>238</v>
      </c>
      <c r="AF4766" t="s">
        <v>243</v>
      </c>
      <c r="AG4766">
        <v>0</v>
      </c>
      <c r="AH4766">
        <v>16471343</v>
      </c>
      <c r="AI4766">
        <v>113788</v>
      </c>
    </row>
    <row r="4767" spans="1:35">
      <c r="A4767" t="s">
        <v>227</v>
      </c>
      <c r="B4767" s="1">
        <v>46317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37</v>
      </c>
      <c r="J4767" t="s">
        <v>628</v>
      </c>
      <c r="K4767">
        <v>42095512</v>
      </c>
      <c r="L4767" t="s">
        <v>637</v>
      </c>
      <c r="M4767" t="s">
        <v>235</v>
      </c>
      <c r="O4767" t="s">
        <v>382</v>
      </c>
      <c r="P4767" s="2">
        <v>0.54166666666666663</v>
      </c>
      <c r="Q4767" s="2">
        <v>0.79166666666666663</v>
      </c>
      <c r="R4767" t="s">
        <v>237</v>
      </c>
      <c r="Y4767" s="2">
        <v>0.25</v>
      </c>
      <c r="Z4767" s="2">
        <v>0.25</v>
      </c>
      <c r="AA4767">
        <v>6</v>
      </c>
      <c r="AB4767">
        <v>6</v>
      </c>
      <c r="AD4767">
        <v>9</v>
      </c>
      <c r="AE4767" t="s">
        <v>238</v>
      </c>
      <c r="AF4767" t="s">
        <v>243</v>
      </c>
      <c r="AG4767">
        <v>0</v>
      </c>
      <c r="AH4767">
        <v>16471343</v>
      </c>
      <c r="AI4767">
        <v>113788</v>
      </c>
    </row>
    <row r="4768" spans="1:35">
      <c r="A4768" t="s">
        <v>227</v>
      </c>
      <c r="B4768" s="1">
        <v>46318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37</v>
      </c>
      <c r="J4768" t="s">
        <v>628</v>
      </c>
      <c r="K4768">
        <v>42095512</v>
      </c>
      <c r="L4768" t="s">
        <v>637</v>
      </c>
      <c r="M4768" t="s">
        <v>235</v>
      </c>
      <c r="O4768" t="s">
        <v>382</v>
      </c>
      <c r="P4768" s="2">
        <v>0.54166666666666663</v>
      </c>
      <c r="Q4768" s="2">
        <v>0.79166666666666663</v>
      </c>
      <c r="R4768" t="s">
        <v>237</v>
      </c>
      <c r="Y4768" s="2">
        <v>0.25</v>
      </c>
      <c r="Z4768" s="2">
        <v>0.25</v>
      </c>
      <c r="AA4768">
        <v>6</v>
      </c>
      <c r="AB4768">
        <v>6</v>
      </c>
      <c r="AD4768">
        <v>9</v>
      </c>
      <c r="AE4768" t="s">
        <v>238</v>
      </c>
      <c r="AF4768" t="s">
        <v>243</v>
      </c>
      <c r="AG4768">
        <v>0</v>
      </c>
      <c r="AH4768">
        <v>16471343</v>
      </c>
      <c r="AI4768">
        <v>113788</v>
      </c>
    </row>
    <row r="4769" spans="1:35">
      <c r="A4769" t="s">
        <v>227</v>
      </c>
      <c r="B4769" s="1">
        <v>46321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37</v>
      </c>
      <c r="J4769" t="s">
        <v>628</v>
      </c>
      <c r="K4769">
        <v>42095512</v>
      </c>
      <c r="L4769" t="s">
        <v>637</v>
      </c>
      <c r="M4769" t="s">
        <v>235</v>
      </c>
      <c r="O4769" t="s">
        <v>116</v>
      </c>
      <c r="P4769" s="2">
        <v>0.29166666666666669</v>
      </c>
      <c r="Q4769" s="2">
        <v>0.54166666666666663</v>
      </c>
      <c r="R4769" t="s">
        <v>237</v>
      </c>
      <c r="Y4769" s="2">
        <v>0.25</v>
      </c>
      <c r="Z4769" s="2">
        <v>0.25</v>
      </c>
      <c r="AA4769">
        <v>6</v>
      </c>
      <c r="AB4769">
        <v>6</v>
      </c>
      <c r="AD4769">
        <v>9</v>
      </c>
      <c r="AE4769" t="s">
        <v>238</v>
      </c>
      <c r="AF4769" t="s">
        <v>243</v>
      </c>
      <c r="AG4769">
        <v>0</v>
      </c>
      <c r="AH4769">
        <v>16471343</v>
      </c>
      <c r="AI4769">
        <v>113788</v>
      </c>
    </row>
    <row r="4770" spans="1:35">
      <c r="A4770" t="s">
        <v>227</v>
      </c>
      <c r="B4770" s="1">
        <v>46322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37</v>
      </c>
      <c r="J4770" t="s">
        <v>628</v>
      </c>
      <c r="K4770">
        <v>42095512</v>
      </c>
      <c r="L4770" t="s">
        <v>637</v>
      </c>
      <c r="M4770" t="s">
        <v>235</v>
      </c>
      <c r="O4770" t="s">
        <v>116</v>
      </c>
      <c r="P4770" s="2">
        <v>0.29166666666666669</v>
      </c>
      <c r="Q4770" s="2">
        <v>0.54166666666666663</v>
      </c>
      <c r="R4770" t="s">
        <v>237</v>
      </c>
      <c r="Y4770" s="2">
        <v>0.25</v>
      </c>
      <c r="Z4770" s="2">
        <v>0.25</v>
      </c>
      <c r="AA4770">
        <v>6</v>
      </c>
      <c r="AB4770">
        <v>6</v>
      </c>
      <c r="AD4770">
        <v>9</v>
      </c>
      <c r="AE4770" t="s">
        <v>238</v>
      </c>
      <c r="AF4770" t="s">
        <v>243</v>
      </c>
      <c r="AG4770">
        <v>0</v>
      </c>
      <c r="AH4770">
        <v>16471343</v>
      </c>
      <c r="AI4770">
        <v>113788</v>
      </c>
    </row>
    <row r="4771" spans="1:35">
      <c r="A4771" t="s">
        <v>227</v>
      </c>
      <c r="B4771" s="1">
        <v>46323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37</v>
      </c>
      <c r="J4771" t="s">
        <v>628</v>
      </c>
      <c r="K4771">
        <v>42095512</v>
      </c>
      <c r="L4771" t="s">
        <v>637</v>
      </c>
      <c r="M4771" t="s">
        <v>235</v>
      </c>
      <c r="O4771" t="s">
        <v>116</v>
      </c>
      <c r="P4771" s="2">
        <v>0.29166666666666669</v>
      </c>
      <c r="Q4771" s="2">
        <v>0.54166666666666663</v>
      </c>
      <c r="R4771" t="s">
        <v>237</v>
      </c>
      <c r="Y4771" s="2">
        <v>0.25</v>
      </c>
      <c r="Z4771" s="2">
        <v>0.25</v>
      </c>
      <c r="AA4771">
        <v>6</v>
      </c>
      <c r="AB4771">
        <v>6</v>
      </c>
      <c r="AD4771">
        <v>9</v>
      </c>
      <c r="AE4771" t="s">
        <v>238</v>
      </c>
      <c r="AF4771" t="s">
        <v>243</v>
      </c>
      <c r="AG4771">
        <v>0</v>
      </c>
      <c r="AH4771">
        <v>16471343</v>
      </c>
      <c r="AI4771">
        <v>113788</v>
      </c>
    </row>
    <row r="4772" spans="1:35">
      <c r="A4772" t="s">
        <v>227</v>
      </c>
      <c r="B4772" s="1">
        <v>46324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37</v>
      </c>
      <c r="J4772" t="s">
        <v>628</v>
      </c>
      <c r="K4772">
        <v>42095512</v>
      </c>
      <c r="L4772" t="s">
        <v>637</v>
      </c>
      <c r="M4772" t="s">
        <v>235</v>
      </c>
      <c r="O4772" t="s">
        <v>116</v>
      </c>
      <c r="P4772" s="2">
        <v>0.29166666666666669</v>
      </c>
      <c r="Q4772" s="2">
        <v>0.54166666666666663</v>
      </c>
      <c r="R4772" t="s">
        <v>237</v>
      </c>
      <c r="Y4772" s="2">
        <v>0.25</v>
      </c>
      <c r="Z4772" s="2">
        <v>0.25</v>
      </c>
      <c r="AA4772">
        <v>6</v>
      </c>
      <c r="AB4772">
        <v>6</v>
      </c>
      <c r="AD4772">
        <v>9</v>
      </c>
      <c r="AE4772" t="s">
        <v>238</v>
      </c>
      <c r="AF4772" t="s">
        <v>243</v>
      </c>
      <c r="AG4772">
        <v>0</v>
      </c>
      <c r="AH4772">
        <v>16471343</v>
      </c>
      <c r="AI4772">
        <v>113788</v>
      </c>
    </row>
    <row r="4773" spans="1:35">
      <c r="A4773" t="s">
        <v>227</v>
      </c>
      <c r="B4773" s="1">
        <v>46325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37</v>
      </c>
      <c r="J4773" t="s">
        <v>628</v>
      </c>
      <c r="K4773">
        <v>42095512</v>
      </c>
      <c r="L4773" t="s">
        <v>637</v>
      </c>
      <c r="M4773" t="s">
        <v>235</v>
      </c>
      <c r="O4773" t="s">
        <v>116</v>
      </c>
      <c r="P4773" s="2">
        <v>0.29166666666666669</v>
      </c>
      <c r="Q4773" s="2">
        <v>0.54166666666666663</v>
      </c>
      <c r="R4773" t="s">
        <v>237</v>
      </c>
      <c r="Y4773" s="2">
        <v>0.25</v>
      </c>
      <c r="Z4773" s="2">
        <v>0.25</v>
      </c>
      <c r="AA4773">
        <v>6</v>
      </c>
      <c r="AB4773">
        <v>6</v>
      </c>
      <c r="AD4773">
        <v>9</v>
      </c>
      <c r="AE4773" t="s">
        <v>238</v>
      </c>
      <c r="AF4773" t="s">
        <v>243</v>
      </c>
      <c r="AG4773">
        <v>0</v>
      </c>
      <c r="AH4773">
        <v>16471343</v>
      </c>
      <c r="AI4773">
        <v>113788</v>
      </c>
    </row>
    <row r="4774" spans="1:35">
      <c r="A4774" t="s">
        <v>227</v>
      </c>
      <c r="B4774" s="1">
        <v>46326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37</v>
      </c>
      <c r="J4774" t="s">
        <v>628</v>
      </c>
      <c r="K4774">
        <v>42095512</v>
      </c>
      <c r="L4774" t="s">
        <v>637</v>
      </c>
      <c r="M4774" t="s">
        <v>235</v>
      </c>
      <c r="O4774" t="s">
        <v>116</v>
      </c>
      <c r="P4774" s="2">
        <v>0.29166666666666669</v>
      </c>
      <c r="Q4774" s="2">
        <v>0.54166666666666663</v>
      </c>
      <c r="R4774" t="s">
        <v>237</v>
      </c>
      <c r="Y4774" s="2">
        <v>0.25</v>
      </c>
      <c r="Z4774" s="2">
        <v>0.25</v>
      </c>
      <c r="AA4774">
        <v>6</v>
      </c>
      <c r="AB4774">
        <v>6</v>
      </c>
      <c r="AD4774">
        <v>9</v>
      </c>
      <c r="AE4774" t="s">
        <v>238</v>
      </c>
      <c r="AF4774" t="s">
        <v>243</v>
      </c>
      <c r="AG4774">
        <v>0</v>
      </c>
      <c r="AH4774">
        <v>16471343</v>
      </c>
      <c r="AI4774">
        <v>113788</v>
      </c>
    </row>
    <row r="4775" spans="1:35">
      <c r="A4775" t="s">
        <v>227</v>
      </c>
      <c r="B4775" s="1">
        <v>46325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37</v>
      </c>
      <c r="J4775" t="s">
        <v>628</v>
      </c>
      <c r="K4775">
        <v>43087551</v>
      </c>
      <c r="L4775" t="s">
        <v>638</v>
      </c>
      <c r="M4775" t="s">
        <v>235</v>
      </c>
      <c r="O4775" t="s">
        <v>116</v>
      </c>
      <c r="P4775" s="2">
        <v>0.29166666666666669</v>
      </c>
      <c r="Q4775" s="2">
        <v>0.54166666666666663</v>
      </c>
      <c r="R4775" t="s">
        <v>237</v>
      </c>
      <c r="Y4775" s="2">
        <v>0.25</v>
      </c>
      <c r="Z4775" s="2">
        <v>0.25</v>
      </c>
      <c r="AA4775">
        <v>6</v>
      </c>
      <c r="AB4775">
        <v>6</v>
      </c>
      <c r="AD4775">
        <v>9</v>
      </c>
      <c r="AE4775" t="s">
        <v>238</v>
      </c>
      <c r="AF4775" t="s">
        <v>243</v>
      </c>
      <c r="AG4775">
        <v>0</v>
      </c>
      <c r="AH4775">
        <v>15933415</v>
      </c>
      <c r="AI4775">
        <v>53942</v>
      </c>
    </row>
    <row r="4776" spans="1:35">
      <c r="A4776" t="s">
        <v>227</v>
      </c>
      <c r="B4776" s="1">
        <v>46304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37</v>
      </c>
      <c r="J4776" t="s">
        <v>628</v>
      </c>
      <c r="K4776">
        <v>43110539</v>
      </c>
      <c r="L4776" t="s">
        <v>275</v>
      </c>
      <c r="M4776" t="s">
        <v>467</v>
      </c>
      <c r="O4776" t="s">
        <v>271</v>
      </c>
      <c r="P4776" s="2">
        <v>0.5625</v>
      </c>
      <c r="Q4776" s="2">
        <v>0.8125</v>
      </c>
      <c r="R4776" t="s">
        <v>237</v>
      </c>
      <c r="Y4776" s="2">
        <v>0.25</v>
      </c>
      <c r="Z4776" s="2">
        <v>0.25</v>
      </c>
      <c r="AA4776">
        <v>6</v>
      </c>
      <c r="AB4776">
        <v>6</v>
      </c>
      <c r="AD4776">
        <v>9</v>
      </c>
      <c r="AE4776" t="s">
        <v>238</v>
      </c>
      <c r="AF4776" t="s">
        <v>239</v>
      </c>
      <c r="AG4776">
        <v>0</v>
      </c>
      <c r="AH4776">
        <v>16615208</v>
      </c>
      <c r="AI4776">
        <v>90242</v>
      </c>
    </row>
    <row r="4777" spans="1:35">
      <c r="A4777" t="s">
        <v>227</v>
      </c>
      <c r="B4777" s="1">
        <v>46301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37</v>
      </c>
      <c r="J4777" t="s">
        <v>628</v>
      </c>
      <c r="K4777">
        <v>47586776</v>
      </c>
      <c r="L4777" t="s">
        <v>639</v>
      </c>
      <c r="M4777" t="s">
        <v>248</v>
      </c>
      <c r="O4777" t="s">
        <v>116</v>
      </c>
      <c r="P4777" s="2">
        <v>0.29166666666666669</v>
      </c>
      <c r="Q4777" s="2">
        <v>0.54166666666666663</v>
      </c>
      <c r="R4777" t="s">
        <v>237</v>
      </c>
      <c r="Y4777" s="2">
        <v>0.25</v>
      </c>
      <c r="Z4777" s="2">
        <v>0.25</v>
      </c>
      <c r="AA4777">
        <v>6</v>
      </c>
      <c r="AB4777">
        <v>6</v>
      </c>
      <c r="AD4777">
        <v>9</v>
      </c>
      <c r="AE4777" t="s">
        <v>238</v>
      </c>
      <c r="AF4777" t="s">
        <v>243</v>
      </c>
      <c r="AG4777">
        <v>0</v>
      </c>
      <c r="AH4777">
        <v>16629637</v>
      </c>
      <c r="AI4777">
        <v>84757</v>
      </c>
    </row>
    <row r="4778" spans="1:35">
      <c r="A4778" t="s">
        <v>227</v>
      </c>
      <c r="B4778" s="1">
        <v>46304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37</v>
      </c>
      <c r="J4778" t="s">
        <v>628</v>
      </c>
      <c r="K4778">
        <v>47586776</v>
      </c>
      <c r="L4778" t="s">
        <v>639</v>
      </c>
      <c r="M4778" t="s">
        <v>248</v>
      </c>
      <c r="O4778" t="s">
        <v>116</v>
      </c>
      <c r="P4778" s="2">
        <v>0.29166666666666669</v>
      </c>
      <c r="Q4778" s="2">
        <v>0.54166666666666663</v>
      </c>
      <c r="R4778" t="s">
        <v>237</v>
      </c>
      <c r="Y4778" s="2">
        <v>0.25</v>
      </c>
      <c r="Z4778" s="2">
        <v>0.25</v>
      </c>
      <c r="AA4778">
        <v>6</v>
      </c>
      <c r="AB4778">
        <v>6</v>
      </c>
      <c r="AD4778">
        <v>9</v>
      </c>
      <c r="AE4778" t="s">
        <v>238</v>
      </c>
      <c r="AF4778" t="s">
        <v>243</v>
      </c>
      <c r="AG4778">
        <v>0</v>
      </c>
      <c r="AH4778">
        <v>16629637</v>
      </c>
      <c r="AI4778">
        <v>84757</v>
      </c>
    </row>
    <row r="4779" spans="1:35">
      <c r="A4779" t="s">
        <v>227</v>
      </c>
      <c r="B4779" s="1">
        <v>46312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37</v>
      </c>
      <c r="J4779" t="s">
        <v>628</v>
      </c>
      <c r="K4779">
        <v>47586776</v>
      </c>
      <c r="L4779" t="s">
        <v>639</v>
      </c>
      <c r="M4779" t="s">
        <v>248</v>
      </c>
      <c r="O4779" t="s">
        <v>382</v>
      </c>
      <c r="P4779" s="2">
        <v>0.54166666666666663</v>
      </c>
      <c r="Q4779" s="2">
        <v>0.79166666666666663</v>
      </c>
      <c r="R4779" t="s">
        <v>237</v>
      </c>
      <c r="Y4779" s="2">
        <v>0.25</v>
      </c>
      <c r="Z4779" s="2">
        <v>0.25</v>
      </c>
      <c r="AA4779">
        <v>6</v>
      </c>
      <c r="AB4779">
        <v>6</v>
      </c>
      <c r="AD4779">
        <v>9</v>
      </c>
      <c r="AE4779" t="s">
        <v>238</v>
      </c>
      <c r="AF4779" t="s">
        <v>243</v>
      </c>
      <c r="AG4779">
        <v>0</v>
      </c>
      <c r="AH4779">
        <v>16629637</v>
      </c>
      <c r="AI4779">
        <v>84757</v>
      </c>
    </row>
    <row r="4780" spans="1:35">
      <c r="A4780" t="s">
        <v>227</v>
      </c>
      <c r="B4780" s="1">
        <v>46314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37</v>
      </c>
      <c r="J4780" t="s">
        <v>628</v>
      </c>
      <c r="K4780">
        <v>47586776</v>
      </c>
      <c r="L4780" t="s">
        <v>639</v>
      </c>
      <c r="M4780" t="s">
        <v>248</v>
      </c>
      <c r="O4780" t="s">
        <v>116</v>
      </c>
      <c r="P4780" s="2">
        <v>0.29166666666666669</v>
      </c>
      <c r="Q4780" s="2">
        <v>0.54166666666666663</v>
      </c>
      <c r="R4780" t="s">
        <v>237</v>
      </c>
      <c r="Y4780" s="2">
        <v>0.25</v>
      </c>
      <c r="Z4780" s="2">
        <v>0.25</v>
      </c>
      <c r="AA4780">
        <v>6</v>
      </c>
      <c r="AB4780">
        <v>6</v>
      </c>
      <c r="AD4780">
        <v>9</v>
      </c>
      <c r="AE4780" t="s">
        <v>238</v>
      </c>
      <c r="AF4780" t="s">
        <v>243</v>
      </c>
      <c r="AG4780">
        <v>0</v>
      </c>
      <c r="AH4780">
        <v>16629637</v>
      </c>
      <c r="AI4780">
        <v>84757</v>
      </c>
    </row>
    <row r="4781" spans="1:35">
      <c r="A4781" t="s">
        <v>227</v>
      </c>
      <c r="B4781" s="1">
        <v>46310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37</v>
      </c>
      <c r="J4781" t="s">
        <v>628</v>
      </c>
      <c r="K4781">
        <v>72735494</v>
      </c>
      <c r="L4781" t="s">
        <v>640</v>
      </c>
      <c r="M4781" t="s">
        <v>467</v>
      </c>
      <c r="O4781" t="s">
        <v>116</v>
      </c>
      <c r="P4781" s="2">
        <v>0.29166666666666669</v>
      </c>
      <c r="Q4781" s="2">
        <v>0.54166666666666663</v>
      </c>
      <c r="R4781" t="s">
        <v>237</v>
      </c>
      <c r="Y4781" s="2">
        <v>0.25</v>
      </c>
      <c r="Z4781" s="2">
        <v>0.25</v>
      </c>
      <c r="AA4781">
        <v>6</v>
      </c>
      <c r="AB4781">
        <v>6</v>
      </c>
      <c r="AD4781">
        <v>9</v>
      </c>
      <c r="AE4781" t="s">
        <v>238</v>
      </c>
      <c r="AF4781" t="s">
        <v>239</v>
      </c>
      <c r="AG4781">
        <v>0</v>
      </c>
      <c r="AH4781">
        <v>16609725</v>
      </c>
      <c r="AI4781">
        <v>93726</v>
      </c>
    </row>
    <row r="4782" spans="1:35">
      <c r="A4782" t="s">
        <v>227</v>
      </c>
      <c r="B4782" s="1">
        <v>46311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37</v>
      </c>
      <c r="J4782" t="s">
        <v>628</v>
      </c>
      <c r="K4782">
        <v>72735494</v>
      </c>
      <c r="L4782" t="s">
        <v>640</v>
      </c>
      <c r="M4782" t="s">
        <v>467</v>
      </c>
      <c r="O4782" t="s">
        <v>116</v>
      </c>
      <c r="P4782" s="2">
        <v>0.29166666666666669</v>
      </c>
      <c r="Q4782" s="2">
        <v>0.54166666666666663</v>
      </c>
      <c r="R4782" t="s">
        <v>237</v>
      </c>
      <c r="Y4782" s="2">
        <v>0.25</v>
      </c>
      <c r="Z4782" s="2">
        <v>0.25</v>
      </c>
      <c r="AA4782">
        <v>6</v>
      </c>
      <c r="AB4782">
        <v>6</v>
      </c>
      <c r="AD4782">
        <v>9</v>
      </c>
      <c r="AE4782" t="s">
        <v>238</v>
      </c>
      <c r="AF4782" t="s">
        <v>239</v>
      </c>
      <c r="AG4782">
        <v>0</v>
      </c>
      <c r="AH4782">
        <v>16609725</v>
      </c>
      <c r="AI4782">
        <v>93726</v>
      </c>
    </row>
    <row r="4783" spans="1:35">
      <c r="A4783" t="s">
        <v>227</v>
      </c>
      <c r="B4783" s="1">
        <v>46315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37</v>
      </c>
      <c r="J4783" t="s">
        <v>628</v>
      </c>
      <c r="K4783">
        <v>72735494</v>
      </c>
      <c r="L4783" t="s">
        <v>640</v>
      </c>
      <c r="M4783" t="s">
        <v>467</v>
      </c>
      <c r="O4783" t="s">
        <v>116</v>
      </c>
      <c r="P4783" s="2">
        <v>0.29166666666666669</v>
      </c>
      <c r="Q4783" s="2">
        <v>0.54166666666666663</v>
      </c>
      <c r="R4783" t="s">
        <v>237</v>
      </c>
      <c r="Y4783" s="2">
        <v>0.25</v>
      </c>
      <c r="Z4783" s="2">
        <v>0.25</v>
      </c>
      <c r="AA4783">
        <v>6</v>
      </c>
      <c r="AB4783">
        <v>6</v>
      </c>
      <c r="AD4783">
        <v>9</v>
      </c>
      <c r="AE4783" t="s">
        <v>238</v>
      </c>
      <c r="AF4783" t="s">
        <v>239</v>
      </c>
      <c r="AG4783">
        <v>0</v>
      </c>
      <c r="AH4783">
        <v>16609725</v>
      </c>
      <c r="AI4783">
        <v>93726</v>
      </c>
    </row>
    <row r="4784" spans="1:35">
      <c r="A4784" t="s">
        <v>227</v>
      </c>
      <c r="B4784" s="1">
        <v>46316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37</v>
      </c>
      <c r="J4784" t="s">
        <v>628</v>
      </c>
      <c r="K4784">
        <v>72735494</v>
      </c>
      <c r="L4784" t="s">
        <v>640</v>
      </c>
      <c r="M4784" t="s">
        <v>467</v>
      </c>
      <c r="O4784" t="s">
        <v>116</v>
      </c>
      <c r="P4784" s="2">
        <v>0.29166666666666669</v>
      </c>
      <c r="Q4784" s="2">
        <v>0.54166666666666663</v>
      </c>
      <c r="R4784" t="s">
        <v>237</v>
      </c>
      <c r="Y4784" s="2">
        <v>0.25</v>
      </c>
      <c r="Z4784" s="2">
        <v>0.25</v>
      </c>
      <c r="AA4784">
        <v>6</v>
      </c>
      <c r="AB4784">
        <v>6</v>
      </c>
      <c r="AD4784">
        <v>9</v>
      </c>
      <c r="AE4784" t="s">
        <v>238</v>
      </c>
      <c r="AF4784" t="s">
        <v>239</v>
      </c>
      <c r="AG4784">
        <v>0</v>
      </c>
      <c r="AH4784">
        <v>16609725</v>
      </c>
      <c r="AI4784">
        <v>93726</v>
      </c>
    </row>
    <row r="4785" spans="1:35">
      <c r="A4785" t="s">
        <v>227</v>
      </c>
      <c r="B4785" s="1">
        <v>46320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37</v>
      </c>
      <c r="J4785" t="s">
        <v>628</v>
      </c>
      <c r="K4785">
        <v>72735494</v>
      </c>
      <c r="L4785" t="s">
        <v>640</v>
      </c>
      <c r="M4785" t="s">
        <v>467</v>
      </c>
      <c r="O4785" t="s">
        <v>116</v>
      </c>
      <c r="P4785" s="2">
        <v>0.29166666666666669</v>
      </c>
      <c r="Q4785" s="2">
        <v>0.54166666666666663</v>
      </c>
      <c r="R4785" t="s">
        <v>237</v>
      </c>
      <c r="Y4785" s="2">
        <v>0.25</v>
      </c>
      <c r="Z4785" s="2">
        <v>0.25</v>
      </c>
      <c r="AA4785">
        <v>6</v>
      </c>
      <c r="AB4785">
        <v>6</v>
      </c>
      <c r="AD4785">
        <v>9</v>
      </c>
      <c r="AE4785" t="s">
        <v>238</v>
      </c>
      <c r="AF4785" t="s">
        <v>239</v>
      </c>
      <c r="AG4785">
        <v>0</v>
      </c>
      <c r="AH4785">
        <v>16609725</v>
      </c>
      <c r="AI4785">
        <v>93726</v>
      </c>
    </row>
    <row r="4786" spans="1:35">
      <c r="A4786" t="s">
        <v>227</v>
      </c>
      <c r="B4786" s="1">
        <v>46321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37</v>
      </c>
      <c r="J4786" t="s">
        <v>628</v>
      </c>
      <c r="K4786">
        <v>72735494</v>
      </c>
      <c r="L4786" t="s">
        <v>640</v>
      </c>
      <c r="M4786" t="s">
        <v>467</v>
      </c>
      <c r="O4786" t="s">
        <v>116</v>
      </c>
      <c r="P4786" s="2">
        <v>0.29166666666666669</v>
      </c>
      <c r="Q4786" s="2">
        <v>0.54166666666666663</v>
      </c>
      <c r="R4786" t="s">
        <v>237</v>
      </c>
      <c r="Y4786" s="2">
        <v>0.25</v>
      </c>
      <c r="Z4786" s="2">
        <v>0.25</v>
      </c>
      <c r="AA4786">
        <v>6</v>
      </c>
      <c r="AB4786">
        <v>6</v>
      </c>
      <c r="AD4786">
        <v>9</v>
      </c>
      <c r="AE4786" t="s">
        <v>238</v>
      </c>
      <c r="AF4786" t="s">
        <v>239</v>
      </c>
      <c r="AG4786">
        <v>0</v>
      </c>
      <c r="AH4786">
        <v>16609725</v>
      </c>
      <c r="AI4786">
        <v>93726</v>
      </c>
    </row>
    <row r="4787" spans="1:35">
      <c r="A4787" t="s">
        <v>227</v>
      </c>
      <c r="B4787" s="1">
        <v>46299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2870200</v>
      </c>
      <c r="L4787" t="s">
        <v>629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14399755</v>
      </c>
      <c r="AI4787">
        <v>40038</v>
      </c>
    </row>
    <row r="4788" spans="1:35">
      <c r="A4788" t="s">
        <v>227</v>
      </c>
      <c r="B4788" s="1">
        <v>46304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2870200</v>
      </c>
      <c r="L4788" t="s">
        <v>629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14399755</v>
      </c>
      <c r="AI4788">
        <v>40038</v>
      </c>
    </row>
    <row r="4789" spans="1:35">
      <c r="A4789" t="s">
        <v>227</v>
      </c>
      <c r="B4789" s="1">
        <v>46309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2870200</v>
      </c>
      <c r="L4789" t="s">
        <v>629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14399755</v>
      </c>
      <c r="AI4789">
        <v>40038</v>
      </c>
    </row>
    <row r="4790" spans="1:35">
      <c r="A4790" t="s">
        <v>227</v>
      </c>
      <c r="B4790" s="1">
        <v>46314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2870200</v>
      </c>
      <c r="L4790" t="s">
        <v>629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14399755</v>
      </c>
      <c r="AI4790">
        <v>40038</v>
      </c>
    </row>
    <row r="4791" spans="1:35">
      <c r="A4791" t="s">
        <v>227</v>
      </c>
      <c r="B4791" s="1">
        <v>46319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2870200</v>
      </c>
      <c r="L4791" t="s">
        <v>629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14399755</v>
      </c>
      <c r="AI4791">
        <v>40038</v>
      </c>
    </row>
    <row r="4792" spans="1:35">
      <c r="A4792" t="s">
        <v>227</v>
      </c>
      <c r="B4792" s="1">
        <v>46324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2870200</v>
      </c>
      <c r="L4792" t="s">
        <v>629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14399755</v>
      </c>
      <c r="AI4792">
        <v>40038</v>
      </c>
    </row>
    <row r="4793" spans="1:35">
      <c r="A4793" t="s">
        <v>227</v>
      </c>
      <c r="B4793" s="1">
        <v>46300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17809933</v>
      </c>
      <c r="L4793" t="s">
        <v>630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12915593</v>
      </c>
      <c r="AI4793">
        <v>11757</v>
      </c>
    </row>
    <row r="4794" spans="1:35">
      <c r="A4794" t="s">
        <v>227</v>
      </c>
      <c r="B4794" s="1">
        <v>46305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17809933</v>
      </c>
      <c r="L4794" t="s">
        <v>630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12915593</v>
      </c>
      <c r="AI4794">
        <v>11757</v>
      </c>
    </row>
    <row r="4795" spans="1:35">
      <c r="A4795" t="s">
        <v>227</v>
      </c>
      <c r="B4795" s="1">
        <v>46315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17809933</v>
      </c>
      <c r="L4795" t="s">
        <v>630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12915593</v>
      </c>
      <c r="AI4795">
        <v>11757</v>
      </c>
    </row>
    <row r="4796" spans="1:35">
      <c r="A4796" t="s">
        <v>227</v>
      </c>
      <c r="B4796" s="1">
        <v>46320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17809933</v>
      </c>
      <c r="L4796" t="s">
        <v>630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12915593</v>
      </c>
      <c r="AI4796">
        <v>11757</v>
      </c>
    </row>
    <row r="4797" spans="1:35">
      <c r="A4797" t="s">
        <v>227</v>
      </c>
      <c r="B4797" s="1">
        <v>46325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17809933</v>
      </c>
      <c r="L4797" t="s">
        <v>630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12915593</v>
      </c>
      <c r="AI4797">
        <v>11757</v>
      </c>
    </row>
    <row r="4798" spans="1:35">
      <c r="A4798" t="s">
        <v>227</v>
      </c>
      <c r="B4798" s="1">
        <v>46299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17876220</v>
      </c>
      <c r="L4798" t="s">
        <v>641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14340476</v>
      </c>
      <c r="AI4798">
        <v>18109</v>
      </c>
    </row>
    <row r="4799" spans="1:35">
      <c r="A4799" t="s">
        <v>227</v>
      </c>
      <c r="B4799" s="1">
        <v>46304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17876220</v>
      </c>
      <c r="L4799" t="s">
        <v>641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14340476</v>
      </c>
      <c r="AI4799">
        <v>18109</v>
      </c>
    </row>
    <row r="4800" spans="1:35">
      <c r="A4800" t="s">
        <v>227</v>
      </c>
      <c r="B4800" s="1">
        <v>46309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17876220</v>
      </c>
      <c r="L4800" t="s">
        <v>641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14340476</v>
      </c>
      <c r="AI4800">
        <v>18109</v>
      </c>
    </row>
    <row r="4801" spans="1:35">
      <c r="A4801" t="s">
        <v>227</v>
      </c>
      <c r="B4801" s="1">
        <v>46314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17876220</v>
      </c>
      <c r="L4801" t="s">
        <v>641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14340476</v>
      </c>
      <c r="AI4801">
        <v>18109</v>
      </c>
    </row>
    <row r="4802" spans="1:35">
      <c r="A4802" t="s">
        <v>227</v>
      </c>
      <c r="B4802" s="1">
        <v>46319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17876220</v>
      </c>
      <c r="L4802" t="s">
        <v>641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14340476</v>
      </c>
      <c r="AI4802">
        <v>18109</v>
      </c>
    </row>
    <row r="4803" spans="1:35">
      <c r="A4803" t="s">
        <v>227</v>
      </c>
      <c r="B4803" s="1">
        <v>46324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17876220</v>
      </c>
      <c r="L4803" t="s">
        <v>641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14340476</v>
      </c>
      <c r="AI4803">
        <v>18109</v>
      </c>
    </row>
    <row r="4804" spans="1:35">
      <c r="A4804" t="s">
        <v>227</v>
      </c>
      <c r="B4804" s="1">
        <v>46297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18025165</v>
      </c>
      <c r="L4804" t="s">
        <v>631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256</v>
      </c>
      <c r="AG4804">
        <v>0</v>
      </c>
      <c r="AH4804">
        <v>12746094</v>
      </c>
      <c r="AI4804">
        <v>14717</v>
      </c>
    </row>
    <row r="4805" spans="1:35">
      <c r="A4805" t="s">
        <v>227</v>
      </c>
      <c r="B4805" s="1">
        <v>46302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18025165</v>
      </c>
      <c r="L4805" t="s">
        <v>631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256</v>
      </c>
      <c r="AG4805">
        <v>0</v>
      </c>
      <c r="AH4805">
        <v>12746094</v>
      </c>
      <c r="AI4805">
        <v>14717</v>
      </c>
    </row>
    <row r="4806" spans="1:35">
      <c r="A4806" t="s">
        <v>227</v>
      </c>
      <c r="B4806" s="1">
        <v>46307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18025165</v>
      </c>
      <c r="L4806" t="s">
        <v>631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256</v>
      </c>
      <c r="AG4806">
        <v>0</v>
      </c>
      <c r="AH4806">
        <v>12746094</v>
      </c>
      <c r="AI4806">
        <v>14717</v>
      </c>
    </row>
    <row r="4807" spans="1:35">
      <c r="A4807" t="s">
        <v>227</v>
      </c>
      <c r="B4807" s="1">
        <v>46312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18025165</v>
      </c>
      <c r="L4807" t="s">
        <v>631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256</v>
      </c>
      <c r="AG4807">
        <v>0</v>
      </c>
      <c r="AH4807">
        <v>12746094</v>
      </c>
      <c r="AI4807">
        <v>14717</v>
      </c>
    </row>
    <row r="4808" spans="1:35">
      <c r="A4808" t="s">
        <v>227</v>
      </c>
      <c r="B4808" s="1">
        <v>46317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18025165</v>
      </c>
      <c r="L4808" t="s">
        <v>631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12746094</v>
      </c>
      <c r="AI4808">
        <v>14717</v>
      </c>
    </row>
    <row r="4809" spans="1:35">
      <c r="A4809" t="s">
        <v>227</v>
      </c>
      <c r="B4809" s="1">
        <v>46322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18025165</v>
      </c>
      <c r="L4809" t="s">
        <v>631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256</v>
      </c>
      <c r="AG4809">
        <v>0</v>
      </c>
      <c r="AH4809">
        <v>12746094</v>
      </c>
      <c r="AI4809">
        <v>14717</v>
      </c>
    </row>
    <row r="4810" spans="1:35">
      <c r="A4810" t="s">
        <v>227</v>
      </c>
      <c r="B4810" s="1">
        <v>46298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18095428</v>
      </c>
      <c r="L4810" t="s">
        <v>642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13910901</v>
      </c>
      <c r="AI4810">
        <v>25768</v>
      </c>
    </row>
    <row r="4811" spans="1:35">
      <c r="A4811" t="s">
        <v>227</v>
      </c>
      <c r="B4811" s="1">
        <v>46303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18095428</v>
      </c>
      <c r="L4811" t="s">
        <v>642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13910901</v>
      </c>
      <c r="AI4811">
        <v>25768</v>
      </c>
    </row>
    <row r="4812" spans="1:35">
      <c r="A4812" t="s">
        <v>227</v>
      </c>
      <c r="B4812" s="1">
        <v>46308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18095428</v>
      </c>
      <c r="L4812" t="s">
        <v>642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13910901</v>
      </c>
      <c r="AI4812">
        <v>25768</v>
      </c>
    </row>
    <row r="4813" spans="1:35">
      <c r="A4813" t="s">
        <v>227</v>
      </c>
      <c r="B4813" s="1">
        <v>46313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18095428</v>
      </c>
      <c r="L4813" t="s">
        <v>642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13910901</v>
      </c>
      <c r="AI4813">
        <v>25768</v>
      </c>
    </row>
    <row r="4814" spans="1:35">
      <c r="A4814" t="s">
        <v>227</v>
      </c>
      <c r="B4814" s="1">
        <v>46318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18095428</v>
      </c>
      <c r="L4814" t="s">
        <v>642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13910901</v>
      </c>
      <c r="AI4814">
        <v>25768</v>
      </c>
    </row>
    <row r="4815" spans="1:35">
      <c r="A4815" t="s">
        <v>227</v>
      </c>
      <c r="B4815" s="1">
        <v>46323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18095428</v>
      </c>
      <c r="L4815" t="s">
        <v>642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13910901</v>
      </c>
      <c r="AI4815">
        <v>25768</v>
      </c>
    </row>
    <row r="4816" spans="1:35">
      <c r="A4816" t="s">
        <v>227</v>
      </c>
      <c r="B4816" s="1">
        <v>46326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18095428</v>
      </c>
      <c r="L4816" t="s">
        <v>642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13910901</v>
      </c>
      <c r="AI4816">
        <v>25768</v>
      </c>
    </row>
    <row r="4817" spans="1:35">
      <c r="A4817" t="s">
        <v>227</v>
      </c>
      <c r="B4817" s="1">
        <v>46296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18194656</v>
      </c>
      <c r="L4817" t="s">
        <v>632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11603721</v>
      </c>
      <c r="AI4817">
        <v>12528</v>
      </c>
    </row>
    <row r="4818" spans="1:35">
      <c r="A4818" t="s">
        <v>227</v>
      </c>
      <c r="B4818" s="1">
        <v>46306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18194656</v>
      </c>
      <c r="L4818" t="s">
        <v>632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11603721</v>
      </c>
      <c r="AI4818">
        <v>12528</v>
      </c>
    </row>
    <row r="4819" spans="1:35">
      <c r="A4819" t="s">
        <v>227</v>
      </c>
      <c r="B4819" s="1">
        <v>46321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18194656</v>
      </c>
      <c r="L4819" t="s">
        <v>632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11603721</v>
      </c>
      <c r="AI4819">
        <v>12528</v>
      </c>
    </row>
    <row r="4820" spans="1:35">
      <c r="A4820" t="s">
        <v>227</v>
      </c>
      <c r="B4820" s="1">
        <v>46300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18886309</v>
      </c>
      <c r="L4820" t="s">
        <v>634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12384865</v>
      </c>
      <c r="AI4820">
        <v>7959</v>
      </c>
    </row>
    <row r="4821" spans="1:35">
      <c r="A4821" t="s">
        <v>227</v>
      </c>
      <c r="B4821" s="1">
        <v>46310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18886309</v>
      </c>
      <c r="L4821" t="s">
        <v>634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12384865</v>
      </c>
      <c r="AI4821">
        <v>7959</v>
      </c>
    </row>
    <row r="4822" spans="1:35">
      <c r="A4822" t="s">
        <v>227</v>
      </c>
      <c r="B4822" s="1">
        <v>46320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90</v>
      </c>
      <c r="J4822" t="s">
        <v>600</v>
      </c>
      <c r="K4822">
        <v>18886309</v>
      </c>
      <c r="L4822" t="s">
        <v>634</v>
      </c>
      <c r="M4822" t="s">
        <v>235</v>
      </c>
      <c r="O4822" t="s">
        <v>625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12384865</v>
      </c>
      <c r="AI4822">
        <v>7959</v>
      </c>
    </row>
    <row r="4823" spans="1:35">
      <c r="A4823" t="s">
        <v>227</v>
      </c>
      <c r="B4823" s="1">
        <v>46298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90</v>
      </c>
      <c r="J4823" t="s">
        <v>600</v>
      </c>
      <c r="K4823">
        <v>19243439</v>
      </c>
      <c r="L4823" t="s">
        <v>635</v>
      </c>
      <c r="M4823" t="s">
        <v>235</v>
      </c>
      <c r="O4823" t="s">
        <v>625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13367484</v>
      </c>
      <c r="AI4823">
        <v>19827</v>
      </c>
    </row>
    <row r="4824" spans="1:35">
      <c r="A4824" t="s">
        <v>227</v>
      </c>
      <c r="B4824" s="1">
        <v>46303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90</v>
      </c>
      <c r="J4824" t="s">
        <v>600</v>
      </c>
      <c r="K4824">
        <v>19243439</v>
      </c>
      <c r="L4824" t="s">
        <v>635</v>
      </c>
      <c r="M4824" t="s">
        <v>235</v>
      </c>
      <c r="O4824" t="s">
        <v>625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13367484</v>
      </c>
      <c r="AI4824">
        <v>19827</v>
      </c>
    </row>
    <row r="4825" spans="1:35">
      <c r="A4825" t="s">
        <v>227</v>
      </c>
      <c r="B4825" s="1">
        <v>46308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90</v>
      </c>
      <c r="J4825" t="s">
        <v>600</v>
      </c>
      <c r="K4825">
        <v>19243439</v>
      </c>
      <c r="L4825" t="s">
        <v>635</v>
      </c>
      <c r="M4825" t="s">
        <v>235</v>
      </c>
      <c r="O4825" t="s">
        <v>625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13367484</v>
      </c>
      <c r="AI4825">
        <v>19827</v>
      </c>
    </row>
    <row r="4826" spans="1:35">
      <c r="A4826" t="s">
        <v>227</v>
      </c>
      <c r="B4826" s="1">
        <v>46313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90</v>
      </c>
      <c r="J4826" t="s">
        <v>600</v>
      </c>
      <c r="K4826">
        <v>19243439</v>
      </c>
      <c r="L4826" t="s">
        <v>635</v>
      </c>
      <c r="M4826" t="s">
        <v>235</v>
      </c>
      <c r="O4826" t="s">
        <v>625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13367484</v>
      </c>
      <c r="AI4826">
        <v>19827</v>
      </c>
    </row>
    <row r="4827" spans="1:35">
      <c r="A4827" t="s">
        <v>227</v>
      </c>
      <c r="B4827" s="1">
        <v>46318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90</v>
      </c>
      <c r="J4827" t="s">
        <v>600</v>
      </c>
      <c r="K4827">
        <v>19243439</v>
      </c>
      <c r="L4827" t="s">
        <v>635</v>
      </c>
      <c r="M4827" t="s">
        <v>235</v>
      </c>
      <c r="O4827" t="s">
        <v>625</v>
      </c>
      <c r="P4827" s="2">
        <v>0.29166666666666669</v>
      </c>
      <c r="Q4827" s="2">
        <v>0.79166666666666663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13367484</v>
      </c>
      <c r="AI4827">
        <v>19827</v>
      </c>
    </row>
    <row r="4828" spans="1:35">
      <c r="A4828" t="s">
        <v>227</v>
      </c>
      <c r="B4828" s="1">
        <v>46323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90</v>
      </c>
      <c r="J4828" t="s">
        <v>600</v>
      </c>
      <c r="K4828">
        <v>19243439</v>
      </c>
      <c r="L4828" t="s">
        <v>635</v>
      </c>
      <c r="M4828" t="s">
        <v>235</v>
      </c>
      <c r="O4828" t="s">
        <v>625</v>
      </c>
      <c r="P4828" s="2">
        <v>0.29166666666666669</v>
      </c>
      <c r="Q4828" s="2">
        <v>0.79166666666666663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13367484</v>
      </c>
      <c r="AI4828">
        <v>19827</v>
      </c>
    </row>
    <row r="4829" spans="1:35">
      <c r="A4829" t="s">
        <v>227</v>
      </c>
      <c r="B4829" s="1">
        <v>46296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90</v>
      </c>
      <c r="J4829" t="s">
        <v>600</v>
      </c>
      <c r="K4829">
        <v>41647219</v>
      </c>
      <c r="L4829" t="s">
        <v>636</v>
      </c>
      <c r="M4829" t="s">
        <v>235</v>
      </c>
      <c r="O4829" t="s">
        <v>625</v>
      </c>
      <c r="P4829" s="2">
        <v>0.29166666666666669</v>
      </c>
      <c r="Q4829" s="2">
        <v>0.79166666666666663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239</v>
      </c>
      <c r="AG4829">
        <v>0</v>
      </c>
      <c r="AH4829">
        <v>16615235</v>
      </c>
      <c r="AI4829">
        <v>88099</v>
      </c>
    </row>
    <row r="4830" spans="1:35">
      <c r="A4830" t="s">
        <v>227</v>
      </c>
      <c r="B4830" s="1">
        <v>46301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90</v>
      </c>
      <c r="J4830" t="s">
        <v>600</v>
      </c>
      <c r="K4830">
        <v>41647219</v>
      </c>
      <c r="L4830" t="s">
        <v>636</v>
      </c>
      <c r="M4830" t="s">
        <v>235</v>
      </c>
      <c r="O4830" t="s">
        <v>625</v>
      </c>
      <c r="P4830" s="2">
        <v>0.29166666666666669</v>
      </c>
      <c r="Q4830" s="2">
        <v>0.79166666666666663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239</v>
      </c>
      <c r="AG4830">
        <v>0</v>
      </c>
      <c r="AH4830">
        <v>16615235</v>
      </c>
      <c r="AI4830">
        <v>88099</v>
      </c>
    </row>
    <row r="4831" spans="1:35">
      <c r="A4831" t="s">
        <v>227</v>
      </c>
      <c r="B4831" s="1">
        <v>46306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90</v>
      </c>
      <c r="J4831" t="s">
        <v>600</v>
      </c>
      <c r="K4831">
        <v>41647219</v>
      </c>
      <c r="L4831" t="s">
        <v>636</v>
      </c>
      <c r="M4831" t="s">
        <v>235</v>
      </c>
      <c r="O4831" t="s">
        <v>625</v>
      </c>
      <c r="P4831" s="2">
        <v>0.29166666666666669</v>
      </c>
      <c r="Q4831" s="2">
        <v>0.79166666666666663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239</v>
      </c>
      <c r="AG4831">
        <v>0</v>
      </c>
      <c r="AH4831">
        <v>16615235</v>
      </c>
      <c r="AI4831">
        <v>88099</v>
      </c>
    </row>
    <row r="4832" spans="1:35">
      <c r="A4832" t="s">
        <v>227</v>
      </c>
      <c r="B4832" s="1">
        <v>46316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90</v>
      </c>
      <c r="J4832" t="s">
        <v>600</v>
      </c>
      <c r="K4832">
        <v>41647219</v>
      </c>
      <c r="L4832" t="s">
        <v>636</v>
      </c>
      <c r="M4832" t="s">
        <v>235</v>
      </c>
      <c r="O4832" t="s">
        <v>625</v>
      </c>
      <c r="P4832" s="2">
        <v>0.29166666666666669</v>
      </c>
      <c r="Q4832" s="2">
        <v>0.79166666666666663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239</v>
      </c>
      <c r="AG4832">
        <v>0</v>
      </c>
      <c r="AH4832">
        <v>16615235</v>
      </c>
      <c r="AI4832">
        <v>88099</v>
      </c>
    </row>
    <row r="4833" spans="1:35">
      <c r="A4833" t="s">
        <v>227</v>
      </c>
      <c r="B4833" s="1">
        <v>46321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90</v>
      </c>
      <c r="J4833" t="s">
        <v>600</v>
      </c>
      <c r="K4833">
        <v>41647219</v>
      </c>
      <c r="L4833" t="s">
        <v>636</v>
      </c>
      <c r="M4833" t="s">
        <v>235</v>
      </c>
      <c r="O4833" t="s">
        <v>625</v>
      </c>
      <c r="P4833" s="2">
        <v>0.29166666666666669</v>
      </c>
      <c r="Q4833" s="2">
        <v>0.79166666666666663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239</v>
      </c>
      <c r="AG4833">
        <v>0</v>
      </c>
      <c r="AH4833">
        <v>16615235</v>
      </c>
      <c r="AI4833">
        <v>88099</v>
      </c>
    </row>
    <row r="4834" spans="1:35">
      <c r="A4834" t="s">
        <v>227</v>
      </c>
      <c r="B4834" s="1">
        <v>46326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90</v>
      </c>
      <c r="J4834" t="s">
        <v>600</v>
      </c>
      <c r="K4834">
        <v>41647219</v>
      </c>
      <c r="L4834" t="s">
        <v>636</v>
      </c>
      <c r="M4834" t="s">
        <v>235</v>
      </c>
      <c r="O4834" t="s">
        <v>625</v>
      </c>
      <c r="P4834" s="2">
        <v>0.29166666666666669</v>
      </c>
      <c r="Q4834" s="2">
        <v>0.79166666666666663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239</v>
      </c>
      <c r="AG4834">
        <v>0</v>
      </c>
      <c r="AH4834">
        <v>16615235</v>
      </c>
      <c r="AI4834">
        <v>88099</v>
      </c>
    </row>
    <row r="4835" spans="1:35">
      <c r="A4835" t="s">
        <v>227</v>
      </c>
      <c r="B4835" s="1">
        <v>46297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90</v>
      </c>
      <c r="J4835" t="s">
        <v>600</v>
      </c>
      <c r="K4835">
        <v>43087551</v>
      </c>
      <c r="L4835" t="s">
        <v>638</v>
      </c>
      <c r="M4835" t="s">
        <v>235</v>
      </c>
      <c r="O4835" t="s">
        <v>625</v>
      </c>
      <c r="P4835" s="2">
        <v>0.29166666666666669</v>
      </c>
      <c r="Q4835" s="2">
        <v>0.79166666666666663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15933415</v>
      </c>
      <c r="AI4835">
        <v>53942</v>
      </c>
    </row>
    <row r="4836" spans="1:35">
      <c r="A4836" t="s">
        <v>227</v>
      </c>
      <c r="B4836" s="1">
        <v>46300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90</v>
      </c>
      <c r="J4836" t="s">
        <v>600</v>
      </c>
      <c r="K4836">
        <v>43087551</v>
      </c>
      <c r="L4836" t="s">
        <v>638</v>
      </c>
      <c r="M4836" t="s">
        <v>235</v>
      </c>
      <c r="O4836" t="s">
        <v>625</v>
      </c>
      <c r="P4836" s="2">
        <v>0.29166666666666669</v>
      </c>
      <c r="Q4836" s="2">
        <v>0.79166666666666663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15933415</v>
      </c>
      <c r="AI4836">
        <v>53942</v>
      </c>
    </row>
    <row r="4837" spans="1:35">
      <c r="A4837" t="s">
        <v>227</v>
      </c>
      <c r="B4837" s="1">
        <v>46302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90</v>
      </c>
      <c r="J4837" t="s">
        <v>600</v>
      </c>
      <c r="K4837">
        <v>43087551</v>
      </c>
      <c r="L4837" t="s">
        <v>638</v>
      </c>
      <c r="M4837" t="s">
        <v>235</v>
      </c>
      <c r="O4837" t="s">
        <v>625</v>
      </c>
      <c r="P4837" s="2">
        <v>0.29166666666666669</v>
      </c>
      <c r="Q4837" s="2">
        <v>0.79166666666666663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15933415</v>
      </c>
      <c r="AI4837">
        <v>53942</v>
      </c>
    </row>
    <row r="4838" spans="1:35">
      <c r="A4838" t="s">
        <v>227</v>
      </c>
      <c r="B4838" s="1">
        <v>46304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90</v>
      </c>
      <c r="J4838" t="s">
        <v>600</v>
      </c>
      <c r="K4838">
        <v>43087551</v>
      </c>
      <c r="L4838" t="s">
        <v>638</v>
      </c>
      <c r="M4838" t="s">
        <v>235</v>
      </c>
      <c r="O4838" t="s">
        <v>625</v>
      </c>
      <c r="P4838" s="2">
        <v>0.29166666666666669</v>
      </c>
      <c r="Q4838" s="2">
        <v>0.79166666666666663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15933415</v>
      </c>
      <c r="AI4838">
        <v>53942</v>
      </c>
    </row>
    <row r="4839" spans="1:35">
      <c r="A4839" t="s">
        <v>227</v>
      </c>
      <c r="B4839" s="1">
        <v>46307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90</v>
      </c>
      <c r="J4839" t="s">
        <v>600</v>
      </c>
      <c r="K4839">
        <v>43087551</v>
      </c>
      <c r="L4839" t="s">
        <v>638</v>
      </c>
      <c r="M4839" t="s">
        <v>235</v>
      </c>
      <c r="O4839" t="s">
        <v>625</v>
      </c>
      <c r="P4839" s="2">
        <v>0.29166666666666669</v>
      </c>
      <c r="Q4839" s="2">
        <v>0.79166666666666663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15933415</v>
      </c>
      <c r="AI4839">
        <v>53942</v>
      </c>
    </row>
    <row r="4840" spans="1:35">
      <c r="A4840" t="s">
        <v>227</v>
      </c>
      <c r="B4840" s="1">
        <v>46309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90</v>
      </c>
      <c r="J4840" t="s">
        <v>600</v>
      </c>
      <c r="K4840">
        <v>43087551</v>
      </c>
      <c r="L4840" t="s">
        <v>638</v>
      </c>
      <c r="M4840" t="s">
        <v>235</v>
      </c>
      <c r="O4840" t="s">
        <v>625</v>
      </c>
      <c r="P4840" s="2">
        <v>0.29166666666666669</v>
      </c>
      <c r="Q4840" s="2">
        <v>0.79166666666666663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15933415</v>
      </c>
      <c r="AI4840">
        <v>53942</v>
      </c>
    </row>
    <row r="4841" spans="1:35">
      <c r="A4841" t="s">
        <v>227</v>
      </c>
      <c r="B4841" s="1">
        <v>46311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90</v>
      </c>
      <c r="J4841" t="s">
        <v>600</v>
      </c>
      <c r="K4841">
        <v>43087551</v>
      </c>
      <c r="L4841" t="s">
        <v>638</v>
      </c>
      <c r="M4841" t="s">
        <v>235</v>
      </c>
      <c r="O4841" t="s">
        <v>625</v>
      </c>
      <c r="P4841" s="2">
        <v>0.29166666666666669</v>
      </c>
      <c r="Q4841" s="2">
        <v>0.79166666666666663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15933415</v>
      </c>
      <c r="AI4841">
        <v>53942</v>
      </c>
    </row>
    <row r="4842" spans="1:35">
      <c r="A4842" t="s">
        <v>227</v>
      </c>
      <c r="B4842" s="1">
        <v>46314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90</v>
      </c>
      <c r="J4842" t="s">
        <v>600</v>
      </c>
      <c r="K4842">
        <v>43087551</v>
      </c>
      <c r="L4842" t="s">
        <v>638</v>
      </c>
      <c r="M4842" t="s">
        <v>235</v>
      </c>
      <c r="O4842" t="s">
        <v>625</v>
      </c>
      <c r="P4842" s="2">
        <v>0.29166666666666669</v>
      </c>
      <c r="Q4842" s="2">
        <v>0.79166666666666663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15933415</v>
      </c>
      <c r="AI4842">
        <v>53942</v>
      </c>
    </row>
    <row r="4843" spans="1:35">
      <c r="A4843" t="s">
        <v>227</v>
      </c>
      <c r="B4843" s="1">
        <v>46316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90</v>
      </c>
      <c r="J4843" t="s">
        <v>600</v>
      </c>
      <c r="K4843">
        <v>43087551</v>
      </c>
      <c r="L4843" t="s">
        <v>638</v>
      </c>
      <c r="M4843" t="s">
        <v>235</v>
      </c>
      <c r="O4843" t="s">
        <v>625</v>
      </c>
      <c r="P4843" s="2">
        <v>0.29166666666666669</v>
      </c>
      <c r="Q4843" s="2">
        <v>0.79166666666666663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15933415</v>
      </c>
      <c r="AI4843">
        <v>53942</v>
      </c>
    </row>
    <row r="4844" spans="1:35">
      <c r="A4844" t="s">
        <v>227</v>
      </c>
      <c r="B4844" s="1">
        <v>46318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90</v>
      </c>
      <c r="J4844" t="s">
        <v>600</v>
      </c>
      <c r="K4844">
        <v>43087551</v>
      </c>
      <c r="L4844" t="s">
        <v>638</v>
      </c>
      <c r="M4844" t="s">
        <v>235</v>
      </c>
      <c r="O4844" t="s">
        <v>625</v>
      </c>
      <c r="P4844" s="2">
        <v>0.29166666666666669</v>
      </c>
      <c r="Q4844" s="2">
        <v>0.79166666666666663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15933415</v>
      </c>
      <c r="AI4844">
        <v>53942</v>
      </c>
    </row>
    <row r="4845" spans="1:35">
      <c r="A4845" t="s">
        <v>227</v>
      </c>
      <c r="B4845" s="1">
        <v>46321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90</v>
      </c>
      <c r="J4845" t="s">
        <v>600</v>
      </c>
      <c r="K4845">
        <v>43087551</v>
      </c>
      <c r="L4845" t="s">
        <v>638</v>
      </c>
      <c r="M4845" t="s">
        <v>235</v>
      </c>
      <c r="O4845" t="s">
        <v>625</v>
      </c>
      <c r="P4845" s="2">
        <v>0.29166666666666669</v>
      </c>
      <c r="Q4845" s="2">
        <v>0.79166666666666663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15933415</v>
      </c>
      <c r="AI4845">
        <v>53942</v>
      </c>
    </row>
    <row r="4846" spans="1:35">
      <c r="A4846" t="s">
        <v>227</v>
      </c>
      <c r="B4846" s="1">
        <v>46323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90</v>
      </c>
      <c r="J4846" t="s">
        <v>600</v>
      </c>
      <c r="K4846">
        <v>43087551</v>
      </c>
      <c r="L4846" t="s">
        <v>638</v>
      </c>
      <c r="M4846" t="s">
        <v>235</v>
      </c>
      <c r="O4846" t="s">
        <v>625</v>
      </c>
      <c r="P4846" s="2">
        <v>0.29166666666666669</v>
      </c>
      <c r="Q4846" s="2">
        <v>0.79166666666666663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15933415</v>
      </c>
      <c r="AI4846">
        <v>53942</v>
      </c>
    </row>
    <row r="4847" spans="1:35">
      <c r="A4847" t="s">
        <v>227</v>
      </c>
      <c r="B4847" s="1">
        <v>46297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90</v>
      </c>
      <c r="J4847" t="s">
        <v>600</v>
      </c>
      <c r="K4847">
        <v>72735494</v>
      </c>
      <c r="L4847" t="s">
        <v>640</v>
      </c>
      <c r="M4847" t="s">
        <v>235</v>
      </c>
      <c r="O4847" t="s">
        <v>625</v>
      </c>
      <c r="P4847" s="2">
        <v>0.29166666666666669</v>
      </c>
      <c r="Q4847" s="2">
        <v>0.79166666666666663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239</v>
      </c>
      <c r="AG4847">
        <v>0</v>
      </c>
      <c r="AH4847">
        <v>16609725</v>
      </c>
      <c r="AI4847">
        <v>93726</v>
      </c>
    </row>
    <row r="4848" spans="1:35">
      <c r="A4848" t="s">
        <v>227</v>
      </c>
      <c r="B4848" s="1">
        <v>46302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90</v>
      </c>
      <c r="J4848" t="s">
        <v>600</v>
      </c>
      <c r="K4848">
        <v>72735494</v>
      </c>
      <c r="L4848" t="s">
        <v>640</v>
      </c>
      <c r="M4848" t="s">
        <v>235</v>
      </c>
      <c r="O4848" t="s">
        <v>625</v>
      </c>
      <c r="P4848" s="2">
        <v>0.29166666666666669</v>
      </c>
      <c r="Q4848" s="2">
        <v>0.79166666666666663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239</v>
      </c>
      <c r="AG4848">
        <v>0</v>
      </c>
      <c r="AH4848">
        <v>16609725</v>
      </c>
      <c r="AI4848">
        <v>93726</v>
      </c>
    </row>
    <row r="4849" spans="1:35">
      <c r="A4849" t="s">
        <v>227</v>
      </c>
      <c r="B4849" s="1">
        <v>46307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90</v>
      </c>
      <c r="J4849" t="s">
        <v>600</v>
      </c>
      <c r="K4849">
        <v>72735494</v>
      </c>
      <c r="L4849" t="s">
        <v>640</v>
      </c>
      <c r="M4849" t="s">
        <v>235</v>
      </c>
      <c r="O4849" t="s">
        <v>625</v>
      </c>
      <c r="P4849" s="2">
        <v>0.29166666666666669</v>
      </c>
      <c r="Q4849" s="2">
        <v>0.79166666666666663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239</v>
      </c>
      <c r="AG4849">
        <v>0</v>
      </c>
      <c r="AH4849">
        <v>16609725</v>
      </c>
      <c r="AI4849">
        <v>93726</v>
      </c>
    </row>
    <row r="4850" spans="1:35">
      <c r="A4850" t="s">
        <v>227</v>
      </c>
      <c r="B4850" s="1">
        <v>46312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90</v>
      </c>
      <c r="J4850" t="s">
        <v>600</v>
      </c>
      <c r="K4850">
        <v>72735494</v>
      </c>
      <c r="L4850" t="s">
        <v>640</v>
      </c>
      <c r="M4850" t="s">
        <v>235</v>
      </c>
      <c r="O4850" t="s">
        <v>625</v>
      </c>
      <c r="P4850" s="2">
        <v>0.29166666666666669</v>
      </c>
      <c r="Q4850" s="2">
        <v>0.79166666666666663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239</v>
      </c>
      <c r="AG4850">
        <v>0</v>
      </c>
      <c r="AH4850">
        <v>16609725</v>
      </c>
      <c r="AI4850">
        <v>93726</v>
      </c>
    </row>
    <row r="4851" spans="1:35">
      <c r="A4851" t="s">
        <v>227</v>
      </c>
      <c r="B4851" s="1">
        <v>46317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90</v>
      </c>
      <c r="J4851" t="s">
        <v>600</v>
      </c>
      <c r="K4851">
        <v>72735494</v>
      </c>
      <c r="L4851" t="s">
        <v>640</v>
      </c>
      <c r="M4851" t="s">
        <v>235</v>
      </c>
      <c r="O4851" t="s">
        <v>625</v>
      </c>
      <c r="P4851" s="2">
        <v>0.29166666666666669</v>
      </c>
      <c r="Q4851" s="2">
        <v>0.79166666666666663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239</v>
      </c>
      <c r="AG4851">
        <v>0</v>
      </c>
      <c r="AH4851">
        <v>16609725</v>
      </c>
      <c r="AI4851">
        <v>93726</v>
      </c>
    </row>
    <row r="4852" spans="1:35">
      <c r="A4852" t="s">
        <v>227</v>
      </c>
      <c r="B4852" s="1">
        <v>46322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90</v>
      </c>
      <c r="J4852" t="s">
        <v>600</v>
      </c>
      <c r="K4852">
        <v>72735494</v>
      </c>
      <c r="L4852" t="s">
        <v>640</v>
      </c>
      <c r="M4852" t="s">
        <v>235</v>
      </c>
      <c r="O4852" t="s">
        <v>625</v>
      </c>
      <c r="P4852" s="2">
        <v>0.29166666666666669</v>
      </c>
      <c r="Q4852" s="2">
        <v>0.79166666666666663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239</v>
      </c>
      <c r="AG4852">
        <v>0</v>
      </c>
      <c r="AH4852">
        <v>16609725</v>
      </c>
      <c r="AI4852">
        <v>93726</v>
      </c>
    </row>
    <row r="4853" spans="1:35">
      <c r="A4853" t="s">
        <v>227</v>
      </c>
      <c r="B4853" s="1">
        <v>46300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2870200</v>
      </c>
      <c r="L4853" t="s">
        <v>629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14399755</v>
      </c>
      <c r="AI4853">
        <v>40038</v>
      </c>
    </row>
    <row r="4854" spans="1:35">
      <c r="A4854" t="s">
        <v>227</v>
      </c>
      <c r="B4854" s="1">
        <v>46305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2870200</v>
      </c>
      <c r="L4854" t="s">
        <v>629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14399755</v>
      </c>
      <c r="AI4854">
        <v>40038</v>
      </c>
    </row>
    <row r="4855" spans="1:35">
      <c r="A4855" t="s">
        <v>227</v>
      </c>
      <c r="B4855" s="1">
        <v>46310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2870200</v>
      </c>
      <c r="L4855" t="s">
        <v>629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14399755</v>
      </c>
      <c r="AI4855">
        <v>40038</v>
      </c>
    </row>
    <row r="4856" spans="1:35">
      <c r="A4856" t="s">
        <v>227</v>
      </c>
      <c r="B4856" s="1">
        <v>46315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2870200</v>
      </c>
      <c r="L4856" t="s">
        <v>629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14399755</v>
      </c>
      <c r="AI4856">
        <v>40038</v>
      </c>
    </row>
    <row r="4857" spans="1:35">
      <c r="A4857" t="s">
        <v>227</v>
      </c>
      <c r="B4857" s="1">
        <v>46320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2870200</v>
      </c>
      <c r="L4857" t="s">
        <v>629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14399755</v>
      </c>
      <c r="AI4857">
        <v>40038</v>
      </c>
    </row>
    <row r="4858" spans="1:35">
      <c r="A4858" t="s">
        <v>227</v>
      </c>
      <c r="B4858" s="1">
        <v>46325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2870200</v>
      </c>
      <c r="L4858" t="s">
        <v>629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14399755</v>
      </c>
      <c r="AI4858">
        <v>40038</v>
      </c>
    </row>
    <row r="4859" spans="1:35">
      <c r="A4859" t="s">
        <v>227</v>
      </c>
      <c r="B4859" s="1">
        <v>46296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17809933</v>
      </c>
      <c r="L4859" t="s">
        <v>630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12915593</v>
      </c>
      <c r="AI4859">
        <v>11757</v>
      </c>
    </row>
    <row r="4860" spans="1:35">
      <c r="A4860" t="s">
        <v>227</v>
      </c>
      <c r="B4860" s="1">
        <v>46301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17809933</v>
      </c>
      <c r="L4860" t="s">
        <v>630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12915593</v>
      </c>
      <c r="AI4860">
        <v>11757</v>
      </c>
    </row>
    <row r="4861" spans="1:35">
      <c r="A4861" t="s">
        <v>227</v>
      </c>
      <c r="B4861" s="1">
        <v>46306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17809933</v>
      </c>
      <c r="L4861" t="s">
        <v>630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12915593</v>
      </c>
      <c r="AI4861">
        <v>11757</v>
      </c>
    </row>
    <row r="4862" spans="1:35">
      <c r="A4862" t="s">
        <v>227</v>
      </c>
      <c r="B4862" s="1">
        <v>46311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17809933</v>
      </c>
      <c r="L4862" t="s">
        <v>630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12915593</v>
      </c>
      <c r="AI4862">
        <v>11757</v>
      </c>
    </row>
    <row r="4863" spans="1:35">
      <c r="A4863" t="s">
        <v>227</v>
      </c>
      <c r="B4863" s="1">
        <v>46316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17809933</v>
      </c>
      <c r="L4863" t="s">
        <v>630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12915593</v>
      </c>
      <c r="AI4863">
        <v>11757</v>
      </c>
    </row>
    <row r="4864" spans="1:35">
      <c r="A4864" t="s">
        <v>227</v>
      </c>
      <c r="B4864" s="1">
        <v>46321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17809933</v>
      </c>
      <c r="L4864" t="s">
        <v>630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12915593</v>
      </c>
      <c r="AI4864">
        <v>11757</v>
      </c>
    </row>
    <row r="4865" spans="1:35">
      <c r="A4865" t="s">
        <v>227</v>
      </c>
      <c r="B4865" s="1">
        <v>46326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17809933</v>
      </c>
      <c r="L4865" t="s">
        <v>630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12915593</v>
      </c>
      <c r="AI4865">
        <v>11757</v>
      </c>
    </row>
    <row r="4866" spans="1:35">
      <c r="A4866" t="s">
        <v>227</v>
      </c>
      <c r="B4866" s="1">
        <v>46300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17876220</v>
      </c>
      <c r="L4866" t="s">
        <v>641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243</v>
      </c>
      <c r="AG4866">
        <v>0</v>
      </c>
      <c r="AH4866">
        <v>14340476</v>
      </c>
      <c r="AI4866">
        <v>18109</v>
      </c>
    </row>
    <row r="4867" spans="1:35">
      <c r="A4867" t="s">
        <v>227</v>
      </c>
      <c r="B4867" s="1">
        <v>46305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17876220</v>
      </c>
      <c r="L4867" t="s">
        <v>641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243</v>
      </c>
      <c r="AG4867">
        <v>0</v>
      </c>
      <c r="AH4867">
        <v>14340476</v>
      </c>
      <c r="AI4867">
        <v>18109</v>
      </c>
    </row>
    <row r="4868" spans="1:35">
      <c r="A4868" t="s">
        <v>227</v>
      </c>
      <c r="B4868" s="1">
        <v>46310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17876220</v>
      </c>
      <c r="L4868" t="s">
        <v>641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243</v>
      </c>
      <c r="AG4868">
        <v>0</v>
      </c>
      <c r="AH4868">
        <v>14340476</v>
      </c>
      <c r="AI4868">
        <v>18109</v>
      </c>
    </row>
    <row r="4869" spans="1:35">
      <c r="A4869" t="s">
        <v>227</v>
      </c>
      <c r="B4869" s="1">
        <v>46315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17876220</v>
      </c>
      <c r="L4869" t="s">
        <v>641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243</v>
      </c>
      <c r="AG4869">
        <v>0</v>
      </c>
      <c r="AH4869">
        <v>14340476</v>
      </c>
      <c r="AI4869">
        <v>18109</v>
      </c>
    </row>
    <row r="4870" spans="1:35">
      <c r="A4870" t="s">
        <v>227</v>
      </c>
      <c r="B4870" s="1">
        <v>46320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17876220</v>
      </c>
      <c r="L4870" t="s">
        <v>641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243</v>
      </c>
      <c r="AG4870">
        <v>0</v>
      </c>
      <c r="AH4870">
        <v>14340476</v>
      </c>
      <c r="AI4870">
        <v>18109</v>
      </c>
    </row>
    <row r="4871" spans="1:35">
      <c r="A4871" t="s">
        <v>227</v>
      </c>
      <c r="B4871" s="1">
        <v>46325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17876220</v>
      </c>
      <c r="L4871" t="s">
        <v>641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14340476</v>
      </c>
      <c r="AI4871">
        <v>18109</v>
      </c>
    </row>
    <row r="4872" spans="1:35">
      <c r="A4872" t="s">
        <v>227</v>
      </c>
      <c r="B4872" s="1">
        <v>46298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18025165</v>
      </c>
      <c r="L4872" t="s">
        <v>631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256</v>
      </c>
      <c r="AG4872">
        <v>0</v>
      </c>
      <c r="AH4872">
        <v>12746094</v>
      </c>
      <c r="AI4872">
        <v>14717</v>
      </c>
    </row>
    <row r="4873" spans="1:35">
      <c r="A4873" t="s">
        <v>227</v>
      </c>
      <c r="B4873" s="1">
        <v>46303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18025165</v>
      </c>
      <c r="L4873" t="s">
        <v>631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256</v>
      </c>
      <c r="AG4873">
        <v>0</v>
      </c>
      <c r="AH4873">
        <v>12746094</v>
      </c>
      <c r="AI4873">
        <v>14717</v>
      </c>
    </row>
    <row r="4874" spans="1:35">
      <c r="A4874" t="s">
        <v>227</v>
      </c>
      <c r="B4874" s="1">
        <v>46308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18025165</v>
      </c>
      <c r="L4874" t="s">
        <v>631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256</v>
      </c>
      <c r="AG4874">
        <v>0</v>
      </c>
      <c r="AH4874">
        <v>12746094</v>
      </c>
      <c r="AI4874">
        <v>14717</v>
      </c>
    </row>
    <row r="4875" spans="1:35">
      <c r="A4875" t="s">
        <v>227</v>
      </c>
      <c r="B4875" s="1">
        <v>46313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18025165</v>
      </c>
      <c r="L4875" t="s">
        <v>631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256</v>
      </c>
      <c r="AG4875">
        <v>0</v>
      </c>
      <c r="AH4875">
        <v>12746094</v>
      </c>
      <c r="AI4875">
        <v>14717</v>
      </c>
    </row>
    <row r="4876" spans="1:35">
      <c r="A4876" t="s">
        <v>227</v>
      </c>
      <c r="B4876" s="1">
        <v>46318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18025165</v>
      </c>
      <c r="L4876" t="s">
        <v>631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256</v>
      </c>
      <c r="AG4876">
        <v>0</v>
      </c>
      <c r="AH4876">
        <v>12746094</v>
      </c>
      <c r="AI4876">
        <v>14717</v>
      </c>
    </row>
    <row r="4877" spans="1:35">
      <c r="A4877" t="s">
        <v>227</v>
      </c>
      <c r="B4877" s="1">
        <v>46323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18025165</v>
      </c>
      <c r="L4877" t="s">
        <v>631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256</v>
      </c>
      <c r="AG4877">
        <v>0</v>
      </c>
      <c r="AH4877">
        <v>12746094</v>
      </c>
      <c r="AI4877">
        <v>14717</v>
      </c>
    </row>
    <row r="4878" spans="1:35">
      <c r="A4878" t="s">
        <v>227</v>
      </c>
      <c r="B4878" s="1">
        <v>46299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18095428</v>
      </c>
      <c r="L4878" t="s">
        <v>642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243</v>
      </c>
      <c r="AG4878">
        <v>0</v>
      </c>
      <c r="AH4878">
        <v>13910901</v>
      </c>
      <c r="AI4878">
        <v>25768</v>
      </c>
    </row>
    <row r="4879" spans="1:35">
      <c r="A4879" t="s">
        <v>227</v>
      </c>
      <c r="B4879" s="1">
        <v>46304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18095428</v>
      </c>
      <c r="L4879" t="s">
        <v>642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243</v>
      </c>
      <c r="AG4879">
        <v>0</v>
      </c>
      <c r="AH4879">
        <v>13910901</v>
      </c>
      <c r="AI4879">
        <v>25768</v>
      </c>
    </row>
    <row r="4880" spans="1:35">
      <c r="A4880" t="s">
        <v>227</v>
      </c>
      <c r="B4880" s="1">
        <v>46309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18095428</v>
      </c>
      <c r="L4880" t="s">
        <v>642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243</v>
      </c>
      <c r="AG4880">
        <v>0</v>
      </c>
      <c r="AH4880">
        <v>13910901</v>
      </c>
      <c r="AI4880">
        <v>25768</v>
      </c>
    </row>
    <row r="4881" spans="1:35">
      <c r="A4881" t="s">
        <v>227</v>
      </c>
      <c r="B4881" s="1">
        <v>46319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18095428</v>
      </c>
      <c r="L4881" t="s">
        <v>642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243</v>
      </c>
      <c r="AG4881">
        <v>0</v>
      </c>
      <c r="AH4881">
        <v>13910901</v>
      </c>
      <c r="AI4881">
        <v>25768</v>
      </c>
    </row>
    <row r="4882" spans="1:35">
      <c r="A4882" t="s">
        <v>227</v>
      </c>
      <c r="B4882" s="1">
        <v>46324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18095428</v>
      </c>
      <c r="L4882" t="s">
        <v>642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243</v>
      </c>
      <c r="AG4882">
        <v>0</v>
      </c>
      <c r="AH4882">
        <v>13910901</v>
      </c>
      <c r="AI4882">
        <v>25768</v>
      </c>
    </row>
    <row r="4883" spans="1:35">
      <c r="A4883" t="s">
        <v>227</v>
      </c>
      <c r="B4883" s="1">
        <v>46297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18194656</v>
      </c>
      <c r="L4883" t="s">
        <v>632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256</v>
      </c>
      <c r="AG4883">
        <v>0</v>
      </c>
      <c r="AH4883">
        <v>11603721</v>
      </c>
      <c r="AI4883">
        <v>12528</v>
      </c>
    </row>
    <row r="4884" spans="1:35">
      <c r="A4884" t="s">
        <v>227</v>
      </c>
      <c r="B4884" s="1">
        <v>46302</v>
      </c>
      <c r="C4884">
        <v>2</v>
      </c>
      <c r="D4884" t="s">
        <v>597</v>
      </c>
      <c r="E4884" t="s">
        <v>229</v>
      </c>
      <c r="F4884" t="s">
        <v>230</v>
      </c>
      <c r="G4884">
        <v>93</v>
      </c>
      <c r="H4884" t="s">
        <v>598</v>
      </c>
      <c r="I4884">
        <v>91</v>
      </c>
      <c r="J4884" t="s">
        <v>607</v>
      </c>
      <c r="K4884">
        <v>18194656</v>
      </c>
      <c r="L4884" t="s">
        <v>632</v>
      </c>
      <c r="M4884" t="s">
        <v>235</v>
      </c>
      <c r="O4884" t="s">
        <v>627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256</v>
      </c>
      <c r="AG4884">
        <v>0</v>
      </c>
      <c r="AH4884">
        <v>11603721</v>
      </c>
      <c r="AI4884">
        <v>12528</v>
      </c>
    </row>
    <row r="4885" spans="1:35">
      <c r="A4885" t="s">
        <v>227</v>
      </c>
      <c r="B4885" s="1">
        <v>46307</v>
      </c>
      <c r="C4885">
        <v>2</v>
      </c>
      <c r="D4885" t="s">
        <v>597</v>
      </c>
      <c r="E4885" t="s">
        <v>229</v>
      </c>
      <c r="F4885" t="s">
        <v>230</v>
      </c>
      <c r="G4885">
        <v>93</v>
      </c>
      <c r="H4885" t="s">
        <v>598</v>
      </c>
      <c r="I4885">
        <v>91</v>
      </c>
      <c r="J4885" t="s">
        <v>607</v>
      </c>
      <c r="K4885">
        <v>18194656</v>
      </c>
      <c r="L4885" t="s">
        <v>632</v>
      </c>
      <c r="M4885" t="s">
        <v>235</v>
      </c>
      <c r="O4885" t="s">
        <v>627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256</v>
      </c>
      <c r="AG4885">
        <v>0</v>
      </c>
      <c r="AH4885">
        <v>11603721</v>
      </c>
      <c r="AI4885">
        <v>12528</v>
      </c>
    </row>
    <row r="4886" spans="1:35">
      <c r="A4886" t="s">
        <v>227</v>
      </c>
      <c r="B4886" s="1">
        <v>46312</v>
      </c>
      <c r="C4886">
        <v>2</v>
      </c>
      <c r="D4886" t="s">
        <v>597</v>
      </c>
      <c r="E4886" t="s">
        <v>229</v>
      </c>
      <c r="F4886" t="s">
        <v>230</v>
      </c>
      <c r="G4886">
        <v>93</v>
      </c>
      <c r="H4886" t="s">
        <v>598</v>
      </c>
      <c r="I4886">
        <v>91</v>
      </c>
      <c r="J4886" t="s">
        <v>607</v>
      </c>
      <c r="K4886">
        <v>18194656</v>
      </c>
      <c r="L4886" t="s">
        <v>632</v>
      </c>
      <c r="M4886" t="s">
        <v>235</v>
      </c>
      <c r="O4886" t="s">
        <v>627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256</v>
      </c>
      <c r="AG4886">
        <v>0</v>
      </c>
      <c r="AH4886">
        <v>11603721</v>
      </c>
      <c r="AI4886">
        <v>12528</v>
      </c>
    </row>
    <row r="4887" spans="1:35">
      <c r="A4887" t="s">
        <v>227</v>
      </c>
      <c r="B4887" s="1">
        <v>46314</v>
      </c>
      <c r="C4887">
        <v>2</v>
      </c>
      <c r="D4887" t="s">
        <v>597</v>
      </c>
      <c r="E4887" t="s">
        <v>229</v>
      </c>
      <c r="F4887" t="s">
        <v>230</v>
      </c>
      <c r="G4887">
        <v>93</v>
      </c>
      <c r="H4887" t="s">
        <v>598</v>
      </c>
      <c r="I4887">
        <v>91</v>
      </c>
      <c r="J4887" t="s">
        <v>607</v>
      </c>
      <c r="K4887">
        <v>18194656</v>
      </c>
      <c r="L4887" t="s">
        <v>632</v>
      </c>
      <c r="M4887" t="s">
        <v>235</v>
      </c>
      <c r="O4887" t="s">
        <v>627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256</v>
      </c>
      <c r="AG4887">
        <v>0</v>
      </c>
      <c r="AH4887">
        <v>11603721</v>
      </c>
      <c r="AI4887">
        <v>12528</v>
      </c>
    </row>
    <row r="4888" spans="1:35">
      <c r="A4888" t="s">
        <v>227</v>
      </c>
      <c r="B4888" s="1">
        <v>46317</v>
      </c>
      <c r="C4888">
        <v>2</v>
      </c>
      <c r="D4888" t="s">
        <v>597</v>
      </c>
      <c r="E4888" t="s">
        <v>229</v>
      </c>
      <c r="F4888" t="s">
        <v>230</v>
      </c>
      <c r="G4888">
        <v>93</v>
      </c>
      <c r="H4888" t="s">
        <v>598</v>
      </c>
      <c r="I4888">
        <v>91</v>
      </c>
      <c r="J4888" t="s">
        <v>607</v>
      </c>
      <c r="K4888">
        <v>18194656</v>
      </c>
      <c r="L4888" t="s">
        <v>632</v>
      </c>
      <c r="M4888" t="s">
        <v>235</v>
      </c>
      <c r="O4888" t="s">
        <v>627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256</v>
      </c>
      <c r="AG4888">
        <v>0</v>
      </c>
      <c r="AH4888">
        <v>11603721</v>
      </c>
      <c r="AI4888">
        <v>12528</v>
      </c>
    </row>
    <row r="4889" spans="1:35">
      <c r="A4889" t="s">
        <v>227</v>
      </c>
      <c r="B4889" s="1">
        <v>46322</v>
      </c>
      <c r="C4889">
        <v>2</v>
      </c>
      <c r="D4889" t="s">
        <v>597</v>
      </c>
      <c r="E4889" t="s">
        <v>229</v>
      </c>
      <c r="F4889" t="s">
        <v>230</v>
      </c>
      <c r="G4889">
        <v>93</v>
      </c>
      <c r="H4889" t="s">
        <v>598</v>
      </c>
      <c r="I4889">
        <v>91</v>
      </c>
      <c r="J4889" t="s">
        <v>607</v>
      </c>
      <c r="K4889">
        <v>18194656</v>
      </c>
      <c r="L4889" t="s">
        <v>632</v>
      </c>
      <c r="M4889" t="s">
        <v>235</v>
      </c>
      <c r="O4889" t="s">
        <v>627</v>
      </c>
      <c r="P4889" s="2">
        <v>0.79166666666666663</v>
      </c>
      <c r="Q4889" s="2">
        <v>0.29166666666666669</v>
      </c>
      <c r="R4889" t="s">
        <v>237</v>
      </c>
      <c r="Y4889" s="2">
        <v>0.5</v>
      </c>
      <c r="Z4889" s="2">
        <v>0.5</v>
      </c>
      <c r="AA4889">
        <v>12</v>
      </c>
      <c r="AB4889">
        <v>12</v>
      </c>
      <c r="AD4889">
        <v>9</v>
      </c>
      <c r="AE4889" t="s">
        <v>238</v>
      </c>
      <c r="AF4889" t="s">
        <v>256</v>
      </c>
      <c r="AG4889">
        <v>0</v>
      </c>
      <c r="AH4889">
        <v>11603721</v>
      </c>
      <c r="AI4889">
        <v>12528</v>
      </c>
    </row>
    <row r="4890" spans="1:35">
      <c r="A4890" t="s">
        <v>227</v>
      </c>
      <c r="B4890" s="1">
        <v>46296</v>
      </c>
      <c r="C4890">
        <v>2</v>
      </c>
      <c r="D4890" t="s">
        <v>597</v>
      </c>
      <c r="E4890" t="s">
        <v>229</v>
      </c>
      <c r="F4890" t="s">
        <v>230</v>
      </c>
      <c r="G4890">
        <v>93</v>
      </c>
      <c r="H4890" t="s">
        <v>598</v>
      </c>
      <c r="I4890">
        <v>91</v>
      </c>
      <c r="J4890" t="s">
        <v>607</v>
      </c>
      <c r="K4890">
        <v>18886309</v>
      </c>
      <c r="L4890" t="s">
        <v>634</v>
      </c>
      <c r="M4890" t="s">
        <v>235</v>
      </c>
      <c r="O4890" t="s">
        <v>627</v>
      </c>
      <c r="P4890" s="2">
        <v>0.79166666666666663</v>
      </c>
      <c r="Q4890" s="2">
        <v>0.29166666666666669</v>
      </c>
      <c r="R4890" t="s">
        <v>237</v>
      </c>
      <c r="Y4890" s="2">
        <v>0.5</v>
      </c>
      <c r="Z4890" s="2">
        <v>0.5</v>
      </c>
      <c r="AA4890">
        <v>12</v>
      </c>
      <c r="AB4890">
        <v>12</v>
      </c>
      <c r="AD4890">
        <v>9</v>
      </c>
      <c r="AE4890" t="s">
        <v>238</v>
      </c>
      <c r="AF4890" t="s">
        <v>256</v>
      </c>
      <c r="AG4890">
        <v>0</v>
      </c>
      <c r="AH4890">
        <v>12384865</v>
      </c>
      <c r="AI4890">
        <v>7959</v>
      </c>
    </row>
    <row r="4891" spans="1:35">
      <c r="A4891" t="s">
        <v>227</v>
      </c>
      <c r="B4891" s="1">
        <v>46301</v>
      </c>
      <c r="C4891">
        <v>2</v>
      </c>
      <c r="D4891" t="s">
        <v>597</v>
      </c>
      <c r="E4891" t="s">
        <v>229</v>
      </c>
      <c r="F4891" t="s">
        <v>230</v>
      </c>
      <c r="G4891">
        <v>93</v>
      </c>
      <c r="H4891" t="s">
        <v>598</v>
      </c>
      <c r="I4891">
        <v>91</v>
      </c>
      <c r="J4891" t="s">
        <v>607</v>
      </c>
      <c r="K4891">
        <v>18886309</v>
      </c>
      <c r="L4891" t="s">
        <v>634</v>
      </c>
      <c r="M4891" t="s">
        <v>235</v>
      </c>
      <c r="O4891" t="s">
        <v>627</v>
      </c>
      <c r="P4891" s="2">
        <v>0.79166666666666663</v>
      </c>
      <c r="Q4891" s="2">
        <v>0.29166666666666669</v>
      </c>
      <c r="R4891" t="s">
        <v>237</v>
      </c>
      <c r="Y4891" s="2">
        <v>0.5</v>
      </c>
      <c r="Z4891" s="2">
        <v>0.5</v>
      </c>
      <c r="AA4891">
        <v>12</v>
      </c>
      <c r="AB4891">
        <v>12</v>
      </c>
      <c r="AD4891">
        <v>9</v>
      </c>
      <c r="AE4891" t="s">
        <v>238</v>
      </c>
      <c r="AF4891" t="s">
        <v>256</v>
      </c>
      <c r="AG4891">
        <v>0</v>
      </c>
      <c r="AH4891">
        <v>12384865</v>
      </c>
      <c r="AI4891">
        <v>7959</v>
      </c>
    </row>
    <row r="4892" spans="1:35">
      <c r="A4892" t="s">
        <v>227</v>
      </c>
      <c r="B4892" s="1">
        <v>46306</v>
      </c>
      <c r="C4892">
        <v>2</v>
      </c>
      <c r="D4892" t="s">
        <v>597</v>
      </c>
      <c r="E4892" t="s">
        <v>229</v>
      </c>
      <c r="F4892" t="s">
        <v>230</v>
      </c>
      <c r="G4892">
        <v>93</v>
      </c>
      <c r="H4892" t="s">
        <v>598</v>
      </c>
      <c r="I4892">
        <v>91</v>
      </c>
      <c r="J4892" t="s">
        <v>607</v>
      </c>
      <c r="K4892">
        <v>18886309</v>
      </c>
      <c r="L4892" t="s">
        <v>634</v>
      </c>
      <c r="M4892" t="s">
        <v>235</v>
      </c>
      <c r="O4892" t="s">
        <v>627</v>
      </c>
      <c r="P4892" s="2">
        <v>0.79166666666666663</v>
      </c>
      <c r="Q4892" s="2">
        <v>0.29166666666666669</v>
      </c>
      <c r="R4892" t="s">
        <v>237</v>
      </c>
      <c r="Y4892" s="2">
        <v>0.5</v>
      </c>
      <c r="Z4892" s="2">
        <v>0.5</v>
      </c>
      <c r="AA4892">
        <v>12</v>
      </c>
      <c r="AB4892">
        <v>12</v>
      </c>
      <c r="AD4892">
        <v>9</v>
      </c>
      <c r="AE4892" t="s">
        <v>238</v>
      </c>
      <c r="AF4892" t="s">
        <v>256</v>
      </c>
      <c r="AG4892">
        <v>0</v>
      </c>
      <c r="AH4892">
        <v>12384865</v>
      </c>
      <c r="AI4892">
        <v>7959</v>
      </c>
    </row>
    <row r="4893" spans="1:35">
      <c r="A4893" t="s">
        <v>227</v>
      </c>
      <c r="B4893" s="1">
        <v>46311</v>
      </c>
      <c r="C4893">
        <v>2</v>
      </c>
      <c r="D4893" t="s">
        <v>597</v>
      </c>
      <c r="E4893" t="s">
        <v>229</v>
      </c>
      <c r="F4893" t="s">
        <v>230</v>
      </c>
      <c r="G4893">
        <v>93</v>
      </c>
      <c r="H4893" t="s">
        <v>598</v>
      </c>
      <c r="I4893">
        <v>91</v>
      </c>
      <c r="J4893" t="s">
        <v>607</v>
      </c>
      <c r="K4893">
        <v>18886309</v>
      </c>
      <c r="L4893" t="s">
        <v>634</v>
      </c>
      <c r="M4893" t="s">
        <v>235</v>
      </c>
      <c r="O4893" t="s">
        <v>627</v>
      </c>
      <c r="P4893" s="2">
        <v>0.79166666666666663</v>
      </c>
      <c r="Q4893" s="2">
        <v>0.29166666666666669</v>
      </c>
      <c r="R4893" t="s">
        <v>237</v>
      </c>
      <c r="Y4893" s="2">
        <v>0.5</v>
      </c>
      <c r="Z4893" s="2">
        <v>0.5</v>
      </c>
      <c r="AA4893">
        <v>12</v>
      </c>
      <c r="AB4893">
        <v>12</v>
      </c>
      <c r="AD4893">
        <v>9</v>
      </c>
      <c r="AE4893" t="s">
        <v>238</v>
      </c>
      <c r="AF4893" t="s">
        <v>256</v>
      </c>
      <c r="AG4893">
        <v>0</v>
      </c>
      <c r="AH4893">
        <v>12384865</v>
      </c>
      <c r="AI4893">
        <v>7959</v>
      </c>
    </row>
    <row r="4894" spans="1:35">
      <c r="A4894" t="s">
        <v>227</v>
      </c>
      <c r="B4894" s="1">
        <v>46316</v>
      </c>
      <c r="C4894">
        <v>2</v>
      </c>
      <c r="D4894" t="s">
        <v>597</v>
      </c>
      <c r="E4894" t="s">
        <v>229</v>
      </c>
      <c r="F4894" t="s">
        <v>230</v>
      </c>
      <c r="G4894">
        <v>93</v>
      </c>
      <c r="H4894" t="s">
        <v>598</v>
      </c>
      <c r="I4894">
        <v>91</v>
      </c>
      <c r="J4894" t="s">
        <v>607</v>
      </c>
      <c r="K4894">
        <v>18886309</v>
      </c>
      <c r="L4894" t="s">
        <v>634</v>
      </c>
      <c r="M4894" t="s">
        <v>235</v>
      </c>
      <c r="O4894" t="s">
        <v>627</v>
      </c>
      <c r="P4894" s="2">
        <v>0.79166666666666663</v>
      </c>
      <c r="Q4894" s="2">
        <v>0.29166666666666669</v>
      </c>
      <c r="R4894" t="s">
        <v>237</v>
      </c>
      <c r="Y4894" s="2">
        <v>0.5</v>
      </c>
      <c r="Z4894" s="2">
        <v>0.5</v>
      </c>
      <c r="AA4894">
        <v>12</v>
      </c>
      <c r="AB4894">
        <v>12</v>
      </c>
      <c r="AD4894">
        <v>9</v>
      </c>
      <c r="AE4894" t="s">
        <v>238</v>
      </c>
      <c r="AF4894" t="s">
        <v>256</v>
      </c>
      <c r="AG4894">
        <v>0</v>
      </c>
      <c r="AH4894">
        <v>12384865</v>
      </c>
      <c r="AI4894">
        <v>7959</v>
      </c>
    </row>
    <row r="4895" spans="1:35">
      <c r="A4895" t="s">
        <v>227</v>
      </c>
      <c r="B4895" s="1">
        <v>46321</v>
      </c>
      <c r="C4895">
        <v>2</v>
      </c>
      <c r="D4895" t="s">
        <v>597</v>
      </c>
      <c r="E4895" t="s">
        <v>229</v>
      </c>
      <c r="F4895" t="s">
        <v>230</v>
      </c>
      <c r="G4895">
        <v>93</v>
      </c>
      <c r="H4895" t="s">
        <v>598</v>
      </c>
      <c r="I4895">
        <v>91</v>
      </c>
      <c r="J4895" t="s">
        <v>607</v>
      </c>
      <c r="K4895">
        <v>18886309</v>
      </c>
      <c r="L4895" t="s">
        <v>634</v>
      </c>
      <c r="M4895" t="s">
        <v>235</v>
      </c>
      <c r="O4895" t="s">
        <v>627</v>
      </c>
      <c r="P4895" s="2">
        <v>0.79166666666666663</v>
      </c>
      <c r="Q4895" s="2">
        <v>0.29166666666666669</v>
      </c>
      <c r="R4895" t="s">
        <v>237</v>
      </c>
      <c r="Y4895" s="2">
        <v>0.5</v>
      </c>
      <c r="Z4895" s="2">
        <v>0.5</v>
      </c>
      <c r="AA4895">
        <v>12</v>
      </c>
      <c r="AB4895">
        <v>12</v>
      </c>
      <c r="AD4895">
        <v>9</v>
      </c>
      <c r="AE4895" t="s">
        <v>238</v>
      </c>
      <c r="AF4895" t="s">
        <v>256</v>
      </c>
      <c r="AG4895">
        <v>0</v>
      </c>
      <c r="AH4895">
        <v>12384865</v>
      </c>
      <c r="AI4895">
        <v>7959</v>
      </c>
    </row>
    <row r="4896" spans="1:35">
      <c r="A4896" t="s">
        <v>227</v>
      </c>
      <c r="B4896" s="1">
        <v>46326</v>
      </c>
      <c r="C4896">
        <v>2</v>
      </c>
      <c r="D4896" t="s">
        <v>597</v>
      </c>
      <c r="E4896" t="s">
        <v>229</v>
      </c>
      <c r="F4896" t="s">
        <v>230</v>
      </c>
      <c r="G4896">
        <v>93</v>
      </c>
      <c r="H4896" t="s">
        <v>598</v>
      </c>
      <c r="I4896">
        <v>91</v>
      </c>
      <c r="J4896" t="s">
        <v>607</v>
      </c>
      <c r="K4896">
        <v>18886309</v>
      </c>
      <c r="L4896" t="s">
        <v>634</v>
      </c>
      <c r="M4896" t="s">
        <v>235</v>
      </c>
      <c r="O4896" t="s">
        <v>627</v>
      </c>
      <c r="P4896" s="2">
        <v>0.79166666666666663</v>
      </c>
      <c r="Q4896" s="2">
        <v>0.29166666666666669</v>
      </c>
      <c r="R4896" t="s">
        <v>237</v>
      </c>
      <c r="Y4896" s="2">
        <v>0.5</v>
      </c>
      <c r="Z4896" s="2">
        <v>0.5</v>
      </c>
      <c r="AA4896">
        <v>12</v>
      </c>
      <c r="AB4896">
        <v>12</v>
      </c>
      <c r="AD4896">
        <v>9</v>
      </c>
      <c r="AE4896" t="s">
        <v>238</v>
      </c>
      <c r="AF4896" t="s">
        <v>256</v>
      </c>
      <c r="AG4896">
        <v>0</v>
      </c>
      <c r="AH4896">
        <v>12384865</v>
      </c>
      <c r="AI4896">
        <v>7959</v>
      </c>
    </row>
    <row r="4897" spans="1:35">
      <c r="A4897" t="s">
        <v>227</v>
      </c>
      <c r="B4897" s="1">
        <v>46299</v>
      </c>
      <c r="C4897">
        <v>2</v>
      </c>
      <c r="D4897" t="s">
        <v>597</v>
      </c>
      <c r="E4897" t="s">
        <v>229</v>
      </c>
      <c r="F4897" t="s">
        <v>230</v>
      </c>
      <c r="G4897">
        <v>93</v>
      </c>
      <c r="H4897" t="s">
        <v>598</v>
      </c>
      <c r="I4897">
        <v>91</v>
      </c>
      <c r="J4897" t="s">
        <v>607</v>
      </c>
      <c r="K4897">
        <v>19243439</v>
      </c>
      <c r="L4897" t="s">
        <v>635</v>
      </c>
      <c r="M4897" t="s">
        <v>235</v>
      </c>
      <c r="O4897" t="s">
        <v>627</v>
      </c>
      <c r="P4897" s="2">
        <v>0.79166666666666663</v>
      </c>
      <c r="Q4897" s="2">
        <v>0.29166666666666669</v>
      </c>
      <c r="R4897" t="s">
        <v>237</v>
      </c>
      <c r="Y4897" s="2">
        <v>0.5</v>
      </c>
      <c r="Z4897" s="2">
        <v>0.5</v>
      </c>
      <c r="AA4897">
        <v>12</v>
      </c>
      <c r="AB4897">
        <v>12</v>
      </c>
      <c r="AD4897">
        <v>9</v>
      </c>
      <c r="AE4897" t="s">
        <v>238</v>
      </c>
      <c r="AF4897" t="s">
        <v>243</v>
      </c>
      <c r="AG4897">
        <v>0</v>
      </c>
      <c r="AH4897">
        <v>13367484</v>
      </c>
      <c r="AI4897">
        <v>19827</v>
      </c>
    </row>
    <row r="4898" spans="1:35">
      <c r="A4898" t="s">
        <v>227</v>
      </c>
      <c r="B4898" s="1">
        <v>46304</v>
      </c>
      <c r="C4898">
        <v>2</v>
      </c>
      <c r="D4898" t="s">
        <v>597</v>
      </c>
      <c r="E4898" t="s">
        <v>229</v>
      </c>
      <c r="F4898" t="s">
        <v>230</v>
      </c>
      <c r="G4898">
        <v>93</v>
      </c>
      <c r="H4898" t="s">
        <v>598</v>
      </c>
      <c r="I4898">
        <v>91</v>
      </c>
      <c r="J4898" t="s">
        <v>607</v>
      </c>
      <c r="K4898">
        <v>19243439</v>
      </c>
      <c r="L4898" t="s">
        <v>635</v>
      </c>
      <c r="M4898" t="s">
        <v>235</v>
      </c>
      <c r="O4898" t="s">
        <v>627</v>
      </c>
      <c r="P4898" s="2">
        <v>0.79166666666666663</v>
      </c>
      <c r="Q4898" s="2">
        <v>0.29166666666666669</v>
      </c>
      <c r="R4898" t="s">
        <v>237</v>
      </c>
      <c r="Y4898" s="2">
        <v>0.5</v>
      </c>
      <c r="Z4898" s="2">
        <v>0.5</v>
      </c>
      <c r="AA4898">
        <v>12</v>
      </c>
      <c r="AB4898">
        <v>12</v>
      </c>
      <c r="AD4898">
        <v>9</v>
      </c>
      <c r="AE4898" t="s">
        <v>238</v>
      </c>
      <c r="AF4898" t="s">
        <v>243</v>
      </c>
      <c r="AG4898">
        <v>0</v>
      </c>
      <c r="AH4898">
        <v>13367484</v>
      </c>
      <c r="AI4898">
        <v>19827</v>
      </c>
    </row>
    <row r="4899" spans="1:35">
      <c r="A4899" t="s">
        <v>227</v>
      </c>
      <c r="B4899" s="1">
        <v>46309</v>
      </c>
      <c r="C4899">
        <v>2</v>
      </c>
      <c r="D4899" t="s">
        <v>597</v>
      </c>
      <c r="E4899" t="s">
        <v>229</v>
      </c>
      <c r="F4899" t="s">
        <v>230</v>
      </c>
      <c r="G4899">
        <v>93</v>
      </c>
      <c r="H4899" t="s">
        <v>598</v>
      </c>
      <c r="I4899">
        <v>91</v>
      </c>
      <c r="J4899" t="s">
        <v>607</v>
      </c>
      <c r="K4899">
        <v>19243439</v>
      </c>
      <c r="L4899" t="s">
        <v>635</v>
      </c>
      <c r="M4899" t="s">
        <v>235</v>
      </c>
      <c r="O4899" t="s">
        <v>627</v>
      </c>
      <c r="P4899" s="2">
        <v>0.79166666666666663</v>
      </c>
      <c r="Q4899" s="2">
        <v>0.29166666666666669</v>
      </c>
      <c r="R4899" t="s">
        <v>237</v>
      </c>
      <c r="Y4899" s="2">
        <v>0.5</v>
      </c>
      <c r="Z4899" s="2">
        <v>0.5</v>
      </c>
      <c r="AA4899">
        <v>12</v>
      </c>
      <c r="AB4899">
        <v>12</v>
      </c>
      <c r="AD4899">
        <v>9</v>
      </c>
      <c r="AE4899" t="s">
        <v>238</v>
      </c>
      <c r="AF4899" t="s">
        <v>243</v>
      </c>
      <c r="AG4899">
        <v>0</v>
      </c>
      <c r="AH4899">
        <v>13367484</v>
      </c>
      <c r="AI4899">
        <v>19827</v>
      </c>
    </row>
    <row r="4900" spans="1:35">
      <c r="A4900" t="s">
        <v>227</v>
      </c>
      <c r="B4900" s="1">
        <v>46314</v>
      </c>
      <c r="C4900">
        <v>2</v>
      </c>
      <c r="D4900" t="s">
        <v>597</v>
      </c>
      <c r="E4900" t="s">
        <v>229</v>
      </c>
      <c r="F4900" t="s">
        <v>230</v>
      </c>
      <c r="G4900">
        <v>93</v>
      </c>
      <c r="H4900" t="s">
        <v>598</v>
      </c>
      <c r="I4900">
        <v>91</v>
      </c>
      <c r="J4900" t="s">
        <v>607</v>
      </c>
      <c r="K4900">
        <v>19243439</v>
      </c>
      <c r="L4900" t="s">
        <v>635</v>
      </c>
      <c r="M4900" t="s">
        <v>235</v>
      </c>
      <c r="O4900" t="s">
        <v>627</v>
      </c>
      <c r="P4900" s="2">
        <v>0.79166666666666663</v>
      </c>
      <c r="Q4900" s="2">
        <v>0.29166666666666669</v>
      </c>
      <c r="R4900" t="s">
        <v>237</v>
      </c>
      <c r="Y4900" s="2">
        <v>0.5</v>
      </c>
      <c r="Z4900" s="2">
        <v>0.5</v>
      </c>
      <c r="AA4900">
        <v>12</v>
      </c>
      <c r="AB4900">
        <v>12</v>
      </c>
      <c r="AD4900">
        <v>9</v>
      </c>
      <c r="AE4900" t="s">
        <v>238</v>
      </c>
      <c r="AF4900" t="s">
        <v>243</v>
      </c>
      <c r="AG4900">
        <v>0</v>
      </c>
      <c r="AH4900">
        <v>13367484</v>
      </c>
      <c r="AI4900">
        <v>19827</v>
      </c>
    </row>
    <row r="4901" spans="1:35">
      <c r="A4901" t="s">
        <v>227</v>
      </c>
      <c r="B4901" s="1">
        <v>46319</v>
      </c>
      <c r="C4901">
        <v>2</v>
      </c>
      <c r="D4901" t="s">
        <v>597</v>
      </c>
      <c r="E4901" t="s">
        <v>229</v>
      </c>
      <c r="F4901" t="s">
        <v>230</v>
      </c>
      <c r="G4901">
        <v>93</v>
      </c>
      <c r="H4901" t="s">
        <v>598</v>
      </c>
      <c r="I4901">
        <v>91</v>
      </c>
      <c r="J4901" t="s">
        <v>607</v>
      </c>
      <c r="K4901">
        <v>19243439</v>
      </c>
      <c r="L4901" t="s">
        <v>635</v>
      </c>
      <c r="M4901" t="s">
        <v>235</v>
      </c>
      <c r="O4901" t="s">
        <v>627</v>
      </c>
      <c r="P4901" s="2">
        <v>0.79166666666666663</v>
      </c>
      <c r="Q4901" s="2">
        <v>0.29166666666666669</v>
      </c>
      <c r="R4901" t="s">
        <v>237</v>
      </c>
      <c r="Y4901" s="2">
        <v>0.5</v>
      </c>
      <c r="Z4901" s="2">
        <v>0.5</v>
      </c>
      <c r="AA4901">
        <v>12</v>
      </c>
      <c r="AB4901">
        <v>12</v>
      </c>
      <c r="AD4901">
        <v>9</v>
      </c>
      <c r="AE4901" t="s">
        <v>238</v>
      </c>
      <c r="AF4901" t="s">
        <v>243</v>
      </c>
      <c r="AG4901">
        <v>0</v>
      </c>
      <c r="AH4901">
        <v>13367484</v>
      </c>
      <c r="AI4901">
        <v>19827</v>
      </c>
    </row>
    <row r="4902" spans="1:35">
      <c r="A4902" t="s">
        <v>227</v>
      </c>
      <c r="B4902" s="1">
        <v>46324</v>
      </c>
      <c r="C4902">
        <v>2</v>
      </c>
      <c r="D4902" t="s">
        <v>597</v>
      </c>
      <c r="E4902" t="s">
        <v>229</v>
      </c>
      <c r="F4902" t="s">
        <v>230</v>
      </c>
      <c r="G4902">
        <v>93</v>
      </c>
      <c r="H4902" t="s">
        <v>598</v>
      </c>
      <c r="I4902">
        <v>91</v>
      </c>
      <c r="J4902" t="s">
        <v>607</v>
      </c>
      <c r="K4902">
        <v>19243439</v>
      </c>
      <c r="L4902" t="s">
        <v>635</v>
      </c>
      <c r="M4902" t="s">
        <v>235</v>
      </c>
      <c r="O4902" t="s">
        <v>627</v>
      </c>
      <c r="P4902" s="2">
        <v>0.79166666666666663</v>
      </c>
      <c r="Q4902" s="2">
        <v>0.29166666666666669</v>
      </c>
      <c r="R4902" t="s">
        <v>237</v>
      </c>
      <c r="Y4902" s="2">
        <v>0.5</v>
      </c>
      <c r="Z4902" s="2">
        <v>0.5</v>
      </c>
      <c r="AA4902">
        <v>12</v>
      </c>
      <c r="AB4902">
        <v>12</v>
      </c>
      <c r="AD4902">
        <v>9</v>
      </c>
      <c r="AE4902" t="s">
        <v>238</v>
      </c>
      <c r="AF4902" t="s">
        <v>243</v>
      </c>
      <c r="AG4902">
        <v>0</v>
      </c>
      <c r="AH4902">
        <v>13367484</v>
      </c>
      <c r="AI4902">
        <v>19827</v>
      </c>
    </row>
    <row r="4903" spans="1:35">
      <c r="A4903" t="s">
        <v>227</v>
      </c>
      <c r="B4903" s="1">
        <v>46297</v>
      </c>
      <c r="C4903">
        <v>2</v>
      </c>
      <c r="D4903" t="s">
        <v>597</v>
      </c>
      <c r="E4903" t="s">
        <v>229</v>
      </c>
      <c r="F4903" t="s">
        <v>230</v>
      </c>
      <c r="G4903">
        <v>93</v>
      </c>
      <c r="H4903" t="s">
        <v>598</v>
      </c>
      <c r="I4903">
        <v>91</v>
      </c>
      <c r="J4903" t="s">
        <v>607</v>
      </c>
      <c r="K4903">
        <v>41647219</v>
      </c>
      <c r="L4903" t="s">
        <v>636</v>
      </c>
      <c r="M4903" t="s">
        <v>235</v>
      </c>
      <c r="O4903" t="s">
        <v>627</v>
      </c>
      <c r="P4903" s="2">
        <v>0.79166666666666663</v>
      </c>
      <c r="Q4903" s="2">
        <v>0.29166666666666669</v>
      </c>
      <c r="R4903" t="s">
        <v>237</v>
      </c>
      <c r="Y4903" s="2">
        <v>0.5</v>
      </c>
      <c r="Z4903" s="2">
        <v>0.5</v>
      </c>
      <c r="AA4903">
        <v>12</v>
      </c>
      <c r="AB4903">
        <v>12</v>
      </c>
      <c r="AD4903">
        <v>9</v>
      </c>
      <c r="AE4903" t="s">
        <v>238</v>
      </c>
      <c r="AF4903" t="s">
        <v>239</v>
      </c>
      <c r="AG4903">
        <v>0</v>
      </c>
      <c r="AH4903">
        <v>16615235</v>
      </c>
      <c r="AI4903">
        <v>88099</v>
      </c>
    </row>
    <row r="4904" spans="1:35">
      <c r="A4904" t="s">
        <v>227</v>
      </c>
      <c r="B4904" s="1">
        <v>46302</v>
      </c>
      <c r="C4904">
        <v>2</v>
      </c>
      <c r="D4904" t="s">
        <v>597</v>
      </c>
      <c r="E4904" t="s">
        <v>229</v>
      </c>
      <c r="F4904" t="s">
        <v>230</v>
      </c>
      <c r="G4904">
        <v>93</v>
      </c>
      <c r="H4904" t="s">
        <v>598</v>
      </c>
      <c r="I4904">
        <v>91</v>
      </c>
      <c r="J4904" t="s">
        <v>607</v>
      </c>
      <c r="K4904">
        <v>41647219</v>
      </c>
      <c r="L4904" t="s">
        <v>636</v>
      </c>
      <c r="M4904" t="s">
        <v>235</v>
      </c>
      <c r="O4904" t="s">
        <v>627</v>
      </c>
      <c r="P4904" s="2">
        <v>0.79166666666666663</v>
      </c>
      <c r="Q4904" s="2">
        <v>0.29166666666666669</v>
      </c>
      <c r="R4904" t="s">
        <v>237</v>
      </c>
      <c r="Y4904" s="2">
        <v>0.5</v>
      </c>
      <c r="Z4904" s="2">
        <v>0.5</v>
      </c>
      <c r="AA4904">
        <v>12</v>
      </c>
      <c r="AB4904">
        <v>12</v>
      </c>
      <c r="AD4904">
        <v>9</v>
      </c>
      <c r="AE4904" t="s">
        <v>238</v>
      </c>
      <c r="AF4904" t="s">
        <v>239</v>
      </c>
      <c r="AG4904">
        <v>0</v>
      </c>
      <c r="AH4904">
        <v>16615235</v>
      </c>
      <c r="AI4904">
        <v>88099</v>
      </c>
    </row>
    <row r="4905" spans="1:35">
      <c r="A4905" t="s">
        <v>227</v>
      </c>
      <c r="B4905" s="1">
        <v>46307</v>
      </c>
      <c r="C4905">
        <v>2</v>
      </c>
      <c r="D4905" t="s">
        <v>597</v>
      </c>
      <c r="E4905" t="s">
        <v>229</v>
      </c>
      <c r="F4905" t="s">
        <v>230</v>
      </c>
      <c r="G4905">
        <v>93</v>
      </c>
      <c r="H4905" t="s">
        <v>598</v>
      </c>
      <c r="I4905">
        <v>91</v>
      </c>
      <c r="J4905" t="s">
        <v>607</v>
      </c>
      <c r="K4905">
        <v>41647219</v>
      </c>
      <c r="L4905" t="s">
        <v>636</v>
      </c>
      <c r="M4905" t="s">
        <v>235</v>
      </c>
      <c r="O4905" t="s">
        <v>627</v>
      </c>
      <c r="P4905" s="2">
        <v>0.79166666666666663</v>
      </c>
      <c r="Q4905" s="2">
        <v>0.29166666666666669</v>
      </c>
      <c r="R4905" t="s">
        <v>237</v>
      </c>
      <c r="Y4905" s="2">
        <v>0.5</v>
      </c>
      <c r="Z4905" s="2">
        <v>0.5</v>
      </c>
      <c r="AA4905">
        <v>12</v>
      </c>
      <c r="AB4905">
        <v>12</v>
      </c>
      <c r="AD4905">
        <v>9</v>
      </c>
      <c r="AE4905" t="s">
        <v>238</v>
      </c>
      <c r="AF4905" t="s">
        <v>239</v>
      </c>
      <c r="AG4905">
        <v>0</v>
      </c>
      <c r="AH4905">
        <v>16615235</v>
      </c>
      <c r="AI4905">
        <v>88099</v>
      </c>
    </row>
    <row r="4906" spans="1:35">
      <c r="A4906" t="s">
        <v>227</v>
      </c>
      <c r="B4906" s="1">
        <v>46312</v>
      </c>
      <c r="C4906">
        <v>2</v>
      </c>
      <c r="D4906" t="s">
        <v>597</v>
      </c>
      <c r="E4906" t="s">
        <v>229</v>
      </c>
      <c r="F4906" t="s">
        <v>230</v>
      </c>
      <c r="G4906">
        <v>93</v>
      </c>
      <c r="H4906" t="s">
        <v>598</v>
      </c>
      <c r="I4906">
        <v>91</v>
      </c>
      <c r="J4906" t="s">
        <v>607</v>
      </c>
      <c r="K4906">
        <v>41647219</v>
      </c>
      <c r="L4906" t="s">
        <v>636</v>
      </c>
      <c r="M4906" t="s">
        <v>235</v>
      </c>
      <c r="O4906" t="s">
        <v>627</v>
      </c>
      <c r="P4906" s="2">
        <v>0.79166666666666663</v>
      </c>
      <c r="Q4906" s="2">
        <v>0.29166666666666669</v>
      </c>
      <c r="R4906" t="s">
        <v>237</v>
      </c>
      <c r="Y4906" s="2">
        <v>0.5</v>
      </c>
      <c r="Z4906" s="2">
        <v>0.5</v>
      </c>
      <c r="AA4906">
        <v>12</v>
      </c>
      <c r="AB4906">
        <v>12</v>
      </c>
      <c r="AD4906">
        <v>9</v>
      </c>
      <c r="AE4906" t="s">
        <v>238</v>
      </c>
      <c r="AF4906" t="s">
        <v>239</v>
      </c>
      <c r="AG4906">
        <v>0</v>
      </c>
      <c r="AH4906">
        <v>16615235</v>
      </c>
      <c r="AI4906">
        <v>88099</v>
      </c>
    </row>
    <row r="4907" spans="1:35">
      <c r="A4907" t="s">
        <v>227</v>
      </c>
      <c r="B4907" s="1">
        <v>46317</v>
      </c>
      <c r="C4907">
        <v>2</v>
      </c>
      <c r="D4907" t="s">
        <v>597</v>
      </c>
      <c r="E4907" t="s">
        <v>229</v>
      </c>
      <c r="F4907" t="s">
        <v>230</v>
      </c>
      <c r="G4907">
        <v>93</v>
      </c>
      <c r="H4907" t="s">
        <v>598</v>
      </c>
      <c r="I4907">
        <v>91</v>
      </c>
      <c r="J4907" t="s">
        <v>607</v>
      </c>
      <c r="K4907">
        <v>41647219</v>
      </c>
      <c r="L4907" t="s">
        <v>636</v>
      </c>
      <c r="M4907" t="s">
        <v>235</v>
      </c>
      <c r="O4907" t="s">
        <v>627</v>
      </c>
      <c r="P4907" s="2">
        <v>0.79166666666666663</v>
      </c>
      <c r="Q4907" s="2">
        <v>0.29166666666666669</v>
      </c>
      <c r="R4907" t="s">
        <v>237</v>
      </c>
      <c r="Y4907" s="2">
        <v>0.5</v>
      </c>
      <c r="Z4907" s="2">
        <v>0.5</v>
      </c>
      <c r="AA4907">
        <v>12</v>
      </c>
      <c r="AB4907">
        <v>12</v>
      </c>
      <c r="AD4907">
        <v>9</v>
      </c>
      <c r="AE4907" t="s">
        <v>238</v>
      </c>
      <c r="AF4907" t="s">
        <v>239</v>
      </c>
      <c r="AG4907">
        <v>0</v>
      </c>
      <c r="AH4907">
        <v>16615235</v>
      </c>
      <c r="AI4907">
        <v>88099</v>
      </c>
    </row>
    <row r="4908" spans="1:35">
      <c r="A4908" t="s">
        <v>227</v>
      </c>
      <c r="B4908" s="1">
        <v>46322</v>
      </c>
      <c r="C4908">
        <v>2</v>
      </c>
      <c r="D4908" t="s">
        <v>597</v>
      </c>
      <c r="E4908" t="s">
        <v>229</v>
      </c>
      <c r="F4908" t="s">
        <v>230</v>
      </c>
      <c r="G4908">
        <v>93</v>
      </c>
      <c r="H4908" t="s">
        <v>598</v>
      </c>
      <c r="I4908">
        <v>91</v>
      </c>
      <c r="J4908" t="s">
        <v>607</v>
      </c>
      <c r="K4908">
        <v>41647219</v>
      </c>
      <c r="L4908" t="s">
        <v>636</v>
      </c>
      <c r="M4908" t="s">
        <v>235</v>
      </c>
      <c r="O4908" t="s">
        <v>627</v>
      </c>
      <c r="P4908" s="2">
        <v>0.79166666666666663</v>
      </c>
      <c r="Q4908" s="2">
        <v>0.29166666666666669</v>
      </c>
      <c r="R4908" t="s">
        <v>237</v>
      </c>
      <c r="Y4908" s="2">
        <v>0.5</v>
      </c>
      <c r="Z4908" s="2">
        <v>0.5</v>
      </c>
      <c r="AA4908">
        <v>12</v>
      </c>
      <c r="AB4908">
        <v>12</v>
      </c>
      <c r="AD4908">
        <v>9</v>
      </c>
      <c r="AE4908" t="s">
        <v>238</v>
      </c>
      <c r="AF4908" t="s">
        <v>239</v>
      </c>
      <c r="AG4908">
        <v>0</v>
      </c>
      <c r="AH4908">
        <v>16615235</v>
      </c>
      <c r="AI4908">
        <v>88099</v>
      </c>
    </row>
    <row r="4909" spans="1:35">
      <c r="A4909" t="s">
        <v>227</v>
      </c>
      <c r="B4909" s="1">
        <v>46298</v>
      </c>
      <c r="C4909">
        <v>2</v>
      </c>
      <c r="D4909" t="s">
        <v>597</v>
      </c>
      <c r="E4909" t="s">
        <v>229</v>
      </c>
      <c r="F4909" t="s">
        <v>230</v>
      </c>
      <c r="G4909">
        <v>93</v>
      </c>
      <c r="H4909" t="s">
        <v>598</v>
      </c>
      <c r="I4909">
        <v>91</v>
      </c>
      <c r="J4909" t="s">
        <v>607</v>
      </c>
      <c r="K4909">
        <v>72735494</v>
      </c>
      <c r="L4909" t="s">
        <v>640</v>
      </c>
      <c r="M4909" t="s">
        <v>235</v>
      </c>
      <c r="O4909" t="s">
        <v>627</v>
      </c>
      <c r="P4909" s="2">
        <v>0.79166666666666663</v>
      </c>
      <c r="Q4909" s="2">
        <v>0.29166666666666669</v>
      </c>
      <c r="R4909" t="s">
        <v>237</v>
      </c>
      <c r="Y4909" s="2">
        <v>0.5</v>
      </c>
      <c r="Z4909" s="2">
        <v>0.5</v>
      </c>
      <c r="AA4909">
        <v>12</v>
      </c>
      <c r="AB4909">
        <v>12</v>
      </c>
      <c r="AD4909">
        <v>9</v>
      </c>
      <c r="AE4909" t="s">
        <v>238</v>
      </c>
      <c r="AF4909" t="s">
        <v>239</v>
      </c>
      <c r="AG4909">
        <v>0</v>
      </c>
      <c r="AH4909">
        <v>16609725</v>
      </c>
      <c r="AI4909">
        <v>93726</v>
      </c>
    </row>
    <row r="4910" spans="1:35">
      <c r="A4910" t="s">
        <v>227</v>
      </c>
      <c r="B4910" s="1">
        <v>46303</v>
      </c>
      <c r="C4910">
        <v>2</v>
      </c>
      <c r="D4910" t="s">
        <v>597</v>
      </c>
      <c r="E4910" t="s">
        <v>229</v>
      </c>
      <c r="F4910" t="s">
        <v>230</v>
      </c>
      <c r="G4910">
        <v>93</v>
      </c>
      <c r="H4910" t="s">
        <v>598</v>
      </c>
      <c r="I4910">
        <v>91</v>
      </c>
      <c r="J4910" t="s">
        <v>607</v>
      </c>
      <c r="K4910">
        <v>72735494</v>
      </c>
      <c r="L4910" t="s">
        <v>640</v>
      </c>
      <c r="M4910" t="s">
        <v>235</v>
      </c>
      <c r="O4910" t="s">
        <v>627</v>
      </c>
      <c r="P4910" s="2">
        <v>0.79166666666666663</v>
      </c>
      <c r="Q4910" s="2">
        <v>0.29166666666666669</v>
      </c>
      <c r="R4910" t="s">
        <v>237</v>
      </c>
      <c r="Y4910" s="2">
        <v>0.5</v>
      </c>
      <c r="Z4910" s="2">
        <v>0.5</v>
      </c>
      <c r="AA4910">
        <v>12</v>
      </c>
      <c r="AB4910">
        <v>12</v>
      </c>
      <c r="AD4910">
        <v>9</v>
      </c>
      <c r="AE4910" t="s">
        <v>238</v>
      </c>
      <c r="AF4910" t="s">
        <v>239</v>
      </c>
      <c r="AG4910">
        <v>0</v>
      </c>
      <c r="AH4910">
        <v>16609725</v>
      </c>
      <c r="AI4910">
        <v>93726</v>
      </c>
    </row>
    <row r="4911" spans="1:35">
      <c r="A4911" t="s">
        <v>227</v>
      </c>
      <c r="B4911" s="1">
        <v>46308</v>
      </c>
      <c r="C4911">
        <v>2</v>
      </c>
      <c r="D4911" t="s">
        <v>597</v>
      </c>
      <c r="E4911" t="s">
        <v>229</v>
      </c>
      <c r="F4911" t="s">
        <v>230</v>
      </c>
      <c r="G4911">
        <v>93</v>
      </c>
      <c r="H4911" t="s">
        <v>598</v>
      </c>
      <c r="I4911">
        <v>91</v>
      </c>
      <c r="J4911" t="s">
        <v>607</v>
      </c>
      <c r="K4911">
        <v>72735494</v>
      </c>
      <c r="L4911" t="s">
        <v>640</v>
      </c>
      <c r="M4911" t="s">
        <v>235</v>
      </c>
      <c r="O4911" t="s">
        <v>627</v>
      </c>
      <c r="P4911" s="2">
        <v>0.79166666666666663</v>
      </c>
      <c r="Q4911" s="2">
        <v>0.29166666666666669</v>
      </c>
      <c r="R4911" t="s">
        <v>237</v>
      </c>
      <c r="Y4911" s="2">
        <v>0.5</v>
      </c>
      <c r="Z4911" s="2">
        <v>0.5</v>
      </c>
      <c r="AA4911">
        <v>12</v>
      </c>
      <c r="AB4911">
        <v>12</v>
      </c>
      <c r="AD4911">
        <v>9</v>
      </c>
      <c r="AE4911" t="s">
        <v>238</v>
      </c>
      <c r="AF4911" t="s">
        <v>239</v>
      </c>
      <c r="AG4911">
        <v>0</v>
      </c>
      <c r="AH4911">
        <v>16609725</v>
      </c>
      <c r="AI4911">
        <v>93726</v>
      </c>
    </row>
    <row r="4912" spans="1:35">
      <c r="A4912" t="s">
        <v>227</v>
      </c>
      <c r="B4912" s="1">
        <v>46313</v>
      </c>
      <c r="C4912">
        <v>2</v>
      </c>
      <c r="D4912" t="s">
        <v>597</v>
      </c>
      <c r="E4912" t="s">
        <v>229</v>
      </c>
      <c r="F4912" t="s">
        <v>230</v>
      </c>
      <c r="G4912">
        <v>93</v>
      </c>
      <c r="H4912" t="s">
        <v>598</v>
      </c>
      <c r="I4912">
        <v>91</v>
      </c>
      <c r="J4912" t="s">
        <v>607</v>
      </c>
      <c r="K4912">
        <v>72735494</v>
      </c>
      <c r="L4912" t="s">
        <v>640</v>
      </c>
      <c r="M4912" t="s">
        <v>235</v>
      </c>
      <c r="O4912" t="s">
        <v>627</v>
      </c>
      <c r="P4912" s="2">
        <v>0.79166666666666663</v>
      </c>
      <c r="Q4912" s="2">
        <v>0.29166666666666669</v>
      </c>
      <c r="R4912" t="s">
        <v>237</v>
      </c>
      <c r="Y4912" s="2">
        <v>0.5</v>
      </c>
      <c r="Z4912" s="2">
        <v>0.5</v>
      </c>
      <c r="AA4912">
        <v>12</v>
      </c>
      <c r="AB4912">
        <v>12</v>
      </c>
      <c r="AD4912">
        <v>9</v>
      </c>
      <c r="AE4912" t="s">
        <v>238</v>
      </c>
      <c r="AF4912" t="s">
        <v>239</v>
      </c>
      <c r="AG4912">
        <v>0</v>
      </c>
      <c r="AH4912">
        <v>16609725</v>
      </c>
      <c r="AI4912">
        <v>93726</v>
      </c>
    </row>
    <row r="4913" spans="1:35">
      <c r="A4913" t="s">
        <v>227</v>
      </c>
      <c r="B4913" s="1">
        <v>46318</v>
      </c>
      <c r="C4913">
        <v>2</v>
      </c>
      <c r="D4913" t="s">
        <v>597</v>
      </c>
      <c r="E4913" t="s">
        <v>229</v>
      </c>
      <c r="F4913" t="s">
        <v>230</v>
      </c>
      <c r="G4913">
        <v>93</v>
      </c>
      <c r="H4913" t="s">
        <v>598</v>
      </c>
      <c r="I4913">
        <v>91</v>
      </c>
      <c r="J4913" t="s">
        <v>607</v>
      </c>
      <c r="K4913">
        <v>72735494</v>
      </c>
      <c r="L4913" t="s">
        <v>640</v>
      </c>
      <c r="M4913" t="s">
        <v>235</v>
      </c>
      <c r="O4913" t="s">
        <v>627</v>
      </c>
      <c r="P4913" s="2">
        <v>0.79166666666666663</v>
      </c>
      <c r="Q4913" s="2">
        <v>0.29166666666666669</v>
      </c>
      <c r="R4913" t="s">
        <v>237</v>
      </c>
      <c r="Y4913" s="2">
        <v>0.5</v>
      </c>
      <c r="Z4913" s="2">
        <v>0.5</v>
      </c>
      <c r="AA4913">
        <v>12</v>
      </c>
      <c r="AB4913">
        <v>12</v>
      </c>
      <c r="AD4913">
        <v>9</v>
      </c>
      <c r="AE4913" t="s">
        <v>238</v>
      </c>
      <c r="AF4913" t="s">
        <v>239</v>
      </c>
      <c r="AG4913">
        <v>0</v>
      </c>
      <c r="AH4913">
        <v>16609725</v>
      </c>
      <c r="AI4913">
        <v>93726</v>
      </c>
    </row>
    <row r="4914" spans="1:35">
      <c r="A4914" t="s">
        <v>227</v>
      </c>
      <c r="B4914" s="1">
        <v>46323</v>
      </c>
      <c r="C4914">
        <v>2</v>
      </c>
      <c r="D4914" t="s">
        <v>597</v>
      </c>
      <c r="E4914" t="s">
        <v>229</v>
      </c>
      <c r="F4914" t="s">
        <v>230</v>
      </c>
      <c r="G4914">
        <v>93</v>
      </c>
      <c r="H4914" t="s">
        <v>598</v>
      </c>
      <c r="I4914">
        <v>91</v>
      </c>
      <c r="J4914" t="s">
        <v>607</v>
      </c>
      <c r="K4914">
        <v>72735494</v>
      </c>
      <c r="L4914" t="s">
        <v>640</v>
      </c>
      <c r="M4914" t="s">
        <v>235</v>
      </c>
      <c r="O4914" t="s">
        <v>627</v>
      </c>
      <c r="P4914" s="2">
        <v>0.79166666666666663</v>
      </c>
      <c r="Q4914" s="2">
        <v>0.29166666666666669</v>
      </c>
      <c r="R4914" t="s">
        <v>237</v>
      </c>
      <c r="Y4914" s="2">
        <v>0.5</v>
      </c>
      <c r="Z4914" s="2">
        <v>0.5</v>
      </c>
      <c r="AA4914">
        <v>12</v>
      </c>
      <c r="AB4914">
        <v>12</v>
      </c>
      <c r="AD4914">
        <v>9</v>
      </c>
      <c r="AE4914" t="s">
        <v>238</v>
      </c>
      <c r="AF4914" t="s">
        <v>239</v>
      </c>
      <c r="AG4914">
        <v>0</v>
      </c>
      <c r="AH4914">
        <v>16609725</v>
      </c>
      <c r="AI4914">
        <v>93726</v>
      </c>
    </row>
    <row r="4915" spans="1:35">
      <c r="A4915" t="s">
        <v>227</v>
      </c>
      <c r="B4915" s="1">
        <v>46301</v>
      </c>
      <c r="C4915">
        <v>2</v>
      </c>
      <c r="D4915" t="s">
        <v>597</v>
      </c>
      <c r="E4915" t="s">
        <v>251</v>
      </c>
      <c r="F4915" t="s">
        <v>95</v>
      </c>
      <c r="G4915">
        <v>93</v>
      </c>
      <c r="H4915" t="s">
        <v>598</v>
      </c>
      <c r="I4915">
        <v>7</v>
      </c>
      <c r="J4915" t="s">
        <v>98</v>
      </c>
      <c r="K4915">
        <v>18070664</v>
      </c>
      <c r="L4915" t="s">
        <v>103</v>
      </c>
      <c r="M4915" t="s">
        <v>235</v>
      </c>
      <c r="O4915" t="s">
        <v>643</v>
      </c>
      <c r="P4915" s="2">
        <v>0.6875</v>
      </c>
      <c r="Q4915" s="2">
        <v>0.8125</v>
      </c>
      <c r="R4915" t="s">
        <v>237</v>
      </c>
      <c r="Y4915" s="2">
        <v>0.125</v>
      </c>
      <c r="Z4915" s="2">
        <v>0.125</v>
      </c>
      <c r="AA4915">
        <v>3</v>
      </c>
      <c r="AB4915">
        <v>3</v>
      </c>
      <c r="AD4915">
        <v>3</v>
      </c>
      <c r="AE4915" t="s">
        <v>252</v>
      </c>
      <c r="AF4915" t="s">
        <v>243</v>
      </c>
      <c r="AG4915">
        <v>0</v>
      </c>
      <c r="AH4915">
        <v>14008104</v>
      </c>
      <c r="AI4915">
        <v>7798</v>
      </c>
    </row>
    <row r="4916" spans="1:35">
      <c r="A4916" t="s">
        <v>227</v>
      </c>
      <c r="B4916" s="1">
        <v>46302</v>
      </c>
      <c r="C4916">
        <v>2</v>
      </c>
      <c r="D4916" t="s">
        <v>597</v>
      </c>
      <c r="E4916" t="s">
        <v>251</v>
      </c>
      <c r="F4916" t="s">
        <v>95</v>
      </c>
      <c r="G4916">
        <v>93</v>
      </c>
      <c r="H4916" t="s">
        <v>598</v>
      </c>
      <c r="I4916">
        <v>7</v>
      </c>
      <c r="J4916" t="s">
        <v>98</v>
      </c>
      <c r="K4916">
        <v>18070664</v>
      </c>
      <c r="L4916" t="s">
        <v>103</v>
      </c>
      <c r="M4916" t="s">
        <v>235</v>
      </c>
      <c r="O4916" t="s">
        <v>272</v>
      </c>
      <c r="P4916" s="2">
        <v>0.3125</v>
      </c>
      <c r="Q4916" s="2">
        <v>0.5625</v>
      </c>
      <c r="R4916" t="s">
        <v>237</v>
      </c>
      <c r="Y4916" s="2">
        <v>0.25</v>
      </c>
      <c r="Z4916" s="2">
        <v>0.25</v>
      </c>
      <c r="AA4916">
        <v>6</v>
      </c>
      <c r="AB4916">
        <v>6</v>
      </c>
      <c r="AD4916">
        <v>3</v>
      </c>
      <c r="AE4916" t="s">
        <v>252</v>
      </c>
      <c r="AF4916" t="s">
        <v>243</v>
      </c>
      <c r="AG4916">
        <v>0</v>
      </c>
      <c r="AH4916">
        <v>14008104</v>
      </c>
      <c r="AI4916">
        <v>7798</v>
      </c>
    </row>
    <row r="4917" spans="1:35">
      <c r="A4917" t="s">
        <v>227</v>
      </c>
      <c r="B4917" s="1">
        <v>46304</v>
      </c>
      <c r="C4917">
        <v>2</v>
      </c>
      <c r="D4917" t="s">
        <v>597</v>
      </c>
      <c r="E4917" t="s">
        <v>251</v>
      </c>
      <c r="F4917" t="s">
        <v>95</v>
      </c>
      <c r="G4917">
        <v>93</v>
      </c>
      <c r="H4917" t="s">
        <v>598</v>
      </c>
      <c r="I4917">
        <v>7</v>
      </c>
      <c r="J4917" t="s">
        <v>98</v>
      </c>
      <c r="K4917">
        <v>18070664</v>
      </c>
      <c r="L4917" t="s">
        <v>103</v>
      </c>
      <c r="M4917" t="s">
        <v>235</v>
      </c>
      <c r="O4917" t="s">
        <v>128</v>
      </c>
      <c r="P4917" s="2">
        <v>0.47916666666666669</v>
      </c>
      <c r="Q4917" s="2">
        <v>0.5625</v>
      </c>
      <c r="R4917" t="s">
        <v>237</v>
      </c>
      <c r="Y4917" s="2">
        <v>8.3333333333333329E-2</v>
      </c>
      <c r="Z4917" s="2">
        <v>8.3333333333333329E-2</v>
      </c>
      <c r="AA4917">
        <v>2</v>
      </c>
      <c r="AB4917">
        <v>2</v>
      </c>
      <c r="AD4917">
        <v>3</v>
      </c>
      <c r="AE4917" t="s">
        <v>252</v>
      </c>
      <c r="AF4917" t="s">
        <v>243</v>
      </c>
      <c r="AG4917">
        <v>0</v>
      </c>
      <c r="AH4917">
        <v>14008104</v>
      </c>
      <c r="AI4917">
        <v>7798</v>
      </c>
    </row>
    <row r="4918" spans="1:35">
      <c r="A4918" t="s">
        <v>227</v>
      </c>
      <c r="B4918" s="1">
        <v>46308</v>
      </c>
      <c r="C4918">
        <v>2</v>
      </c>
      <c r="D4918" t="s">
        <v>597</v>
      </c>
      <c r="E4918" t="s">
        <v>251</v>
      </c>
      <c r="F4918" t="s">
        <v>95</v>
      </c>
      <c r="G4918">
        <v>93</v>
      </c>
      <c r="H4918" t="s">
        <v>598</v>
      </c>
      <c r="I4918">
        <v>7</v>
      </c>
      <c r="J4918" t="s">
        <v>98</v>
      </c>
      <c r="K4918">
        <v>18070664</v>
      </c>
      <c r="L4918" t="s">
        <v>103</v>
      </c>
      <c r="M4918" t="s">
        <v>235</v>
      </c>
      <c r="O4918" t="s">
        <v>272</v>
      </c>
      <c r="P4918" s="2">
        <v>0.3125</v>
      </c>
      <c r="Q4918" s="2">
        <v>0.5625</v>
      </c>
      <c r="R4918" t="s">
        <v>237</v>
      </c>
      <c r="Y4918" s="2">
        <v>0.25</v>
      </c>
      <c r="Z4918" s="2">
        <v>0.25</v>
      </c>
      <c r="AA4918">
        <v>6</v>
      </c>
      <c r="AB4918">
        <v>6</v>
      </c>
      <c r="AD4918">
        <v>3</v>
      </c>
      <c r="AE4918" t="s">
        <v>252</v>
      </c>
      <c r="AF4918" t="s">
        <v>243</v>
      </c>
      <c r="AG4918">
        <v>0</v>
      </c>
      <c r="AH4918">
        <v>14008104</v>
      </c>
      <c r="AI4918">
        <v>7798</v>
      </c>
    </row>
    <row r="4919" spans="1:35">
      <c r="A4919" t="s">
        <v>227</v>
      </c>
      <c r="B4919" s="1">
        <v>46316</v>
      </c>
      <c r="C4919">
        <v>2</v>
      </c>
      <c r="D4919" t="s">
        <v>597</v>
      </c>
      <c r="E4919" t="s">
        <v>251</v>
      </c>
      <c r="F4919" t="s">
        <v>95</v>
      </c>
      <c r="G4919">
        <v>93</v>
      </c>
      <c r="H4919" t="s">
        <v>598</v>
      </c>
      <c r="I4919">
        <v>7</v>
      </c>
      <c r="J4919" t="s">
        <v>98</v>
      </c>
      <c r="K4919">
        <v>18070664</v>
      </c>
      <c r="L4919" t="s">
        <v>103</v>
      </c>
      <c r="M4919" t="s">
        <v>235</v>
      </c>
      <c r="O4919" t="s">
        <v>643</v>
      </c>
      <c r="P4919" s="2">
        <v>0.6875</v>
      </c>
      <c r="Q4919" s="2">
        <v>0.8125</v>
      </c>
      <c r="R4919" t="s">
        <v>237</v>
      </c>
      <c r="Y4919" s="2">
        <v>0.125</v>
      </c>
      <c r="Z4919" s="2">
        <v>0.125</v>
      </c>
      <c r="AA4919">
        <v>3</v>
      </c>
      <c r="AB4919">
        <v>3</v>
      </c>
      <c r="AD4919">
        <v>3</v>
      </c>
      <c r="AE4919" t="s">
        <v>252</v>
      </c>
      <c r="AF4919" t="s">
        <v>243</v>
      </c>
      <c r="AG4919">
        <v>0</v>
      </c>
      <c r="AH4919">
        <v>14008104</v>
      </c>
      <c r="AI4919">
        <v>7798</v>
      </c>
    </row>
    <row r="4920" spans="1:35">
      <c r="A4920" t="s">
        <v>227</v>
      </c>
      <c r="B4920" s="1">
        <v>46325</v>
      </c>
      <c r="C4920">
        <v>2</v>
      </c>
      <c r="D4920" t="s">
        <v>597</v>
      </c>
      <c r="E4920" t="s">
        <v>251</v>
      </c>
      <c r="F4920" t="s">
        <v>95</v>
      </c>
      <c r="G4920">
        <v>93</v>
      </c>
      <c r="H4920" t="s">
        <v>598</v>
      </c>
      <c r="I4920">
        <v>7</v>
      </c>
      <c r="J4920" t="s">
        <v>98</v>
      </c>
      <c r="K4920">
        <v>18074444</v>
      </c>
      <c r="L4920" t="s">
        <v>644</v>
      </c>
      <c r="M4920" t="s">
        <v>235</v>
      </c>
      <c r="O4920" t="s">
        <v>272</v>
      </c>
      <c r="P4920" s="2">
        <v>0.3125</v>
      </c>
      <c r="Q4920" s="2">
        <v>0.5625</v>
      </c>
      <c r="R4920" t="s">
        <v>237</v>
      </c>
      <c r="Y4920" s="2">
        <v>0.25</v>
      </c>
      <c r="Z4920" s="2">
        <v>0.25</v>
      </c>
      <c r="AA4920">
        <v>6</v>
      </c>
      <c r="AB4920">
        <v>6</v>
      </c>
      <c r="AD4920">
        <v>3</v>
      </c>
      <c r="AE4920" t="s">
        <v>252</v>
      </c>
      <c r="AF4920" t="s">
        <v>243</v>
      </c>
      <c r="AG4920">
        <v>0</v>
      </c>
      <c r="AH4920">
        <v>14946532</v>
      </c>
      <c r="AI4920">
        <v>12130</v>
      </c>
    </row>
    <row r="4921" spans="1:35">
      <c r="A4921" t="s">
        <v>227</v>
      </c>
      <c r="B4921" s="1">
        <v>46297</v>
      </c>
      <c r="C4921">
        <v>2</v>
      </c>
      <c r="D4921" t="s">
        <v>597</v>
      </c>
      <c r="E4921" t="s">
        <v>251</v>
      </c>
      <c r="F4921" t="s">
        <v>95</v>
      </c>
      <c r="G4921">
        <v>93</v>
      </c>
      <c r="H4921" t="s">
        <v>598</v>
      </c>
      <c r="I4921">
        <v>7</v>
      </c>
      <c r="J4921" t="s">
        <v>98</v>
      </c>
      <c r="K4921">
        <v>18114025</v>
      </c>
      <c r="L4921" t="s">
        <v>179</v>
      </c>
      <c r="M4921" t="s">
        <v>235</v>
      </c>
      <c r="O4921" t="s">
        <v>272</v>
      </c>
      <c r="P4921" s="2">
        <v>0.3125</v>
      </c>
      <c r="Q4921" s="2">
        <v>0.5625</v>
      </c>
      <c r="R4921" t="s">
        <v>237</v>
      </c>
      <c r="Y4921" s="2">
        <v>0.25</v>
      </c>
      <c r="Z4921" s="2">
        <v>0.25</v>
      </c>
      <c r="AA4921">
        <v>6</v>
      </c>
      <c r="AB4921">
        <v>6</v>
      </c>
      <c r="AD4921">
        <v>3</v>
      </c>
      <c r="AE4921" t="s">
        <v>252</v>
      </c>
      <c r="AF4921" t="s">
        <v>243</v>
      </c>
      <c r="AG4921">
        <v>0</v>
      </c>
      <c r="AH4921">
        <v>13866206</v>
      </c>
      <c r="AI4921">
        <v>7790</v>
      </c>
    </row>
    <row r="4922" spans="1:35">
      <c r="A4922" t="s">
        <v>227</v>
      </c>
      <c r="B4922" s="1">
        <v>46315</v>
      </c>
      <c r="C4922">
        <v>2</v>
      </c>
      <c r="D4922" t="s">
        <v>597</v>
      </c>
      <c r="E4922" t="s">
        <v>251</v>
      </c>
      <c r="F4922" t="s">
        <v>95</v>
      </c>
      <c r="G4922">
        <v>93</v>
      </c>
      <c r="H4922" t="s">
        <v>598</v>
      </c>
      <c r="I4922">
        <v>7</v>
      </c>
      <c r="J4922" t="s">
        <v>98</v>
      </c>
      <c r="K4922">
        <v>18114025</v>
      </c>
      <c r="L4922" t="s">
        <v>179</v>
      </c>
      <c r="M4922" t="s">
        <v>235</v>
      </c>
      <c r="O4922" t="s">
        <v>272</v>
      </c>
      <c r="P4922" s="2">
        <v>0.3125</v>
      </c>
      <c r="Q4922" s="2">
        <v>0.5625</v>
      </c>
      <c r="R4922" t="s">
        <v>237</v>
      </c>
      <c r="Y4922" s="2">
        <v>0.25</v>
      </c>
      <c r="Z4922" s="2">
        <v>0.25</v>
      </c>
      <c r="AA4922">
        <v>6</v>
      </c>
      <c r="AB4922">
        <v>6</v>
      </c>
      <c r="AD4922">
        <v>3</v>
      </c>
      <c r="AE4922" t="s">
        <v>252</v>
      </c>
      <c r="AF4922" t="s">
        <v>243</v>
      </c>
      <c r="AG4922">
        <v>0</v>
      </c>
      <c r="AH4922">
        <v>13866206</v>
      </c>
      <c r="AI4922">
        <v>7790</v>
      </c>
    </row>
    <row r="4923" spans="1:35">
      <c r="A4923" t="s">
        <v>227</v>
      </c>
      <c r="B4923" s="1">
        <v>46322</v>
      </c>
      <c r="C4923">
        <v>2</v>
      </c>
      <c r="D4923" t="s">
        <v>597</v>
      </c>
      <c r="E4923" t="s">
        <v>251</v>
      </c>
      <c r="F4923" t="s">
        <v>95</v>
      </c>
      <c r="G4923">
        <v>93</v>
      </c>
      <c r="H4923" t="s">
        <v>598</v>
      </c>
      <c r="I4923">
        <v>7</v>
      </c>
      <c r="J4923" t="s">
        <v>98</v>
      </c>
      <c r="K4923">
        <v>18114025</v>
      </c>
      <c r="L4923" t="s">
        <v>179</v>
      </c>
      <c r="M4923" t="s">
        <v>235</v>
      </c>
      <c r="O4923" t="s">
        <v>272</v>
      </c>
      <c r="P4923" s="2">
        <v>0.3125</v>
      </c>
      <c r="Q4923" s="2">
        <v>0.5625</v>
      </c>
      <c r="R4923" t="s">
        <v>237</v>
      </c>
      <c r="Y4923" s="2">
        <v>0.25</v>
      </c>
      <c r="Z4923" s="2">
        <v>0.25</v>
      </c>
      <c r="AA4923">
        <v>6</v>
      </c>
      <c r="AB4923">
        <v>6</v>
      </c>
      <c r="AD4923">
        <v>3</v>
      </c>
      <c r="AE4923" t="s">
        <v>252</v>
      </c>
      <c r="AF4923" t="s">
        <v>243</v>
      </c>
      <c r="AG4923">
        <v>0</v>
      </c>
      <c r="AH4923">
        <v>13866206</v>
      </c>
      <c r="AI4923">
        <v>7790</v>
      </c>
    </row>
    <row r="4924" spans="1:35">
      <c r="A4924" t="s">
        <v>227</v>
      </c>
      <c r="B4924" s="1">
        <v>46307</v>
      </c>
      <c r="C4924">
        <v>2</v>
      </c>
      <c r="D4924" t="s">
        <v>597</v>
      </c>
      <c r="E4924" t="s">
        <v>251</v>
      </c>
      <c r="F4924" t="s">
        <v>95</v>
      </c>
      <c r="G4924">
        <v>93</v>
      </c>
      <c r="H4924" t="s">
        <v>598</v>
      </c>
      <c r="I4924">
        <v>7</v>
      </c>
      <c r="J4924" t="s">
        <v>98</v>
      </c>
      <c r="K4924">
        <v>18123132</v>
      </c>
      <c r="L4924" t="s">
        <v>93</v>
      </c>
      <c r="M4924" t="s">
        <v>235</v>
      </c>
      <c r="O4924" t="s">
        <v>643</v>
      </c>
      <c r="P4924" s="2">
        <v>0.6875</v>
      </c>
      <c r="Q4924" s="2">
        <v>0.8125</v>
      </c>
      <c r="R4924" t="s">
        <v>237</v>
      </c>
      <c r="Y4924" s="2">
        <v>0.125</v>
      </c>
      <c r="Z4924" s="2">
        <v>0.125</v>
      </c>
      <c r="AA4924">
        <v>3</v>
      </c>
      <c r="AB4924">
        <v>3</v>
      </c>
      <c r="AD4924">
        <v>3</v>
      </c>
      <c r="AE4924" t="s">
        <v>252</v>
      </c>
      <c r="AF4924" t="s">
        <v>256</v>
      </c>
      <c r="AG4924">
        <v>0</v>
      </c>
      <c r="AH4924">
        <v>12750865</v>
      </c>
      <c r="AI4924">
        <v>3201</v>
      </c>
    </row>
    <row r="4925" spans="1:35">
      <c r="A4925" t="s">
        <v>227</v>
      </c>
      <c r="B4925" s="1">
        <v>46311</v>
      </c>
      <c r="C4925">
        <v>2</v>
      </c>
      <c r="D4925" t="s">
        <v>597</v>
      </c>
      <c r="E4925" t="s">
        <v>251</v>
      </c>
      <c r="F4925" t="s">
        <v>95</v>
      </c>
      <c r="G4925">
        <v>93</v>
      </c>
      <c r="H4925" t="s">
        <v>598</v>
      </c>
      <c r="I4925">
        <v>7</v>
      </c>
      <c r="J4925" t="s">
        <v>98</v>
      </c>
      <c r="K4925">
        <v>18123132</v>
      </c>
      <c r="L4925" t="s">
        <v>93</v>
      </c>
      <c r="M4925" t="s">
        <v>235</v>
      </c>
      <c r="O4925" t="s">
        <v>643</v>
      </c>
      <c r="P4925" s="2">
        <v>0.6875</v>
      </c>
      <c r="Q4925" s="2">
        <v>0.8125</v>
      </c>
      <c r="R4925" t="s">
        <v>237</v>
      </c>
      <c r="Y4925" s="2">
        <v>0.125</v>
      </c>
      <c r="Z4925" s="2">
        <v>0.125</v>
      </c>
      <c r="AA4925">
        <v>3</v>
      </c>
      <c r="AB4925">
        <v>3</v>
      </c>
      <c r="AD4925">
        <v>3</v>
      </c>
      <c r="AE4925" t="s">
        <v>252</v>
      </c>
      <c r="AF4925" t="s">
        <v>256</v>
      </c>
      <c r="AG4925">
        <v>0</v>
      </c>
      <c r="AH4925">
        <v>12750865</v>
      </c>
      <c r="AI4925">
        <v>3201</v>
      </c>
    </row>
    <row r="4926" spans="1:35">
      <c r="A4926" t="s">
        <v>227</v>
      </c>
      <c r="B4926" s="1">
        <v>46312</v>
      </c>
      <c r="C4926">
        <v>2</v>
      </c>
      <c r="D4926" t="s">
        <v>597</v>
      </c>
      <c r="E4926" t="s">
        <v>251</v>
      </c>
      <c r="F4926" t="s">
        <v>95</v>
      </c>
      <c r="G4926">
        <v>93</v>
      </c>
      <c r="H4926" t="s">
        <v>598</v>
      </c>
      <c r="I4926">
        <v>7</v>
      </c>
      <c r="J4926" t="s">
        <v>98</v>
      </c>
      <c r="K4926">
        <v>18123132</v>
      </c>
      <c r="L4926" t="s">
        <v>93</v>
      </c>
      <c r="M4926" t="s">
        <v>235</v>
      </c>
      <c r="O4926" t="s">
        <v>272</v>
      </c>
      <c r="P4926" s="2">
        <v>0.3125</v>
      </c>
      <c r="Q4926" s="2">
        <v>0.5625</v>
      </c>
      <c r="R4926" t="s">
        <v>237</v>
      </c>
      <c r="Y4926" s="2">
        <v>0.25</v>
      </c>
      <c r="Z4926" s="2">
        <v>0.25</v>
      </c>
      <c r="AA4926">
        <v>6</v>
      </c>
      <c r="AB4926">
        <v>6</v>
      </c>
      <c r="AD4926">
        <v>3</v>
      </c>
      <c r="AE4926" t="s">
        <v>252</v>
      </c>
      <c r="AF4926" t="s">
        <v>256</v>
      </c>
      <c r="AG4926">
        <v>0</v>
      </c>
      <c r="AH4926">
        <v>12750865</v>
      </c>
      <c r="AI4926">
        <v>3201</v>
      </c>
    </row>
    <row r="4927" spans="1:35">
      <c r="A4927" t="s">
        <v>227</v>
      </c>
      <c r="B4927" s="1">
        <v>46315</v>
      </c>
      <c r="C4927">
        <v>2</v>
      </c>
      <c r="D4927" t="s">
        <v>597</v>
      </c>
      <c r="E4927" t="s">
        <v>251</v>
      </c>
      <c r="F4927" t="s">
        <v>95</v>
      </c>
      <c r="G4927">
        <v>93</v>
      </c>
      <c r="H4927" t="s">
        <v>598</v>
      </c>
      <c r="I4927">
        <v>7</v>
      </c>
      <c r="J4927" t="s">
        <v>98</v>
      </c>
      <c r="K4927">
        <v>18123132</v>
      </c>
      <c r="L4927" t="s">
        <v>93</v>
      </c>
      <c r="M4927" t="s">
        <v>235</v>
      </c>
      <c r="O4927" t="s">
        <v>643</v>
      </c>
      <c r="P4927" s="2">
        <v>0.6875</v>
      </c>
      <c r="Q4927" s="2">
        <v>0.8125</v>
      </c>
      <c r="R4927" t="s">
        <v>237</v>
      </c>
      <c r="Y4927" s="2">
        <v>0.125</v>
      </c>
      <c r="Z4927" s="2">
        <v>0.125</v>
      </c>
      <c r="AA4927">
        <v>3</v>
      </c>
      <c r="AB4927">
        <v>3</v>
      </c>
      <c r="AD4927">
        <v>3</v>
      </c>
      <c r="AE4927" t="s">
        <v>252</v>
      </c>
      <c r="AF4927" t="s">
        <v>256</v>
      </c>
      <c r="AG4927">
        <v>0</v>
      </c>
      <c r="AH4927">
        <v>12750865</v>
      </c>
      <c r="AI4927">
        <v>3201</v>
      </c>
    </row>
    <row r="4928" spans="1:35">
      <c r="A4928" t="s">
        <v>227</v>
      </c>
      <c r="B4928" s="1">
        <v>46317</v>
      </c>
      <c r="C4928">
        <v>2</v>
      </c>
      <c r="D4928" t="s">
        <v>597</v>
      </c>
      <c r="E4928" t="s">
        <v>251</v>
      </c>
      <c r="F4928" t="s">
        <v>95</v>
      </c>
      <c r="G4928">
        <v>93</v>
      </c>
      <c r="H4928" t="s">
        <v>598</v>
      </c>
      <c r="I4928">
        <v>7</v>
      </c>
      <c r="J4928" t="s">
        <v>98</v>
      </c>
      <c r="K4928">
        <v>18123132</v>
      </c>
      <c r="L4928" t="s">
        <v>93</v>
      </c>
      <c r="M4928" t="s">
        <v>235</v>
      </c>
      <c r="O4928" t="s">
        <v>272</v>
      </c>
      <c r="P4928" s="2">
        <v>0.3125</v>
      </c>
      <c r="Q4928" s="2">
        <v>0.5625</v>
      </c>
      <c r="R4928" t="s">
        <v>237</v>
      </c>
      <c r="Y4928" s="2">
        <v>0.25</v>
      </c>
      <c r="Z4928" s="2">
        <v>0.25</v>
      </c>
      <c r="AA4928">
        <v>6</v>
      </c>
      <c r="AB4928">
        <v>6</v>
      </c>
      <c r="AD4928">
        <v>3</v>
      </c>
      <c r="AE4928" t="s">
        <v>252</v>
      </c>
      <c r="AF4928" t="s">
        <v>256</v>
      </c>
      <c r="AG4928">
        <v>0</v>
      </c>
      <c r="AH4928">
        <v>12750865</v>
      </c>
      <c r="AI4928">
        <v>3201</v>
      </c>
    </row>
    <row r="4929" spans="1:35">
      <c r="A4929" t="s">
        <v>227</v>
      </c>
      <c r="B4929" s="1">
        <v>46297</v>
      </c>
      <c r="C4929">
        <v>2</v>
      </c>
      <c r="D4929" t="s">
        <v>597</v>
      </c>
      <c r="E4929" t="s">
        <v>251</v>
      </c>
      <c r="F4929" t="s">
        <v>95</v>
      </c>
      <c r="G4929">
        <v>93</v>
      </c>
      <c r="H4929" t="s">
        <v>598</v>
      </c>
      <c r="I4929">
        <v>7</v>
      </c>
      <c r="J4929" t="s">
        <v>98</v>
      </c>
      <c r="K4929">
        <v>18128906</v>
      </c>
      <c r="L4929" t="s">
        <v>125</v>
      </c>
      <c r="M4929" t="s">
        <v>235</v>
      </c>
      <c r="O4929" t="s">
        <v>178</v>
      </c>
      <c r="P4929" s="2">
        <v>0.6875</v>
      </c>
      <c r="Q4929" s="2">
        <v>0.72916666666666663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3</v>
      </c>
      <c r="AE4929" t="s">
        <v>252</v>
      </c>
      <c r="AF4929" t="s">
        <v>243</v>
      </c>
      <c r="AG4929">
        <v>0</v>
      </c>
      <c r="AH4929">
        <v>16442904</v>
      </c>
      <c r="AI4929">
        <v>11354</v>
      </c>
    </row>
    <row r="4930" spans="1:35">
      <c r="A4930" t="s">
        <v>227</v>
      </c>
      <c r="B4930" s="1">
        <v>46298</v>
      </c>
      <c r="C4930">
        <v>2</v>
      </c>
      <c r="D4930" t="s">
        <v>597</v>
      </c>
      <c r="E4930" t="s">
        <v>251</v>
      </c>
      <c r="F4930" t="s">
        <v>95</v>
      </c>
      <c r="G4930">
        <v>93</v>
      </c>
      <c r="H4930" t="s">
        <v>598</v>
      </c>
      <c r="I4930">
        <v>7</v>
      </c>
      <c r="J4930" t="s">
        <v>98</v>
      </c>
      <c r="K4930">
        <v>18128906</v>
      </c>
      <c r="L4930" t="s">
        <v>125</v>
      </c>
      <c r="M4930" t="s">
        <v>235</v>
      </c>
      <c r="O4930" t="s">
        <v>128</v>
      </c>
      <c r="P4930" s="2">
        <v>0.47916666666666669</v>
      </c>
      <c r="Q4930" s="2">
        <v>0.5625</v>
      </c>
      <c r="R4930" t="s">
        <v>237</v>
      </c>
      <c r="Y4930" s="2">
        <v>8.3333333333333329E-2</v>
      </c>
      <c r="Z4930" s="2">
        <v>8.3333333333333329E-2</v>
      </c>
      <c r="AA4930">
        <v>2</v>
      </c>
      <c r="AB4930">
        <v>2</v>
      </c>
      <c r="AD4930">
        <v>3</v>
      </c>
      <c r="AE4930" t="s">
        <v>252</v>
      </c>
      <c r="AF4930" t="s">
        <v>243</v>
      </c>
      <c r="AG4930">
        <v>0</v>
      </c>
      <c r="AH4930">
        <v>16442904</v>
      </c>
      <c r="AI4930">
        <v>11354</v>
      </c>
    </row>
    <row r="4931" spans="1:35">
      <c r="A4931" t="s">
        <v>227</v>
      </c>
      <c r="B4931" s="1">
        <v>46309</v>
      </c>
      <c r="C4931">
        <v>2</v>
      </c>
      <c r="D4931" t="s">
        <v>597</v>
      </c>
      <c r="E4931" t="s">
        <v>251</v>
      </c>
      <c r="F4931" t="s">
        <v>95</v>
      </c>
      <c r="G4931">
        <v>93</v>
      </c>
      <c r="H4931" t="s">
        <v>598</v>
      </c>
      <c r="I4931">
        <v>7</v>
      </c>
      <c r="J4931" t="s">
        <v>98</v>
      </c>
      <c r="K4931">
        <v>18128906</v>
      </c>
      <c r="L4931" t="s">
        <v>125</v>
      </c>
      <c r="M4931" t="s">
        <v>235</v>
      </c>
      <c r="O4931" t="s">
        <v>272</v>
      </c>
      <c r="P4931" s="2">
        <v>0.3125</v>
      </c>
      <c r="Q4931" s="2">
        <v>0.5625</v>
      </c>
      <c r="R4931" t="s">
        <v>237</v>
      </c>
      <c r="Y4931" s="2">
        <v>0.25</v>
      </c>
      <c r="Z4931" s="2">
        <v>0.25</v>
      </c>
      <c r="AA4931">
        <v>6</v>
      </c>
      <c r="AB4931">
        <v>6</v>
      </c>
      <c r="AD4931">
        <v>3</v>
      </c>
      <c r="AE4931" t="s">
        <v>252</v>
      </c>
      <c r="AF4931" t="s">
        <v>243</v>
      </c>
      <c r="AG4931">
        <v>0</v>
      </c>
      <c r="AH4931">
        <v>16442904</v>
      </c>
      <c r="AI4931">
        <v>11354</v>
      </c>
    </row>
    <row r="4932" spans="1:35">
      <c r="A4932" t="s">
        <v>227</v>
      </c>
      <c r="B4932" s="1">
        <v>46309</v>
      </c>
      <c r="C4932">
        <v>2</v>
      </c>
      <c r="D4932" t="s">
        <v>597</v>
      </c>
      <c r="E4932" t="s">
        <v>251</v>
      </c>
      <c r="F4932" t="s">
        <v>95</v>
      </c>
      <c r="G4932">
        <v>93</v>
      </c>
      <c r="H4932" t="s">
        <v>598</v>
      </c>
      <c r="I4932">
        <v>7</v>
      </c>
      <c r="J4932" t="s">
        <v>98</v>
      </c>
      <c r="K4932">
        <v>18128906</v>
      </c>
      <c r="L4932" t="s">
        <v>125</v>
      </c>
      <c r="M4932" t="s">
        <v>235</v>
      </c>
      <c r="O4932" t="s">
        <v>643</v>
      </c>
      <c r="P4932" s="2">
        <v>0.6875</v>
      </c>
      <c r="Q4932" s="2">
        <v>0.8125</v>
      </c>
      <c r="R4932" t="s">
        <v>237</v>
      </c>
      <c r="Y4932" s="2">
        <v>0.125</v>
      </c>
      <c r="Z4932" s="2">
        <v>0.125</v>
      </c>
      <c r="AA4932">
        <v>3</v>
      </c>
      <c r="AB4932">
        <v>3</v>
      </c>
      <c r="AD4932">
        <v>3</v>
      </c>
      <c r="AE4932" t="s">
        <v>252</v>
      </c>
      <c r="AF4932" t="s">
        <v>243</v>
      </c>
      <c r="AG4932">
        <v>0</v>
      </c>
      <c r="AH4932">
        <v>16442904</v>
      </c>
      <c r="AI4932">
        <v>11354</v>
      </c>
    </row>
    <row r="4933" spans="1:35">
      <c r="A4933" t="s">
        <v>227</v>
      </c>
      <c r="B4933" s="1">
        <v>46300</v>
      </c>
      <c r="C4933">
        <v>2</v>
      </c>
      <c r="D4933" t="s">
        <v>597</v>
      </c>
      <c r="E4933" t="s">
        <v>251</v>
      </c>
      <c r="F4933" t="s">
        <v>95</v>
      </c>
      <c r="G4933">
        <v>93</v>
      </c>
      <c r="H4933" t="s">
        <v>598</v>
      </c>
      <c r="I4933">
        <v>7</v>
      </c>
      <c r="J4933" t="s">
        <v>98</v>
      </c>
      <c r="K4933">
        <v>18141258</v>
      </c>
      <c r="L4933" t="s">
        <v>159</v>
      </c>
      <c r="M4933" t="s">
        <v>235</v>
      </c>
      <c r="O4933" t="s">
        <v>101</v>
      </c>
      <c r="P4933" s="2">
        <v>0.77083333333333337</v>
      </c>
      <c r="Q4933" s="2">
        <v>0.8125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3</v>
      </c>
      <c r="AE4933" t="s">
        <v>252</v>
      </c>
      <c r="AF4933" t="s">
        <v>243</v>
      </c>
      <c r="AG4933">
        <v>0</v>
      </c>
      <c r="AH4933">
        <v>14008077</v>
      </c>
      <c r="AI4933">
        <v>9465</v>
      </c>
    </row>
    <row r="4934" spans="1:35">
      <c r="A4934" t="s">
        <v>227</v>
      </c>
      <c r="B4934" s="1">
        <v>46305</v>
      </c>
      <c r="C4934">
        <v>2</v>
      </c>
      <c r="D4934" t="s">
        <v>597</v>
      </c>
      <c r="E4934" t="s">
        <v>251</v>
      </c>
      <c r="F4934" t="s">
        <v>95</v>
      </c>
      <c r="G4934">
        <v>93</v>
      </c>
      <c r="H4934" t="s">
        <v>598</v>
      </c>
      <c r="I4934">
        <v>7</v>
      </c>
      <c r="J4934" t="s">
        <v>98</v>
      </c>
      <c r="K4934">
        <v>23990526</v>
      </c>
      <c r="L4934" t="s">
        <v>106</v>
      </c>
      <c r="M4934" t="s">
        <v>235</v>
      </c>
      <c r="O4934" t="s">
        <v>128</v>
      </c>
      <c r="P4934" s="2">
        <v>0.47916666666666669</v>
      </c>
      <c r="Q4934" s="2">
        <v>0.5625</v>
      </c>
      <c r="R4934" t="s">
        <v>237</v>
      </c>
      <c r="Y4934" s="2">
        <v>8.3333333333333329E-2</v>
      </c>
      <c r="Z4934" s="2">
        <v>8.3333333333333329E-2</v>
      </c>
      <c r="AA4934">
        <v>2</v>
      </c>
      <c r="AB4934">
        <v>2</v>
      </c>
      <c r="AD4934">
        <v>3</v>
      </c>
      <c r="AE4934" t="s">
        <v>252</v>
      </c>
      <c r="AF4934" t="s">
        <v>256</v>
      </c>
      <c r="AG4934">
        <v>0</v>
      </c>
      <c r="AH4934">
        <v>12715282</v>
      </c>
      <c r="AI4934">
        <v>2888</v>
      </c>
    </row>
    <row r="4935" spans="1:35">
      <c r="A4935" t="s">
        <v>227</v>
      </c>
      <c r="B4935" s="1">
        <v>46307</v>
      </c>
      <c r="C4935">
        <v>2</v>
      </c>
      <c r="D4935" t="s">
        <v>597</v>
      </c>
      <c r="E4935" t="s">
        <v>251</v>
      </c>
      <c r="F4935" t="s">
        <v>95</v>
      </c>
      <c r="G4935">
        <v>93</v>
      </c>
      <c r="H4935" t="s">
        <v>598</v>
      </c>
      <c r="I4935">
        <v>7</v>
      </c>
      <c r="J4935" t="s">
        <v>98</v>
      </c>
      <c r="K4935">
        <v>23990526</v>
      </c>
      <c r="L4935" t="s">
        <v>106</v>
      </c>
      <c r="M4935" t="s">
        <v>235</v>
      </c>
      <c r="O4935" t="s">
        <v>833</v>
      </c>
      <c r="P4935" s="2">
        <v>0.39583333333333331</v>
      </c>
      <c r="Q4935" s="2">
        <v>0.5625</v>
      </c>
      <c r="R4935" t="s">
        <v>237</v>
      </c>
      <c r="Y4935" s="2">
        <v>0.16666666666666666</v>
      </c>
      <c r="Z4935" s="2">
        <v>0.16666666666666666</v>
      </c>
      <c r="AA4935">
        <v>4</v>
      </c>
      <c r="AB4935">
        <v>4</v>
      </c>
      <c r="AD4935">
        <v>3</v>
      </c>
      <c r="AE4935" t="s">
        <v>252</v>
      </c>
      <c r="AF4935" t="s">
        <v>256</v>
      </c>
      <c r="AG4935">
        <v>0</v>
      </c>
      <c r="AH4935">
        <v>12715282</v>
      </c>
      <c r="AI4935">
        <v>2888</v>
      </c>
    </row>
    <row r="4936" spans="1:35">
      <c r="A4936" t="s">
        <v>227</v>
      </c>
      <c r="B4936" s="1">
        <v>46311</v>
      </c>
      <c r="C4936">
        <v>2</v>
      </c>
      <c r="D4936" t="s">
        <v>597</v>
      </c>
      <c r="E4936" t="s">
        <v>251</v>
      </c>
      <c r="F4936" t="s">
        <v>95</v>
      </c>
      <c r="G4936">
        <v>93</v>
      </c>
      <c r="H4936" t="s">
        <v>598</v>
      </c>
      <c r="I4936">
        <v>7</v>
      </c>
      <c r="J4936" t="s">
        <v>98</v>
      </c>
      <c r="K4936">
        <v>23990526</v>
      </c>
      <c r="L4936" t="s">
        <v>106</v>
      </c>
      <c r="M4936" t="s">
        <v>235</v>
      </c>
      <c r="O4936" t="s">
        <v>272</v>
      </c>
      <c r="P4936" s="2">
        <v>0.3125</v>
      </c>
      <c r="Q4936" s="2">
        <v>0.5625</v>
      </c>
      <c r="R4936" t="s">
        <v>237</v>
      </c>
      <c r="Y4936" s="2">
        <v>0.25</v>
      </c>
      <c r="Z4936" s="2">
        <v>0.25</v>
      </c>
      <c r="AA4936">
        <v>6</v>
      </c>
      <c r="AB4936">
        <v>6</v>
      </c>
      <c r="AD4936">
        <v>3</v>
      </c>
      <c r="AE4936" t="s">
        <v>252</v>
      </c>
      <c r="AF4936" t="s">
        <v>256</v>
      </c>
      <c r="AG4936">
        <v>0</v>
      </c>
      <c r="AH4936">
        <v>12715282</v>
      </c>
      <c r="AI4936">
        <v>2888</v>
      </c>
    </row>
    <row r="4937" spans="1:35">
      <c r="A4937" t="s">
        <v>227</v>
      </c>
      <c r="B4937" s="1">
        <v>46316</v>
      </c>
      <c r="C4937">
        <v>2</v>
      </c>
      <c r="D4937" t="s">
        <v>597</v>
      </c>
      <c r="E4937" t="s">
        <v>251</v>
      </c>
      <c r="F4937" t="s">
        <v>95</v>
      </c>
      <c r="G4937">
        <v>93</v>
      </c>
      <c r="H4937" t="s">
        <v>598</v>
      </c>
      <c r="I4937">
        <v>7</v>
      </c>
      <c r="J4937" t="s">
        <v>98</v>
      </c>
      <c r="K4937">
        <v>23990526</v>
      </c>
      <c r="L4937" t="s">
        <v>106</v>
      </c>
      <c r="M4937" t="s">
        <v>235</v>
      </c>
      <c r="O4937" t="s">
        <v>272</v>
      </c>
      <c r="P4937" s="2">
        <v>0.3125</v>
      </c>
      <c r="Q4937" s="2">
        <v>0.5625</v>
      </c>
      <c r="R4937" t="s">
        <v>237</v>
      </c>
      <c r="Y4937" s="2">
        <v>0.25</v>
      </c>
      <c r="Z4937" s="2">
        <v>0.25</v>
      </c>
      <c r="AA4937">
        <v>6</v>
      </c>
      <c r="AB4937">
        <v>6</v>
      </c>
      <c r="AD4937">
        <v>3</v>
      </c>
      <c r="AE4937" t="s">
        <v>252</v>
      </c>
      <c r="AF4937" t="s">
        <v>256</v>
      </c>
      <c r="AG4937">
        <v>0</v>
      </c>
      <c r="AH4937">
        <v>12715282</v>
      </c>
      <c r="AI4937">
        <v>2888</v>
      </c>
    </row>
    <row r="4938" spans="1:35">
      <c r="A4938" t="s">
        <v>227</v>
      </c>
      <c r="B4938" s="1">
        <v>46318</v>
      </c>
      <c r="C4938">
        <v>2</v>
      </c>
      <c r="D4938" t="s">
        <v>597</v>
      </c>
      <c r="E4938" t="s">
        <v>251</v>
      </c>
      <c r="F4938" t="s">
        <v>95</v>
      </c>
      <c r="G4938">
        <v>93</v>
      </c>
      <c r="H4938" t="s">
        <v>598</v>
      </c>
      <c r="I4938">
        <v>7</v>
      </c>
      <c r="J4938" t="s">
        <v>98</v>
      </c>
      <c r="K4938">
        <v>23990526</v>
      </c>
      <c r="L4938" t="s">
        <v>106</v>
      </c>
      <c r="M4938" t="s">
        <v>235</v>
      </c>
      <c r="O4938" t="s">
        <v>272</v>
      </c>
      <c r="P4938" s="2">
        <v>0.3125</v>
      </c>
      <c r="Q4938" s="2">
        <v>0.5625</v>
      </c>
      <c r="R4938" t="s">
        <v>237</v>
      </c>
      <c r="Y4938" s="2">
        <v>0.25</v>
      </c>
      <c r="Z4938" s="2">
        <v>0.25</v>
      </c>
      <c r="AA4938">
        <v>6</v>
      </c>
      <c r="AB4938">
        <v>6</v>
      </c>
      <c r="AD4938">
        <v>3</v>
      </c>
      <c r="AE4938" t="s">
        <v>252</v>
      </c>
      <c r="AF4938" t="s">
        <v>256</v>
      </c>
      <c r="AG4938">
        <v>0</v>
      </c>
      <c r="AH4938">
        <v>12715282</v>
      </c>
      <c r="AI4938">
        <v>2888</v>
      </c>
    </row>
    <row r="4939" spans="1:35">
      <c r="A4939" t="s">
        <v>227</v>
      </c>
      <c r="B4939" s="1">
        <v>46319</v>
      </c>
      <c r="C4939">
        <v>2</v>
      </c>
      <c r="D4939" t="s">
        <v>597</v>
      </c>
      <c r="E4939" t="s">
        <v>251</v>
      </c>
      <c r="F4939" t="s">
        <v>95</v>
      </c>
      <c r="G4939">
        <v>93</v>
      </c>
      <c r="H4939" t="s">
        <v>598</v>
      </c>
      <c r="I4939">
        <v>7</v>
      </c>
      <c r="J4939" t="s">
        <v>98</v>
      </c>
      <c r="K4939">
        <v>23990526</v>
      </c>
      <c r="L4939" t="s">
        <v>106</v>
      </c>
      <c r="M4939" t="s">
        <v>235</v>
      </c>
      <c r="O4939" t="s">
        <v>272</v>
      </c>
      <c r="P4939" s="2">
        <v>0.3125</v>
      </c>
      <c r="Q4939" s="2">
        <v>0.5625</v>
      </c>
      <c r="R4939" t="s">
        <v>237</v>
      </c>
      <c r="Y4939" s="2">
        <v>0.25</v>
      </c>
      <c r="Z4939" s="2">
        <v>0.25</v>
      </c>
      <c r="AA4939">
        <v>6</v>
      </c>
      <c r="AB4939">
        <v>6</v>
      </c>
      <c r="AD4939">
        <v>3</v>
      </c>
      <c r="AE4939" t="s">
        <v>252</v>
      </c>
      <c r="AF4939" t="s">
        <v>256</v>
      </c>
      <c r="AG4939">
        <v>0</v>
      </c>
      <c r="AH4939">
        <v>12715282</v>
      </c>
      <c r="AI4939">
        <v>2888</v>
      </c>
    </row>
    <row r="4940" spans="1:35">
      <c r="A4940" t="s">
        <v>227</v>
      </c>
      <c r="B4940" s="1">
        <v>46321</v>
      </c>
      <c r="C4940">
        <v>2</v>
      </c>
      <c r="D4940" t="s">
        <v>597</v>
      </c>
      <c r="E4940" t="s">
        <v>251</v>
      </c>
      <c r="F4940" t="s">
        <v>95</v>
      </c>
      <c r="G4940">
        <v>93</v>
      </c>
      <c r="H4940" t="s">
        <v>598</v>
      </c>
      <c r="I4940">
        <v>7</v>
      </c>
      <c r="J4940" t="s">
        <v>98</v>
      </c>
      <c r="K4940">
        <v>23990526</v>
      </c>
      <c r="L4940" t="s">
        <v>106</v>
      </c>
      <c r="M4940" t="s">
        <v>235</v>
      </c>
      <c r="O4940" t="s">
        <v>272</v>
      </c>
      <c r="P4940" s="2">
        <v>0.3125</v>
      </c>
      <c r="Q4940" s="2">
        <v>0.5625</v>
      </c>
      <c r="R4940" t="s">
        <v>237</v>
      </c>
      <c r="Y4940" s="2">
        <v>0.25</v>
      </c>
      <c r="Z4940" s="2">
        <v>0.25</v>
      </c>
      <c r="AA4940">
        <v>6</v>
      </c>
      <c r="AB4940">
        <v>6</v>
      </c>
      <c r="AD4940">
        <v>3</v>
      </c>
      <c r="AE4940" t="s">
        <v>252</v>
      </c>
      <c r="AF4940" t="s">
        <v>256</v>
      </c>
      <c r="AG4940">
        <v>0</v>
      </c>
      <c r="AH4940">
        <v>12715282</v>
      </c>
      <c r="AI4940">
        <v>2888</v>
      </c>
    </row>
    <row r="4941" spans="1:35">
      <c r="A4941" t="s">
        <v>227</v>
      </c>
      <c r="B4941" s="1">
        <v>46323</v>
      </c>
      <c r="C4941">
        <v>2</v>
      </c>
      <c r="D4941" t="s">
        <v>597</v>
      </c>
      <c r="E4941" t="s">
        <v>251</v>
      </c>
      <c r="F4941" t="s">
        <v>95</v>
      </c>
      <c r="G4941">
        <v>93</v>
      </c>
      <c r="H4941" t="s">
        <v>598</v>
      </c>
      <c r="I4941">
        <v>7</v>
      </c>
      <c r="J4941" t="s">
        <v>98</v>
      </c>
      <c r="K4941">
        <v>23990526</v>
      </c>
      <c r="L4941" t="s">
        <v>106</v>
      </c>
      <c r="M4941" t="s">
        <v>235</v>
      </c>
      <c r="O4941" t="s">
        <v>272</v>
      </c>
      <c r="P4941" s="2">
        <v>0.3125</v>
      </c>
      <c r="Q4941" s="2">
        <v>0.5625</v>
      </c>
      <c r="R4941" t="s">
        <v>237</v>
      </c>
      <c r="Y4941" s="2">
        <v>0.25</v>
      </c>
      <c r="Z4941" s="2">
        <v>0.25</v>
      </c>
      <c r="AA4941">
        <v>6</v>
      </c>
      <c r="AB4941">
        <v>6</v>
      </c>
      <c r="AD4941">
        <v>3</v>
      </c>
      <c r="AE4941" t="s">
        <v>252</v>
      </c>
      <c r="AF4941" t="s">
        <v>256</v>
      </c>
      <c r="AG4941">
        <v>0</v>
      </c>
      <c r="AH4941">
        <v>12715282</v>
      </c>
      <c r="AI4941">
        <v>2888</v>
      </c>
    </row>
    <row r="4942" spans="1:35">
      <c r="A4942" t="s">
        <v>227</v>
      </c>
      <c r="B4942" s="1">
        <v>46324</v>
      </c>
      <c r="C4942">
        <v>2</v>
      </c>
      <c r="D4942" t="s">
        <v>597</v>
      </c>
      <c r="E4942" t="s">
        <v>251</v>
      </c>
      <c r="F4942" t="s">
        <v>95</v>
      </c>
      <c r="G4942">
        <v>93</v>
      </c>
      <c r="H4942" t="s">
        <v>598</v>
      </c>
      <c r="I4942">
        <v>7</v>
      </c>
      <c r="J4942" t="s">
        <v>98</v>
      </c>
      <c r="K4942">
        <v>23990526</v>
      </c>
      <c r="L4942" t="s">
        <v>106</v>
      </c>
      <c r="M4942" t="s">
        <v>235</v>
      </c>
      <c r="O4942" t="s">
        <v>272</v>
      </c>
      <c r="P4942" s="2">
        <v>0.3125</v>
      </c>
      <c r="Q4942" s="2">
        <v>0.5625</v>
      </c>
      <c r="R4942" t="s">
        <v>237</v>
      </c>
      <c r="Y4942" s="2">
        <v>0.25</v>
      </c>
      <c r="Z4942" s="2">
        <v>0.25</v>
      </c>
      <c r="AA4942">
        <v>6</v>
      </c>
      <c r="AB4942">
        <v>6</v>
      </c>
      <c r="AD4942">
        <v>3</v>
      </c>
      <c r="AE4942" t="s">
        <v>252</v>
      </c>
      <c r="AF4942" t="s">
        <v>256</v>
      </c>
      <c r="AG4942">
        <v>0</v>
      </c>
      <c r="AH4942">
        <v>12715282</v>
      </c>
      <c r="AI4942">
        <v>2888</v>
      </c>
    </row>
    <row r="4943" spans="1:35">
      <c r="A4943" t="s">
        <v>227</v>
      </c>
      <c r="B4943" s="1">
        <v>46314</v>
      </c>
      <c r="C4943">
        <v>2</v>
      </c>
      <c r="D4943" t="s">
        <v>597</v>
      </c>
      <c r="E4943" t="s">
        <v>251</v>
      </c>
      <c r="F4943" t="s">
        <v>95</v>
      </c>
      <c r="G4943">
        <v>93</v>
      </c>
      <c r="H4943" t="s">
        <v>598</v>
      </c>
      <c r="I4943">
        <v>7</v>
      </c>
      <c r="J4943" t="s">
        <v>98</v>
      </c>
      <c r="K4943">
        <v>40005649</v>
      </c>
      <c r="L4943" t="s">
        <v>189</v>
      </c>
      <c r="M4943" t="s">
        <v>235</v>
      </c>
      <c r="O4943" t="s">
        <v>272</v>
      </c>
      <c r="P4943" s="2">
        <v>0.3125</v>
      </c>
      <c r="Q4943" s="2">
        <v>0.5625</v>
      </c>
      <c r="R4943" t="s">
        <v>237</v>
      </c>
      <c r="Y4943" s="2">
        <v>0.25</v>
      </c>
      <c r="Z4943" s="2">
        <v>0.25</v>
      </c>
      <c r="AA4943">
        <v>6</v>
      </c>
      <c r="AB4943">
        <v>6</v>
      </c>
      <c r="AD4943">
        <v>3</v>
      </c>
      <c r="AE4943" t="s">
        <v>252</v>
      </c>
      <c r="AF4943" t="s">
        <v>243</v>
      </c>
      <c r="AG4943">
        <v>0</v>
      </c>
      <c r="AH4943">
        <v>14306069</v>
      </c>
      <c r="AI4943">
        <v>18915</v>
      </c>
    </row>
    <row r="4944" spans="1:35">
      <c r="A4944" t="s">
        <v>227</v>
      </c>
      <c r="B4944" s="1">
        <v>46318</v>
      </c>
      <c r="C4944">
        <v>2</v>
      </c>
      <c r="D4944" t="s">
        <v>597</v>
      </c>
      <c r="E4944" t="s">
        <v>251</v>
      </c>
      <c r="F4944" t="s">
        <v>95</v>
      </c>
      <c r="G4944">
        <v>93</v>
      </c>
      <c r="H4944" t="s">
        <v>598</v>
      </c>
      <c r="I4944">
        <v>7</v>
      </c>
      <c r="J4944" t="s">
        <v>98</v>
      </c>
      <c r="K4944">
        <v>44638695</v>
      </c>
      <c r="L4944" t="s">
        <v>184</v>
      </c>
      <c r="M4944" t="s">
        <v>235</v>
      </c>
      <c r="O4944" t="s">
        <v>643</v>
      </c>
      <c r="P4944" s="2">
        <v>0.6875</v>
      </c>
      <c r="Q4944" s="2">
        <v>0.8125</v>
      </c>
      <c r="R4944" t="s">
        <v>237</v>
      </c>
      <c r="Y4944" s="2">
        <v>0.125</v>
      </c>
      <c r="Z4944" s="2">
        <v>0.125</v>
      </c>
      <c r="AA4944">
        <v>3</v>
      </c>
      <c r="AB4944">
        <v>3</v>
      </c>
      <c r="AD4944">
        <v>3</v>
      </c>
      <c r="AE4944" t="s">
        <v>252</v>
      </c>
      <c r="AF4944" t="s">
        <v>239</v>
      </c>
      <c r="AG4944">
        <v>0</v>
      </c>
      <c r="AH4944">
        <v>16620392</v>
      </c>
      <c r="AI4944">
        <v>31692</v>
      </c>
    </row>
    <row r="4945" spans="1:35">
      <c r="A4945" t="s">
        <v>227</v>
      </c>
      <c r="B4945" s="1">
        <v>46326</v>
      </c>
      <c r="C4945">
        <v>2</v>
      </c>
      <c r="D4945" t="s">
        <v>597</v>
      </c>
      <c r="E4945" t="s">
        <v>251</v>
      </c>
      <c r="F4945" t="s">
        <v>95</v>
      </c>
      <c r="G4945">
        <v>93</v>
      </c>
      <c r="H4945" t="s">
        <v>598</v>
      </c>
      <c r="I4945">
        <v>7</v>
      </c>
      <c r="J4945" t="s">
        <v>98</v>
      </c>
      <c r="K4945">
        <v>44638695</v>
      </c>
      <c r="L4945" t="s">
        <v>184</v>
      </c>
      <c r="M4945" t="s">
        <v>235</v>
      </c>
      <c r="O4945" t="s">
        <v>272</v>
      </c>
      <c r="P4945" s="2">
        <v>0.3125</v>
      </c>
      <c r="Q4945" s="2">
        <v>0.5625</v>
      </c>
      <c r="R4945" t="s">
        <v>237</v>
      </c>
      <c r="Y4945" s="2">
        <v>0.25</v>
      </c>
      <c r="Z4945" s="2">
        <v>0.25</v>
      </c>
      <c r="AA4945">
        <v>6</v>
      </c>
      <c r="AB4945">
        <v>6</v>
      </c>
      <c r="AD4945">
        <v>3</v>
      </c>
      <c r="AE4945" t="s">
        <v>252</v>
      </c>
      <c r="AF4945" t="s">
        <v>239</v>
      </c>
      <c r="AG4945">
        <v>0</v>
      </c>
      <c r="AH4945">
        <v>16620392</v>
      </c>
      <c r="AI4945">
        <v>31692</v>
      </c>
    </row>
    <row r="4946" spans="1:35">
      <c r="A4946" t="s">
        <v>227</v>
      </c>
      <c r="B4946" s="1">
        <v>46296</v>
      </c>
      <c r="C4946">
        <v>2</v>
      </c>
      <c r="D4946" t="s">
        <v>597</v>
      </c>
      <c r="E4946" t="s">
        <v>397</v>
      </c>
      <c r="F4946" t="s">
        <v>398</v>
      </c>
      <c r="G4946">
        <v>93</v>
      </c>
      <c r="H4946" t="s">
        <v>598</v>
      </c>
      <c r="I4946">
        <v>55</v>
      </c>
      <c r="J4946" t="s">
        <v>399</v>
      </c>
      <c r="K4946">
        <v>18092168</v>
      </c>
      <c r="L4946" t="s">
        <v>404</v>
      </c>
      <c r="M4946" t="s">
        <v>235</v>
      </c>
      <c r="O4946" t="s">
        <v>66</v>
      </c>
      <c r="P4946" s="2">
        <v>0.5</v>
      </c>
      <c r="Q4946" s="2">
        <v>0.54166666666666663</v>
      </c>
      <c r="R4946" t="s">
        <v>237</v>
      </c>
      <c r="Y4946" s="2">
        <v>4.1666666666666664E-2</v>
      </c>
      <c r="Z4946" s="2">
        <v>4.1666666666666664E-2</v>
      </c>
      <c r="AA4946">
        <v>1</v>
      </c>
      <c r="AB4946">
        <v>1</v>
      </c>
      <c r="AD4946">
        <v>6</v>
      </c>
      <c r="AE4946" t="s">
        <v>403</v>
      </c>
      <c r="AF4946" t="s">
        <v>243</v>
      </c>
      <c r="AG4946">
        <v>0</v>
      </c>
      <c r="AH4946">
        <v>13069738</v>
      </c>
      <c r="AI4946">
        <v>4810</v>
      </c>
    </row>
    <row r="4947" spans="1:35">
      <c r="A4947" t="s">
        <v>227</v>
      </c>
      <c r="B4947" s="1">
        <v>46297</v>
      </c>
      <c r="C4947">
        <v>2</v>
      </c>
      <c r="D4947" t="s">
        <v>597</v>
      </c>
      <c r="E4947" t="s">
        <v>397</v>
      </c>
      <c r="F4947" t="s">
        <v>398</v>
      </c>
      <c r="G4947">
        <v>93</v>
      </c>
      <c r="H4947" t="s">
        <v>598</v>
      </c>
      <c r="I4947">
        <v>55</v>
      </c>
      <c r="J4947" t="s">
        <v>399</v>
      </c>
      <c r="K4947">
        <v>18092168</v>
      </c>
      <c r="L4947" t="s">
        <v>404</v>
      </c>
      <c r="M4947" t="s">
        <v>235</v>
      </c>
      <c r="O4947" t="s">
        <v>66</v>
      </c>
      <c r="P4947" s="2">
        <v>0.5</v>
      </c>
      <c r="Q4947" s="2">
        <v>0.54166666666666663</v>
      </c>
      <c r="R4947" t="s">
        <v>237</v>
      </c>
      <c r="Y4947" s="2">
        <v>4.1666666666666664E-2</v>
      </c>
      <c r="Z4947" s="2">
        <v>4.1666666666666664E-2</v>
      </c>
      <c r="AA4947">
        <v>1</v>
      </c>
      <c r="AB4947">
        <v>1</v>
      </c>
      <c r="AD4947">
        <v>6</v>
      </c>
      <c r="AE4947" t="s">
        <v>403</v>
      </c>
      <c r="AF4947" t="s">
        <v>243</v>
      </c>
      <c r="AG4947">
        <v>0</v>
      </c>
      <c r="AH4947">
        <v>13069738</v>
      </c>
      <c r="AI4947">
        <v>4810</v>
      </c>
    </row>
    <row r="4948" spans="1:35">
      <c r="A4948" t="s">
        <v>227</v>
      </c>
      <c r="B4948" s="1">
        <v>46298</v>
      </c>
      <c r="C4948">
        <v>2</v>
      </c>
      <c r="D4948" t="s">
        <v>597</v>
      </c>
      <c r="E4948" t="s">
        <v>397</v>
      </c>
      <c r="F4948" t="s">
        <v>398</v>
      </c>
      <c r="G4948">
        <v>93</v>
      </c>
      <c r="H4948" t="s">
        <v>598</v>
      </c>
      <c r="I4948">
        <v>55</v>
      </c>
      <c r="J4948" t="s">
        <v>399</v>
      </c>
      <c r="K4948">
        <v>18092168</v>
      </c>
      <c r="L4948" t="s">
        <v>404</v>
      </c>
      <c r="M4948" t="s">
        <v>235</v>
      </c>
      <c r="O4948" t="s">
        <v>66</v>
      </c>
      <c r="P4948" s="2">
        <v>0.5</v>
      </c>
      <c r="Q4948" s="2">
        <v>0.54166666666666663</v>
      </c>
      <c r="R4948" t="s">
        <v>237</v>
      </c>
      <c r="Y4948" s="2">
        <v>4.1666666666666664E-2</v>
      </c>
      <c r="Z4948" s="2">
        <v>4.1666666666666664E-2</v>
      </c>
      <c r="AA4948">
        <v>1</v>
      </c>
      <c r="AB4948">
        <v>1</v>
      </c>
      <c r="AD4948">
        <v>6</v>
      </c>
      <c r="AE4948" t="s">
        <v>403</v>
      </c>
      <c r="AF4948" t="s">
        <v>243</v>
      </c>
      <c r="AG4948">
        <v>0</v>
      </c>
      <c r="AH4948">
        <v>13069738</v>
      </c>
      <c r="AI4948">
        <v>4810</v>
      </c>
    </row>
    <row r="4949" spans="1:35">
      <c r="A4949" t="s">
        <v>227</v>
      </c>
      <c r="B4949" s="1">
        <v>46300</v>
      </c>
      <c r="C4949">
        <v>2</v>
      </c>
      <c r="D4949" t="s">
        <v>597</v>
      </c>
      <c r="E4949" t="s">
        <v>397</v>
      </c>
      <c r="F4949" t="s">
        <v>398</v>
      </c>
      <c r="G4949">
        <v>93</v>
      </c>
      <c r="H4949" t="s">
        <v>598</v>
      </c>
      <c r="I4949">
        <v>55</v>
      </c>
      <c r="J4949" t="s">
        <v>399</v>
      </c>
      <c r="K4949">
        <v>18092168</v>
      </c>
      <c r="L4949" t="s">
        <v>404</v>
      </c>
      <c r="M4949" t="s">
        <v>235</v>
      </c>
      <c r="O4949" t="s">
        <v>66</v>
      </c>
      <c r="P4949" s="2">
        <v>0.5</v>
      </c>
      <c r="Q4949" s="2">
        <v>0.54166666666666663</v>
      </c>
      <c r="R4949" t="s">
        <v>237</v>
      </c>
      <c r="Y4949" s="2">
        <v>4.1666666666666664E-2</v>
      </c>
      <c r="Z4949" s="2">
        <v>4.1666666666666664E-2</v>
      </c>
      <c r="AA4949">
        <v>1</v>
      </c>
      <c r="AB4949">
        <v>1</v>
      </c>
      <c r="AD4949">
        <v>6</v>
      </c>
      <c r="AE4949" t="s">
        <v>403</v>
      </c>
      <c r="AF4949" t="s">
        <v>243</v>
      </c>
      <c r="AG4949">
        <v>0</v>
      </c>
      <c r="AH4949">
        <v>13069738</v>
      </c>
      <c r="AI4949">
        <v>4810</v>
      </c>
    </row>
    <row r="4950" spans="1:35">
      <c r="A4950" t="s">
        <v>227</v>
      </c>
      <c r="B4950" s="1">
        <v>46301</v>
      </c>
      <c r="C4950">
        <v>2</v>
      </c>
      <c r="D4950" t="s">
        <v>597</v>
      </c>
      <c r="E4950" t="s">
        <v>397</v>
      </c>
      <c r="F4950" t="s">
        <v>398</v>
      </c>
      <c r="G4950">
        <v>93</v>
      </c>
      <c r="H4950" t="s">
        <v>598</v>
      </c>
      <c r="I4950">
        <v>55</v>
      </c>
      <c r="J4950" t="s">
        <v>399</v>
      </c>
      <c r="K4950">
        <v>18092168</v>
      </c>
      <c r="L4950" t="s">
        <v>404</v>
      </c>
      <c r="M4950" t="s">
        <v>235</v>
      </c>
      <c r="O4950" t="s">
        <v>66</v>
      </c>
      <c r="P4950" s="2">
        <v>0.5</v>
      </c>
      <c r="Q4950" s="2">
        <v>0.54166666666666663</v>
      </c>
      <c r="R4950" t="s">
        <v>237</v>
      </c>
      <c r="Y4950" s="2">
        <v>4.1666666666666664E-2</v>
      </c>
      <c r="Z4950" s="2">
        <v>4.1666666666666664E-2</v>
      </c>
      <c r="AA4950">
        <v>1</v>
      </c>
      <c r="AB4950">
        <v>1</v>
      </c>
      <c r="AD4950">
        <v>6</v>
      </c>
      <c r="AE4950" t="s">
        <v>403</v>
      </c>
      <c r="AF4950" t="s">
        <v>243</v>
      </c>
      <c r="AG4950">
        <v>0</v>
      </c>
      <c r="AH4950">
        <v>13069738</v>
      </c>
      <c r="AI4950">
        <v>4810</v>
      </c>
    </row>
    <row r="4951" spans="1:35">
      <c r="A4951" t="s">
        <v>227</v>
      </c>
      <c r="B4951" s="1">
        <v>46302</v>
      </c>
      <c r="C4951">
        <v>2</v>
      </c>
      <c r="D4951" t="s">
        <v>597</v>
      </c>
      <c r="E4951" t="s">
        <v>397</v>
      </c>
      <c r="F4951" t="s">
        <v>398</v>
      </c>
      <c r="G4951">
        <v>93</v>
      </c>
      <c r="H4951" t="s">
        <v>598</v>
      </c>
      <c r="I4951">
        <v>55</v>
      </c>
      <c r="J4951" t="s">
        <v>399</v>
      </c>
      <c r="K4951">
        <v>18092168</v>
      </c>
      <c r="L4951" t="s">
        <v>404</v>
      </c>
      <c r="M4951" t="s">
        <v>235</v>
      </c>
      <c r="O4951" t="s">
        <v>66</v>
      </c>
      <c r="P4951" s="2">
        <v>0.5</v>
      </c>
      <c r="Q4951" s="2">
        <v>0.54166666666666663</v>
      </c>
      <c r="R4951" t="s">
        <v>237</v>
      </c>
      <c r="Y4951" s="2">
        <v>4.1666666666666664E-2</v>
      </c>
      <c r="Z4951" s="2">
        <v>4.1666666666666664E-2</v>
      </c>
      <c r="AA4951">
        <v>1</v>
      </c>
      <c r="AB4951">
        <v>1</v>
      </c>
      <c r="AD4951">
        <v>6</v>
      </c>
      <c r="AE4951" t="s">
        <v>403</v>
      </c>
      <c r="AF4951" t="s">
        <v>243</v>
      </c>
      <c r="AG4951">
        <v>0</v>
      </c>
      <c r="AH4951">
        <v>13069738</v>
      </c>
      <c r="AI4951">
        <v>4810</v>
      </c>
    </row>
    <row r="4952" spans="1:35">
      <c r="A4952" t="s">
        <v>227</v>
      </c>
      <c r="B4952" s="1">
        <v>46304</v>
      </c>
      <c r="C4952">
        <v>2</v>
      </c>
      <c r="D4952" t="s">
        <v>597</v>
      </c>
      <c r="E4952" t="s">
        <v>397</v>
      </c>
      <c r="F4952" t="s">
        <v>398</v>
      </c>
      <c r="G4952">
        <v>93</v>
      </c>
      <c r="H4952" t="s">
        <v>598</v>
      </c>
      <c r="I4952">
        <v>55</v>
      </c>
      <c r="J4952" t="s">
        <v>399</v>
      </c>
      <c r="K4952">
        <v>18092168</v>
      </c>
      <c r="L4952" t="s">
        <v>404</v>
      </c>
      <c r="M4952" t="s">
        <v>235</v>
      </c>
      <c r="O4952" t="s">
        <v>66</v>
      </c>
      <c r="P4952" s="2">
        <v>0.5</v>
      </c>
      <c r="Q4952" s="2">
        <v>0.54166666666666663</v>
      </c>
      <c r="R4952" t="s">
        <v>237</v>
      </c>
      <c r="Y4952" s="2">
        <v>4.1666666666666664E-2</v>
      </c>
      <c r="Z4952" s="2">
        <v>4.1666666666666664E-2</v>
      </c>
      <c r="AA4952">
        <v>1</v>
      </c>
      <c r="AB4952">
        <v>1</v>
      </c>
      <c r="AD4952">
        <v>6</v>
      </c>
      <c r="AE4952" t="s">
        <v>403</v>
      </c>
      <c r="AF4952" t="s">
        <v>243</v>
      </c>
      <c r="AG4952">
        <v>0</v>
      </c>
      <c r="AH4952">
        <v>13069738</v>
      </c>
      <c r="AI4952">
        <v>4810</v>
      </c>
    </row>
    <row r="4953" spans="1:35">
      <c r="A4953" t="s">
        <v>227</v>
      </c>
      <c r="B4953" s="1">
        <v>46305</v>
      </c>
      <c r="C4953">
        <v>2</v>
      </c>
      <c r="D4953" t="s">
        <v>597</v>
      </c>
      <c r="E4953" t="s">
        <v>397</v>
      </c>
      <c r="F4953" t="s">
        <v>398</v>
      </c>
      <c r="G4953">
        <v>93</v>
      </c>
      <c r="H4953" t="s">
        <v>598</v>
      </c>
      <c r="I4953">
        <v>55</v>
      </c>
      <c r="J4953" t="s">
        <v>399</v>
      </c>
      <c r="K4953">
        <v>18092168</v>
      </c>
      <c r="L4953" t="s">
        <v>404</v>
      </c>
      <c r="M4953" t="s">
        <v>235</v>
      </c>
      <c r="O4953" t="s">
        <v>66</v>
      </c>
      <c r="P4953" s="2">
        <v>0.5</v>
      </c>
      <c r="Q4953" s="2">
        <v>0.54166666666666663</v>
      </c>
      <c r="R4953" t="s">
        <v>237</v>
      </c>
      <c r="Y4953" s="2">
        <v>4.1666666666666664E-2</v>
      </c>
      <c r="Z4953" s="2">
        <v>4.1666666666666664E-2</v>
      </c>
      <c r="AA4953">
        <v>1</v>
      </c>
      <c r="AB4953">
        <v>1</v>
      </c>
      <c r="AD4953">
        <v>6</v>
      </c>
      <c r="AE4953" t="s">
        <v>403</v>
      </c>
      <c r="AF4953" t="s">
        <v>243</v>
      </c>
      <c r="AG4953">
        <v>0</v>
      </c>
      <c r="AH4953">
        <v>13069738</v>
      </c>
      <c r="AI4953">
        <v>4810</v>
      </c>
    </row>
    <row r="4954" spans="1:35">
      <c r="A4954" t="s">
        <v>227</v>
      </c>
      <c r="B4954" s="1">
        <v>46307</v>
      </c>
      <c r="C4954">
        <v>2</v>
      </c>
      <c r="D4954" t="s">
        <v>597</v>
      </c>
      <c r="E4954" t="s">
        <v>397</v>
      </c>
      <c r="F4954" t="s">
        <v>398</v>
      </c>
      <c r="G4954">
        <v>93</v>
      </c>
      <c r="H4954" t="s">
        <v>598</v>
      </c>
      <c r="I4954">
        <v>55</v>
      </c>
      <c r="J4954" t="s">
        <v>399</v>
      </c>
      <c r="K4954">
        <v>18092168</v>
      </c>
      <c r="L4954" t="s">
        <v>404</v>
      </c>
      <c r="M4954" t="s">
        <v>235</v>
      </c>
      <c r="O4954" t="s">
        <v>66</v>
      </c>
      <c r="P4954" s="2">
        <v>0.5</v>
      </c>
      <c r="Q4954" s="2">
        <v>0.54166666666666663</v>
      </c>
      <c r="R4954" t="s">
        <v>237</v>
      </c>
      <c r="Y4954" s="2">
        <v>4.1666666666666664E-2</v>
      </c>
      <c r="Z4954" s="2">
        <v>4.1666666666666664E-2</v>
      </c>
      <c r="AA4954">
        <v>1</v>
      </c>
      <c r="AB4954">
        <v>1</v>
      </c>
      <c r="AD4954">
        <v>6</v>
      </c>
      <c r="AE4954" t="s">
        <v>403</v>
      </c>
      <c r="AF4954" t="s">
        <v>243</v>
      </c>
      <c r="AG4954">
        <v>0</v>
      </c>
      <c r="AH4954">
        <v>13069738</v>
      </c>
      <c r="AI4954">
        <v>4810</v>
      </c>
    </row>
    <row r="4955" spans="1:35">
      <c r="A4955" t="s">
        <v>227</v>
      </c>
      <c r="B4955" s="1">
        <v>46308</v>
      </c>
      <c r="C4955">
        <v>2</v>
      </c>
      <c r="D4955" t="s">
        <v>597</v>
      </c>
      <c r="E4955" t="s">
        <v>397</v>
      </c>
      <c r="F4955" t="s">
        <v>398</v>
      </c>
      <c r="G4955">
        <v>93</v>
      </c>
      <c r="H4955" t="s">
        <v>598</v>
      </c>
      <c r="I4955">
        <v>55</v>
      </c>
      <c r="J4955" t="s">
        <v>399</v>
      </c>
      <c r="K4955">
        <v>18092168</v>
      </c>
      <c r="L4955" t="s">
        <v>404</v>
      </c>
      <c r="M4955" t="s">
        <v>235</v>
      </c>
      <c r="O4955" t="s">
        <v>66</v>
      </c>
      <c r="P4955" s="2">
        <v>0.5</v>
      </c>
      <c r="Q4955" s="2">
        <v>0.54166666666666663</v>
      </c>
      <c r="R4955" t="s">
        <v>237</v>
      </c>
      <c r="Y4955" s="2">
        <v>4.1666666666666664E-2</v>
      </c>
      <c r="Z4955" s="2">
        <v>4.1666666666666664E-2</v>
      </c>
      <c r="AA4955">
        <v>1</v>
      </c>
      <c r="AB4955">
        <v>1</v>
      </c>
      <c r="AD4955">
        <v>6</v>
      </c>
      <c r="AE4955" t="s">
        <v>403</v>
      </c>
      <c r="AF4955" t="s">
        <v>243</v>
      </c>
      <c r="AG4955">
        <v>0</v>
      </c>
      <c r="AH4955">
        <v>13069738</v>
      </c>
      <c r="AI4955">
        <v>4810</v>
      </c>
    </row>
    <row r="4956" spans="1:35">
      <c r="A4956" t="s">
        <v>227</v>
      </c>
      <c r="B4956" s="1">
        <v>46309</v>
      </c>
      <c r="C4956">
        <v>2</v>
      </c>
      <c r="D4956" t="s">
        <v>597</v>
      </c>
      <c r="E4956" t="s">
        <v>397</v>
      </c>
      <c r="F4956" t="s">
        <v>398</v>
      </c>
      <c r="G4956">
        <v>93</v>
      </c>
      <c r="H4956" t="s">
        <v>598</v>
      </c>
      <c r="I4956">
        <v>55</v>
      </c>
      <c r="J4956" t="s">
        <v>399</v>
      </c>
      <c r="K4956">
        <v>18092168</v>
      </c>
      <c r="L4956" t="s">
        <v>404</v>
      </c>
      <c r="M4956" t="s">
        <v>235</v>
      </c>
      <c r="O4956" t="s">
        <v>66</v>
      </c>
      <c r="P4956" s="2">
        <v>0.5</v>
      </c>
      <c r="Q4956" s="2">
        <v>0.54166666666666663</v>
      </c>
      <c r="R4956" t="s">
        <v>237</v>
      </c>
      <c r="Y4956" s="2">
        <v>4.1666666666666664E-2</v>
      </c>
      <c r="Z4956" s="2">
        <v>4.1666666666666664E-2</v>
      </c>
      <c r="AA4956">
        <v>1</v>
      </c>
      <c r="AB4956">
        <v>1</v>
      </c>
      <c r="AD4956">
        <v>6</v>
      </c>
      <c r="AE4956" t="s">
        <v>403</v>
      </c>
      <c r="AF4956" t="s">
        <v>243</v>
      </c>
      <c r="AG4956">
        <v>0</v>
      </c>
      <c r="AH4956">
        <v>13069738</v>
      </c>
      <c r="AI4956">
        <v>4810</v>
      </c>
    </row>
    <row r="4957" spans="1:35">
      <c r="A4957" t="s">
        <v>227</v>
      </c>
      <c r="B4957" s="1">
        <v>46310</v>
      </c>
      <c r="C4957">
        <v>2</v>
      </c>
      <c r="D4957" t="s">
        <v>597</v>
      </c>
      <c r="E4957" t="s">
        <v>397</v>
      </c>
      <c r="F4957" t="s">
        <v>398</v>
      </c>
      <c r="G4957">
        <v>93</v>
      </c>
      <c r="H4957" t="s">
        <v>598</v>
      </c>
      <c r="I4957">
        <v>55</v>
      </c>
      <c r="J4957" t="s">
        <v>399</v>
      </c>
      <c r="K4957">
        <v>18092168</v>
      </c>
      <c r="L4957" t="s">
        <v>404</v>
      </c>
      <c r="M4957" t="s">
        <v>235</v>
      </c>
      <c r="O4957" t="s">
        <v>66</v>
      </c>
      <c r="P4957" s="2">
        <v>0.5</v>
      </c>
      <c r="Q4957" s="2">
        <v>0.54166666666666663</v>
      </c>
      <c r="R4957" t="s">
        <v>237</v>
      </c>
      <c r="Y4957" s="2">
        <v>4.1666666666666664E-2</v>
      </c>
      <c r="Z4957" s="2">
        <v>4.1666666666666664E-2</v>
      </c>
      <c r="AA4957">
        <v>1</v>
      </c>
      <c r="AB4957">
        <v>1</v>
      </c>
      <c r="AD4957">
        <v>6</v>
      </c>
      <c r="AE4957" t="s">
        <v>403</v>
      </c>
      <c r="AF4957" t="s">
        <v>243</v>
      </c>
      <c r="AG4957">
        <v>0</v>
      </c>
      <c r="AH4957">
        <v>13069738</v>
      </c>
      <c r="AI4957">
        <v>4810</v>
      </c>
    </row>
    <row r="4958" spans="1:35">
      <c r="A4958" t="s">
        <v>227</v>
      </c>
      <c r="B4958" s="1">
        <v>46311</v>
      </c>
      <c r="C4958">
        <v>2</v>
      </c>
      <c r="D4958" t="s">
        <v>597</v>
      </c>
      <c r="E4958" t="s">
        <v>397</v>
      </c>
      <c r="F4958" t="s">
        <v>398</v>
      </c>
      <c r="G4958">
        <v>93</v>
      </c>
      <c r="H4958" t="s">
        <v>598</v>
      </c>
      <c r="I4958">
        <v>55</v>
      </c>
      <c r="J4958" t="s">
        <v>399</v>
      </c>
      <c r="K4958">
        <v>18092168</v>
      </c>
      <c r="L4958" t="s">
        <v>404</v>
      </c>
      <c r="M4958" t="s">
        <v>235</v>
      </c>
      <c r="O4958" t="s">
        <v>66</v>
      </c>
      <c r="P4958" s="2">
        <v>0.5</v>
      </c>
      <c r="Q4958" s="2">
        <v>0.54166666666666663</v>
      </c>
      <c r="R4958" t="s">
        <v>237</v>
      </c>
      <c r="Y4958" s="2">
        <v>4.1666666666666664E-2</v>
      </c>
      <c r="Z4958" s="2">
        <v>4.1666666666666664E-2</v>
      </c>
      <c r="AA4958">
        <v>1</v>
      </c>
      <c r="AB4958">
        <v>1</v>
      </c>
      <c r="AD4958">
        <v>6</v>
      </c>
      <c r="AE4958" t="s">
        <v>403</v>
      </c>
      <c r="AF4958" t="s">
        <v>243</v>
      </c>
      <c r="AG4958">
        <v>0</v>
      </c>
      <c r="AH4958">
        <v>13069738</v>
      </c>
      <c r="AI4958">
        <v>4810</v>
      </c>
    </row>
    <row r="4959" spans="1:35">
      <c r="A4959" t="s">
        <v>227</v>
      </c>
      <c r="B4959" s="1">
        <v>46312</v>
      </c>
      <c r="C4959">
        <v>2</v>
      </c>
      <c r="D4959" t="s">
        <v>597</v>
      </c>
      <c r="E4959" t="s">
        <v>397</v>
      </c>
      <c r="F4959" t="s">
        <v>398</v>
      </c>
      <c r="G4959">
        <v>93</v>
      </c>
      <c r="H4959" t="s">
        <v>598</v>
      </c>
      <c r="I4959">
        <v>55</v>
      </c>
      <c r="J4959" t="s">
        <v>399</v>
      </c>
      <c r="K4959">
        <v>18092168</v>
      </c>
      <c r="L4959" t="s">
        <v>404</v>
      </c>
      <c r="M4959" t="s">
        <v>235</v>
      </c>
      <c r="O4959" t="s">
        <v>66</v>
      </c>
      <c r="P4959" s="2">
        <v>0.5</v>
      </c>
      <c r="Q4959" s="2">
        <v>0.54166666666666663</v>
      </c>
      <c r="R4959" t="s">
        <v>237</v>
      </c>
      <c r="Y4959" s="2">
        <v>4.1666666666666664E-2</v>
      </c>
      <c r="Z4959" s="2">
        <v>4.1666666666666664E-2</v>
      </c>
      <c r="AA4959">
        <v>1</v>
      </c>
      <c r="AB4959">
        <v>1</v>
      </c>
      <c r="AD4959">
        <v>6</v>
      </c>
      <c r="AE4959" t="s">
        <v>403</v>
      </c>
      <c r="AF4959" t="s">
        <v>243</v>
      </c>
      <c r="AG4959">
        <v>0</v>
      </c>
      <c r="AH4959">
        <v>13069738</v>
      </c>
      <c r="AI4959">
        <v>4810</v>
      </c>
    </row>
    <row r="4960" spans="1:35">
      <c r="A4960" t="s">
        <v>227</v>
      </c>
      <c r="B4960" s="1">
        <v>46314</v>
      </c>
      <c r="C4960">
        <v>2</v>
      </c>
      <c r="D4960" t="s">
        <v>597</v>
      </c>
      <c r="E4960" t="s">
        <v>397</v>
      </c>
      <c r="F4960" t="s">
        <v>398</v>
      </c>
      <c r="G4960">
        <v>93</v>
      </c>
      <c r="H4960" t="s">
        <v>598</v>
      </c>
      <c r="I4960">
        <v>55</v>
      </c>
      <c r="J4960" t="s">
        <v>399</v>
      </c>
      <c r="K4960">
        <v>18092168</v>
      </c>
      <c r="L4960" t="s">
        <v>404</v>
      </c>
      <c r="M4960" t="s">
        <v>235</v>
      </c>
      <c r="O4960" t="s">
        <v>66</v>
      </c>
      <c r="P4960" s="2">
        <v>0.5</v>
      </c>
      <c r="Q4960" s="2">
        <v>0.54166666666666663</v>
      </c>
      <c r="R4960" t="s">
        <v>237</v>
      </c>
      <c r="Y4960" s="2">
        <v>4.1666666666666664E-2</v>
      </c>
      <c r="Z4960" s="2">
        <v>4.1666666666666664E-2</v>
      </c>
      <c r="AA4960">
        <v>1</v>
      </c>
      <c r="AB4960">
        <v>1</v>
      </c>
      <c r="AD4960">
        <v>6</v>
      </c>
      <c r="AE4960" t="s">
        <v>403</v>
      </c>
      <c r="AF4960" t="s">
        <v>243</v>
      </c>
      <c r="AG4960">
        <v>0</v>
      </c>
      <c r="AH4960">
        <v>13069738</v>
      </c>
      <c r="AI4960">
        <v>4810</v>
      </c>
    </row>
    <row r="4961" spans="1:35">
      <c r="A4961" t="s">
        <v>227</v>
      </c>
      <c r="B4961" s="1">
        <v>46315</v>
      </c>
      <c r="C4961">
        <v>2</v>
      </c>
      <c r="D4961" t="s">
        <v>597</v>
      </c>
      <c r="E4961" t="s">
        <v>397</v>
      </c>
      <c r="F4961" t="s">
        <v>398</v>
      </c>
      <c r="G4961">
        <v>93</v>
      </c>
      <c r="H4961" t="s">
        <v>598</v>
      </c>
      <c r="I4961">
        <v>55</v>
      </c>
      <c r="J4961" t="s">
        <v>399</v>
      </c>
      <c r="K4961">
        <v>18092168</v>
      </c>
      <c r="L4961" t="s">
        <v>404</v>
      </c>
      <c r="M4961" t="s">
        <v>235</v>
      </c>
      <c r="O4961" t="s">
        <v>66</v>
      </c>
      <c r="P4961" s="2">
        <v>0.5</v>
      </c>
      <c r="Q4961" s="2">
        <v>0.54166666666666663</v>
      </c>
      <c r="R4961" t="s">
        <v>237</v>
      </c>
      <c r="Y4961" s="2">
        <v>4.1666666666666664E-2</v>
      </c>
      <c r="Z4961" s="2">
        <v>4.1666666666666664E-2</v>
      </c>
      <c r="AA4961">
        <v>1</v>
      </c>
      <c r="AB4961">
        <v>1</v>
      </c>
      <c r="AD4961">
        <v>6</v>
      </c>
      <c r="AE4961" t="s">
        <v>403</v>
      </c>
      <c r="AF4961" t="s">
        <v>243</v>
      </c>
      <c r="AG4961">
        <v>0</v>
      </c>
      <c r="AH4961">
        <v>13069738</v>
      </c>
      <c r="AI4961">
        <v>4810</v>
      </c>
    </row>
    <row r="4962" spans="1:35">
      <c r="A4962" t="s">
        <v>227</v>
      </c>
      <c r="B4962" s="1">
        <v>46316</v>
      </c>
      <c r="C4962">
        <v>2</v>
      </c>
      <c r="D4962" t="s">
        <v>597</v>
      </c>
      <c r="E4962" t="s">
        <v>397</v>
      </c>
      <c r="F4962" t="s">
        <v>398</v>
      </c>
      <c r="G4962">
        <v>93</v>
      </c>
      <c r="H4962" t="s">
        <v>598</v>
      </c>
      <c r="I4962">
        <v>55</v>
      </c>
      <c r="J4962" t="s">
        <v>399</v>
      </c>
      <c r="K4962">
        <v>18092168</v>
      </c>
      <c r="L4962" t="s">
        <v>404</v>
      </c>
      <c r="M4962" t="s">
        <v>235</v>
      </c>
      <c r="O4962" t="s">
        <v>66</v>
      </c>
      <c r="P4962" s="2">
        <v>0.5</v>
      </c>
      <c r="Q4962" s="2">
        <v>0.54166666666666663</v>
      </c>
      <c r="R4962" t="s">
        <v>237</v>
      </c>
      <c r="Y4962" s="2">
        <v>4.1666666666666664E-2</v>
      </c>
      <c r="Z4962" s="2">
        <v>4.1666666666666664E-2</v>
      </c>
      <c r="AA4962">
        <v>1</v>
      </c>
      <c r="AB4962">
        <v>1</v>
      </c>
      <c r="AD4962">
        <v>6</v>
      </c>
      <c r="AE4962" t="s">
        <v>403</v>
      </c>
      <c r="AF4962" t="s">
        <v>243</v>
      </c>
      <c r="AG4962">
        <v>0</v>
      </c>
      <c r="AH4962">
        <v>13069738</v>
      </c>
      <c r="AI4962">
        <v>4810</v>
      </c>
    </row>
    <row r="4963" spans="1:35">
      <c r="A4963" t="s">
        <v>227</v>
      </c>
      <c r="B4963" s="1">
        <v>46317</v>
      </c>
      <c r="C4963">
        <v>2</v>
      </c>
      <c r="D4963" t="s">
        <v>597</v>
      </c>
      <c r="E4963" t="s">
        <v>397</v>
      </c>
      <c r="F4963" t="s">
        <v>398</v>
      </c>
      <c r="G4963">
        <v>93</v>
      </c>
      <c r="H4963" t="s">
        <v>598</v>
      </c>
      <c r="I4963">
        <v>55</v>
      </c>
      <c r="J4963" t="s">
        <v>399</v>
      </c>
      <c r="K4963">
        <v>18092168</v>
      </c>
      <c r="L4963" t="s">
        <v>404</v>
      </c>
      <c r="M4963" t="s">
        <v>235</v>
      </c>
      <c r="O4963" t="s">
        <v>66</v>
      </c>
      <c r="P4963" s="2">
        <v>0.5</v>
      </c>
      <c r="Q4963" s="2">
        <v>0.54166666666666663</v>
      </c>
      <c r="R4963" t="s">
        <v>237</v>
      </c>
      <c r="Y4963" s="2">
        <v>4.1666666666666664E-2</v>
      </c>
      <c r="Z4963" s="2">
        <v>4.1666666666666664E-2</v>
      </c>
      <c r="AA4963">
        <v>1</v>
      </c>
      <c r="AB4963">
        <v>1</v>
      </c>
      <c r="AD4963">
        <v>6</v>
      </c>
      <c r="AE4963" t="s">
        <v>403</v>
      </c>
      <c r="AF4963" t="s">
        <v>243</v>
      </c>
      <c r="AG4963">
        <v>0</v>
      </c>
      <c r="AH4963">
        <v>13069738</v>
      </c>
      <c r="AI4963">
        <v>4810</v>
      </c>
    </row>
    <row r="4964" spans="1:35">
      <c r="A4964" t="s">
        <v>227</v>
      </c>
      <c r="B4964" s="1">
        <v>46321</v>
      </c>
      <c r="C4964">
        <v>2</v>
      </c>
      <c r="D4964" t="s">
        <v>597</v>
      </c>
      <c r="E4964" t="s">
        <v>397</v>
      </c>
      <c r="F4964" t="s">
        <v>398</v>
      </c>
      <c r="G4964">
        <v>93</v>
      </c>
      <c r="H4964" t="s">
        <v>598</v>
      </c>
      <c r="I4964">
        <v>55</v>
      </c>
      <c r="J4964" t="s">
        <v>399</v>
      </c>
      <c r="K4964">
        <v>18092168</v>
      </c>
      <c r="L4964" t="s">
        <v>404</v>
      </c>
      <c r="M4964" t="s">
        <v>235</v>
      </c>
      <c r="O4964" t="s">
        <v>66</v>
      </c>
      <c r="P4964" s="2">
        <v>0.5</v>
      </c>
      <c r="Q4964" s="2">
        <v>0.54166666666666663</v>
      </c>
      <c r="R4964" t="s">
        <v>237</v>
      </c>
      <c r="Y4964" s="2">
        <v>4.1666666666666664E-2</v>
      </c>
      <c r="Z4964" s="2">
        <v>4.1666666666666664E-2</v>
      </c>
      <c r="AA4964">
        <v>1</v>
      </c>
      <c r="AB4964">
        <v>1</v>
      </c>
      <c r="AD4964">
        <v>6</v>
      </c>
      <c r="AE4964" t="s">
        <v>403</v>
      </c>
      <c r="AF4964" t="s">
        <v>243</v>
      </c>
      <c r="AG4964">
        <v>0</v>
      </c>
      <c r="AH4964">
        <v>13069738</v>
      </c>
      <c r="AI4964">
        <v>4810</v>
      </c>
    </row>
    <row r="4965" spans="1:35">
      <c r="A4965" t="s">
        <v>227</v>
      </c>
      <c r="B4965" s="1">
        <v>46322</v>
      </c>
      <c r="C4965">
        <v>2</v>
      </c>
      <c r="D4965" t="s">
        <v>597</v>
      </c>
      <c r="E4965" t="s">
        <v>397</v>
      </c>
      <c r="F4965" t="s">
        <v>398</v>
      </c>
      <c r="G4965">
        <v>93</v>
      </c>
      <c r="H4965" t="s">
        <v>598</v>
      </c>
      <c r="I4965">
        <v>55</v>
      </c>
      <c r="J4965" t="s">
        <v>399</v>
      </c>
      <c r="K4965">
        <v>18092168</v>
      </c>
      <c r="L4965" t="s">
        <v>404</v>
      </c>
      <c r="M4965" t="s">
        <v>235</v>
      </c>
      <c r="O4965" t="s">
        <v>66</v>
      </c>
      <c r="P4965" s="2">
        <v>0.5</v>
      </c>
      <c r="Q4965" s="2">
        <v>0.54166666666666663</v>
      </c>
      <c r="R4965" t="s">
        <v>237</v>
      </c>
      <c r="Y4965" s="2">
        <v>4.1666666666666664E-2</v>
      </c>
      <c r="Z4965" s="2">
        <v>4.1666666666666664E-2</v>
      </c>
      <c r="AA4965">
        <v>1</v>
      </c>
      <c r="AB4965">
        <v>1</v>
      </c>
      <c r="AD4965">
        <v>6</v>
      </c>
      <c r="AE4965" t="s">
        <v>403</v>
      </c>
      <c r="AF4965" t="s">
        <v>243</v>
      </c>
      <c r="AG4965">
        <v>0</v>
      </c>
      <c r="AH4965">
        <v>13069738</v>
      </c>
      <c r="AI4965">
        <v>4810</v>
      </c>
    </row>
    <row r="4966" spans="1:35">
      <c r="A4966" t="s">
        <v>227</v>
      </c>
      <c r="B4966" s="1">
        <v>46323</v>
      </c>
      <c r="C4966">
        <v>2</v>
      </c>
      <c r="D4966" t="s">
        <v>597</v>
      </c>
      <c r="E4966" t="s">
        <v>397</v>
      </c>
      <c r="F4966" t="s">
        <v>398</v>
      </c>
      <c r="G4966">
        <v>93</v>
      </c>
      <c r="H4966" t="s">
        <v>598</v>
      </c>
      <c r="I4966">
        <v>55</v>
      </c>
      <c r="J4966" t="s">
        <v>399</v>
      </c>
      <c r="K4966">
        <v>18092168</v>
      </c>
      <c r="L4966" t="s">
        <v>404</v>
      </c>
      <c r="M4966" t="s">
        <v>235</v>
      </c>
      <c r="O4966" t="s">
        <v>66</v>
      </c>
      <c r="P4966" s="2">
        <v>0.5</v>
      </c>
      <c r="Q4966" s="2">
        <v>0.54166666666666663</v>
      </c>
      <c r="R4966" t="s">
        <v>237</v>
      </c>
      <c r="Y4966" s="2">
        <v>4.1666666666666664E-2</v>
      </c>
      <c r="Z4966" s="2">
        <v>4.1666666666666664E-2</v>
      </c>
      <c r="AA4966">
        <v>1</v>
      </c>
      <c r="AB4966">
        <v>1</v>
      </c>
      <c r="AD4966">
        <v>6</v>
      </c>
      <c r="AE4966" t="s">
        <v>403</v>
      </c>
      <c r="AF4966" t="s">
        <v>243</v>
      </c>
      <c r="AG4966">
        <v>0</v>
      </c>
      <c r="AH4966">
        <v>13069738</v>
      </c>
      <c r="AI4966">
        <v>4810</v>
      </c>
    </row>
    <row r="4967" spans="1:35">
      <c r="A4967" t="s">
        <v>227</v>
      </c>
      <c r="B4967" s="1">
        <v>46324</v>
      </c>
      <c r="C4967">
        <v>2</v>
      </c>
      <c r="D4967" t="s">
        <v>597</v>
      </c>
      <c r="E4967" t="s">
        <v>397</v>
      </c>
      <c r="F4967" t="s">
        <v>398</v>
      </c>
      <c r="G4967">
        <v>93</v>
      </c>
      <c r="H4967" t="s">
        <v>598</v>
      </c>
      <c r="I4967">
        <v>55</v>
      </c>
      <c r="J4967" t="s">
        <v>399</v>
      </c>
      <c r="K4967">
        <v>18092168</v>
      </c>
      <c r="L4967" t="s">
        <v>404</v>
      </c>
      <c r="M4967" t="s">
        <v>235</v>
      </c>
      <c r="O4967" t="s">
        <v>66</v>
      </c>
      <c r="P4967" s="2">
        <v>0.5</v>
      </c>
      <c r="Q4967" s="2">
        <v>0.54166666666666663</v>
      </c>
      <c r="R4967" t="s">
        <v>237</v>
      </c>
      <c r="Y4967" s="2">
        <v>4.1666666666666664E-2</v>
      </c>
      <c r="Z4967" s="2">
        <v>4.1666666666666664E-2</v>
      </c>
      <c r="AA4967">
        <v>1</v>
      </c>
      <c r="AB4967">
        <v>1</v>
      </c>
      <c r="AD4967">
        <v>6</v>
      </c>
      <c r="AE4967" t="s">
        <v>403</v>
      </c>
      <c r="AF4967" t="s">
        <v>243</v>
      </c>
      <c r="AG4967">
        <v>0</v>
      </c>
      <c r="AH4967">
        <v>13069738</v>
      </c>
      <c r="AI4967">
        <v>4810</v>
      </c>
    </row>
    <row r="4968" spans="1:35">
      <c r="A4968" t="s">
        <v>227</v>
      </c>
      <c r="B4968" s="1">
        <v>46325</v>
      </c>
      <c r="C4968">
        <v>2</v>
      </c>
      <c r="D4968" t="s">
        <v>597</v>
      </c>
      <c r="E4968" t="s">
        <v>397</v>
      </c>
      <c r="F4968" t="s">
        <v>398</v>
      </c>
      <c r="G4968">
        <v>93</v>
      </c>
      <c r="H4968" t="s">
        <v>598</v>
      </c>
      <c r="I4968">
        <v>55</v>
      </c>
      <c r="J4968" t="s">
        <v>399</v>
      </c>
      <c r="K4968">
        <v>18092168</v>
      </c>
      <c r="L4968" t="s">
        <v>404</v>
      </c>
      <c r="M4968" t="s">
        <v>235</v>
      </c>
      <c r="O4968" t="s">
        <v>66</v>
      </c>
      <c r="P4968" s="2">
        <v>0.5</v>
      </c>
      <c r="Q4968" s="2">
        <v>0.54166666666666663</v>
      </c>
      <c r="R4968" t="s">
        <v>237</v>
      </c>
      <c r="Y4968" s="2">
        <v>4.1666666666666664E-2</v>
      </c>
      <c r="Z4968" s="2">
        <v>4.1666666666666664E-2</v>
      </c>
      <c r="AA4968">
        <v>1</v>
      </c>
      <c r="AB4968">
        <v>1</v>
      </c>
      <c r="AD4968">
        <v>6</v>
      </c>
      <c r="AE4968" t="s">
        <v>403</v>
      </c>
      <c r="AF4968" t="s">
        <v>243</v>
      </c>
      <c r="AG4968">
        <v>0</v>
      </c>
      <c r="AH4968">
        <v>13069738</v>
      </c>
      <c r="AI4968">
        <v>4810</v>
      </c>
    </row>
    <row r="4969" spans="1:35">
      <c r="A4969" t="s">
        <v>227</v>
      </c>
      <c r="B4969" s="1">
        <v>46326</v>
      </c>
      <c r="C4969">
        <v>2</v>
      </c>
      <c r="D4969" t="s">
        <v>597</v>
      </c>
      <c r="E4969" t="s">
        <v>397</v>
      </c>
      <c r="F4969" t="s">
        <v>398</v>
      </c>
      <c r="G4969">
        <v>93</v>
      </c>
      <c r="H4969" t="s">
        <v>598</v>
      </c>
      <c r="I4969">
        <v>55</v>
      </c>
      <c r="J4969" t="s">
        <v>399</v>
      </c>
      <c r="K4969">
        <v>18092168</v>
      </c>
      <c r="L4969" t="s">
        <v>404</v>
      </c>
      <c r="M4969" t="s">
        <v>235</v>
      </c>
      <c r="O4969" t="s">
        <v>66</v>
      </c>
      <c r="P4969" s="2">
        <v>0.5</v>
      </c>
      <c r="Q4969" s="2">
        <v>0.54166666666666663</v>
      </c>
      <c r="R4969" t="s">
        <v>237</v>
      </c>
      <c r="Y4969" s="2">
        <v>4.1666666666666664E-2</v>
      </c>
      <c r="Z4969" s="2">
        <v>4.1666666666666664E-2</v>
      </c>
      <c r="AA4969">
        <v>1</v>
      </c>
      <c r="AB4969">
        <v>1</v>
      </c>
      <c r="AD4969">
        <v>6</v>
      </c>
      <c r="AE4969" t="s">
        <v>403</v>
      </c>
      <c r="AF4969" t="s">
        <v>243</v>
      </c>
      <c r="AG4969">
        <v>0</v>
      </c>
      <c r="AH4969">
        <v>13069738</v>
      </c>
      <c r="AI4969">
        <v>4810</v>
      </c>
    </row>
    <row r="4970" spans="1:35">
      <c r="A4970" t="s">
        <v>227</v>
      </c>
      <c r="B4970" s="1">
        <v>46311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90</v>
      </c>
      <c r="J4970" t="s">
        <v>600</v>
      </c>
      <c r="K4970">
        <v>16787908</v>
      </c>
      <c r="L4970" t="s">
        <v>647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15097703</v>
      </c>
      <c r="AI4970">
        <v>4633</v>
      </c>
    </row>
    <row r="4971" spans="1:35">
      <c r="A4971" t="s">
        <v>227</v>
      </c>
      <c r="B4971" s="1">
        <v>46321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90</v>
      </c>
      <c r="J4971" t="s">
        <v>600</v>
      </c>
      <c r="K4971">
        <v>16787908</v>
      </c>
      <c r="L4971" t="s">
        <v>647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15097703</v>
      </c>
      <c r="AI4971">
        <v>4633</v>
      </c>
    </row>
    <row r="4972" spans="1:35">
      <c r="A4972" t="s">
        <v>227</v>
      </c>
      <c r="B4972" s="1">
        <v>46299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90</v>
      </c>
      <c r="J4972" t="s">
        <v>600</v>
      </c>
      <c r="K4972">
        <v>17864955</v>
      </c>
      <c r="L4972" t="s">
        <v>649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256</v>
      </c>
      <c r="AG4972">
        <v>0</v>
      </c>
      <c r="AH4972">
        <v>12928016</v>
      </c>
      <c r="AI4972">
        <v>6575</v>
      </c>
    </row>
    <row r="4973" spans="1:35">
      <c r="A4973" t="s">
        <v>227</v>
      </c>
      <c r="B4973" s="1">
        <v>46306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90</v>
      </c>
      <c r="J4973" t="s">
        <v>600</v>
      </c>
      <c r="K4973">
        <v>17864955</v>
      </c>
      <c r="L4973" t="s">
        <v>649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256</v>
      </c>
      <c r="AG4973">
        <v>0</v>
      </c>
      <c r="AH4973">
        <v>12928016</v>
      </c>
      <c r="AI4973">
        <v>6575</v>
      </c>
    </row>
    <row r="4974" spans="1:35">
      <c r="A4974" t="s">
        <v>227</v>
      </c>
      <c r="B4974" s="1">
        <v>46319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90</v>
      </c>
      <c r="J4974" t="s">
        <v>600</v>
      </c>
      <c r="K4974">
        <v>17864955</v>
      </c>
      <c r="L4974" t="s">
        <v>649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256</v>
      </c>
      <c r="AG4974">
        <v>0</v>
      </c>
      <c r="AH4974">
        <v>12928016</v>
      </c>
      <c r="AI4974">
        <v>6575</v>
      </c>
    </row>
    <row r="4975" spans="1:35">
      <c r="A4975" t="s">
        <v>227</v>
      </c>
      <c r="B4975" s="1">
        <v>46296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90</v>
      </c>
      <c r="J4975" t="s">
        <v>600</v>
      </c>
      <c r="K4975">
        <v>32941673</v>
      </c>
      <c r="L4975" t="s">
        <v>650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14341971</v>
      </c>
      <c r="AI4975">
        <v>4069</v>
      </c>
    </row>
    <row r="4976" spans="1:35">
      <c r="A4976" t="s">
        <v>227</v>
      </c>
      <c r="B4976" s="1">
        <v>46320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90</v>
      </c>
      <c r="J4976" t="s">
        <v>600</v>
      </c>
      <c r="K4976">
        <v>32941673</v>
      </c>
      <c r="L4976" t="s">
        <v>650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14341971</v>
      </c>
      <c r="AI4976">
        <v>4069</v>
      </c>
    </row>
    <row r="4977" spans="1:35">
      <c r="A4977" t="s">
        <v>227</v>
      </c>
      <c r="B4977" s="1">
        <v>46297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90</v>
      </c>
      <c r="J4977" t="s">
        <v>600</v>
      </c>
      <c r="K4977">
        <v>32970131</v>
      </c>
      <c r="L4977" t="s">
        <v>651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13790692</v>
      </c>
      <c r="AI4977">
        <v>3697</v>
      </c>
    </row>
    <row r="4978" spans="1:35">
      <c r="A4978" t="s">
        <v>227</v>
      </c>
      <c r="B4978" s="1">
        <v>46304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90</v>
      </c>
      <c r="J4978" t="s">
        <v>600</v>
      </c>
      <c r="K4978">
        <v>32970131</v>
      </c>
      <c r="L4978" t="s">
        <v>651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13790692</v>
      </c>
      <c r="AI4978">
        <v>3697</v>
      </c>
    </row>
    <row r="4979" spans="1:35">
      <c r="A4979" t="s">
        <v>227</v>
      </c>
      <c r="B4979" s="1">
        <v>46312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90</v>
      </c>
      <c r="J4979" t="s">
        <v>600</v>
      </c>
      <c r="K4979">
        <v>32970131</v>
      </c>
      <c r="L4979" t="s">
        <v>651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243</v>
      </c>
      <c r="AG4979">
        <v>0</v>
      </c>
      <c r="AH4979">
        <v>13790692</v>
      </c>
      <c r="AI4979">
        <v>3697</v>
      </c>
    </row>
    <row r="4980" spans="1:35">
      <c r="A4980" t="s">
        <v>227</v>
      </c>
      <c r="B4980" s="1">
        <v>46298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90</v>
      </c>
      <c r="J4980" t="s">
        <v>600</v>
      </c>
      <c r="K4980">
        <v>43997062</v>
      </c>
      <c r="L4980" t="s">
        <v>652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243</v>
      </c>
      <c r="AG4980">
        <v>0</v>
      </c>
      <c r="AH4980">
        <v>16578478</v>
      </c>
      <c r="AI4980">
        <v>6991</v>
      </c>
    </row>
    <row r="4981" spans="1:35">
      <c r="A4981" t="s">
        <v>227</v>
      </c>
      <c r="B4981" s="1">
        <v>46305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90</v>
      </c>
      <c r="J4981" t="s">
        <v>600</v>
      </c>
      <c r="K4981">
        <v>43997062</v>
      </c>
      <c r="L4981" t="s">
        <v>652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243</v>
      </c>
      <c r="AG4981">
        <v>0</v>
      </c>
      <c r="AH4981">
        <v>16578478</v>
      </c>
      <c r="AI4981">
        <v>6991</v>
      </c>
    </row>
    <row r="4982" spans="1:35">
      <c r="A4982" t="s">
        <v>227</v>
      </c>
      <c r="B4982" s="1">
        <v>46313</v>
      </c>
      <c r="C4982">
        <v>2</v>
      </c>
      <c r="D4982" t="s">
        <v>597</v>
      </c>
      <c r="E4982" t="s">
        <v>645</v>
      </c>
      <c r="F4982" t="s">
        <v>646</v>
      </c>
      <c r="G4982">
        <v>93</v>
      </c>
      <c r="H4982" t="s">
        <v>598</v>
      </c>
      <c r="I4982">
        <v>90</v>
      </c>
      <c r="J4982" t="s">
        <v>600</v>
      </c>
      <c r="K4982">
        <v>43997062</v>
      </c>
      <c r="L4982" t="s">
        <v>652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648</v>
      </c>
      <c r="AF4982" t="s">
        <v>243</v>
      </c>
      <c r="AG4982">
        <v>0</v>
      </c>
      <c r="AH4982">
        <v>16578478</v>
      </c>
      <c r="AI4982">
        <v>6991</v>
      </c>
    </row>
    <row r="4983" spans="1:35">
      <c r="A4983" t="s">
        <v>227</v>
      </c>
      <c r="B4983" s="1">
        <v>46312</v>
      </c>
      <c r="C4983">
        <v>2</v>
      </c>
      <c r="D4983" t="s">
        <v>597</v>
      </c>
      <c r="E4983" t="s">
        <v>645</v>
      </c>
      <c r="F4983" t="s">
        <v>646</v>
      </c>
      <c r="G4983">
        <v>93</v>
      </c>
      <c r="H4983" t="s">
        <v>598</v>
      </c>
      <c r="I4983">
        <v>91</v>
      </c>
      <c r="J4983" t="s">
        <v>607</v>
      </c>
      <c r="K4983">
        <v>16787908</v>
      </c>
      <c r="L4983" t="s">
        <v>647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648</v>
      </c>
      <c r="AF4983" t="s">
        <v>243</v>
      </c>
      <c r="AG4983">
        <v>0</v>
      </c>
      <c r="AH4983">
        <v>15097703</v>
      </c>
      <c r="AI4983">
        <v>4633</v>
      </c>
    </row>
    <row r="4984" spans="1:35">
      <c r="A4984" t="s">
        <v>227</v>
      </c>
      <c r="B4984" s="1">
        <v>46317</v>
      </c>
      <c r="C4984">
        <v>2</v>
      </c>
      <c r="D4984" t="s">
        <v>597</v>
      </c>
      <c r="E4984" t="s">
        <v>645</v>
      </c>
      <c r="F4984" t="s">
        <v>646</v>
      </c>
      <c r="G4984">
        <v>93</v>
      </c>
      <c r="H4984" t="s">
        <v>598</v>
      </c>
      <c r="I4984">
        <v>91</v>
      </c>
      <c r="J4984" t="s">
        <v>607</v>
      </c>
      <c r="K4984">
        <v>16787908</v>
      </c>
      <c r="L4984" t="s">
        <v>647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648</v>
      </c>
      <c r="AF4984" t="s">
        <v>243</v>
      </c>
      <c r="AG4984">
        <v>0</v>
      </c>
      <c r="AH4984">
        <v>15097703</v>
      </c>
      <c r="AI4984">
        <v>4633</v>
      </c>
    </row>
    <row r="4985" spans="1:35">
      <c r="A4985" t="s">
        <v>227</v>
      </c>
      <c r="B4985" s="1">
        <v>46322</v>
      </c>
      <c r="C4985">
        <v>2</v>
      </c>
      <c r="D4985" t="s">
        <v>597</v>
      </c>
      <c r="E4985" t="s">
        <v>645</v>
      </c>
      <c r="F4985" t="s">
        <v>646</v>
      </c>
      <c r="G4985">
        <v>93</v>
      </c>
      <c r="H4985" t="s">
        <v>598</v>
      </c>
      <c r="I4985">
        <v>91</v>
      </c>
      <c r="J4985" t="s">
        <v>607</v>
      </c>
      <c r="K4985">
        <v>16787908</v>
      </c>
      <c r="L4985" t="s">
        <v>647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648</v>
      </c>
      <c r="AF4985" t="s">
        <v>243</v>
      </c>
      <c r="AG4985">
        <v>0</v>
      </c>
      <c r="AH4985">
        <v>15097703</v>
      </c>
      <c r="AI4985">
        <v>4633</v>
      </c>
    </row>
    <row r="4986" spans="1:35">
      <c r="A4986" t="s">
        <v>227</v>
      </c>
      <c r="B4986" s="1">
        <v>46296</v>
      </c>
      <c r="C4986">
        <v>2</v>
      </c>
      <c r="D4986" t="s">
        <v>597</v>
      </c>
      <c r="E4986" t="s">
        <v>645</v>
      </c>
      <c r="F4986" t="s">
        <v>646</v>
      </c>
      <c r="G4986">
        <v>93</v>
      </c>
      <c r="H4986" t="s">
        <v>598</v>
      </c>
      <c r="I4986">
        <v>91</v>
      </c>
      <c r="J4986" t="s">
        <v>607</v>
      </c>
      <c r="K4986">
        <v>17864955</v>
      </c>
      <c r="L4986" t="s">
        <v>649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24</v>
      </c>
      <c r="AE4986" t="s">
        <v>648</v>
      </c>
      <c r="AF4986" t="s">
        <v>256</v>
      </c>
      <c r="AG4986">
        <v>0</v>
      </c>
      <c r="AH4986">
        <v>12928016</v>
      </c>
      <c r="AI4986">
        <v>6575</v>
      </c>
    </row>
    <row r="4987" spans="1:35">
      <c r="A4987" t="s">
        <v>227</v>
      </c>
      <c r="B4987" s="1">
        <v>46300</v>
      </c>
      <c r="C4987">
        <v>2</v>
      </c>
      <c r="D4987" t="s">
        <v>597</v>
      </c>
      <c r="E4987" t="s">
        <v>645</v>
      </c>
      <c r="F4987" t="s">
        <v>646</v>
      </c>
      <c r="G4987">
        <v>93</v>
      </c>
      <c r="H4987" t="s">
        <v>598</v>
      </c>
      <c r="I4987">
        <v>91</v>
      </c>
      <c r="J4987" t="s">
        <v>607</v>
      </c>
      <c r="K4987">
        <v>17864955</v>
      </c>
      <c r="L4987" t="s">
        <v>649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24</v>
      </c>
      <c r="AE4987" t="s">
        <v>648</v>
      </c>
      <c r="AF4987" t="s">
        <v>256</v>
      </c>
      <c r="AG4987">
        <v>0</v>
      </c>
      <c r="AH4987">
        <v>12928016</v>
      </c>
      <c r="AI4987">
        <v>6575</v>
      </c>
    </row>
    <row r="4988" spans="1:35">
      <c r="A4988" t="s">
        <v>227</v>
      </c>
      <c r="B4988" s="1">
        <v>46304</v>
      </c>
      <c r="C4988">
        <v>2</v>
      </c>
      <c r="D4988" t="s">
        <v>597</v>
      </c>
      <c r="E4988" t="s">
        <v>645</v>
      </c>
      <c r="F4988" t="s">
        <v>646</v>
      </c>
      <c r="G4988">
        <v>93</v>
      </c>
      <c r="H4988" t="s">
        <v>598</v>
      </c>
      <c r="I4988">
        <v>91</v>
      </c>
      <c r="J4988" t="s">
        <v>607</v>
      </c>
      <c r="K4988">
        <v>17864955</v>
      </c>
      <c r="L4988" t="s">
        <v>649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24</v>
      </c>
      <c r="AE4988" t="s">
        <v>648</v>
      </c>
      <c r="AF4988" t="s">
        <v>256</v>
      </c>
      <c r="AG4988">
        <v>0</v>
      </c>
      <c r="AH4988">
        <v>12928016</v>
      </c>
      <c r="AI4988">
        <v>6575</v>
      </c>
    </row>
    <row r="4989" spans="1:35">
      <c r="A4989" t="s">
        <v>227</v>
      </c>
      <c r="B4989" s="1">
        <v>46307</v>
      </c>
      <c r="C4989">
        <v>2</v>
      </c>
      <c r="D4989" t="s">
        <v>597</v>
      </c>
      <c r="E4989" t="s">
        <v>645</v>
      </c>
      <c r="F4989" t="s">
        <v>646</v>
      </c>
      <c r="G4989">
        <v>93</v>
      </c>
      <c r="H4989" t="s">
        <v>598</v>
      </c>
      <c r="I4989">
        <v>91</v>
      </c>
      <c r="J4989" t="s">
        <v>607</v>
      </c>
      <c r="K4989">
        <v>17864955</v>
      </c>
      <c r="L4989" t="s">
        <v>649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24</v>
      </c>
      <c r="AE4989" t="s">
        <v>648</v>
      </c>
      <c r="AF4989" t="s">
        <v>256</v>
      </c>
      <c r="AG4989">
        <v>0</v>
      </c>
      <c r="AH4989">
        <v>12928016</v>
      </c>
      <c r="AI4989">
        <v>6575</v>
      </c>
    </row>
    <row r="4990" spans="1:35">
      <c r="A4990" t="s">
        <v>227</v>
      </c>
      <c r="B4990" s="1">
        <v>46311</v>
      </c>
      <c r="C4990">
        <v>2</v>
      </c>
      <c r="D4990" t="s">
        <v>597</v>
      </c>
      <c r="E4990" t="s">
        <v>645</v>
      </c>
      <c r="F4990" t="s">
        <v>646</v>
      </c>
      <c r="G4990">
        <v>93</v>
      </c>
      <c r="H4990" t="s">
        <v>598</v>
      </c>
      <c r="I4990">
        <v>91</v>
      </c>
      <c r="J4990" t="s">
        <v>607</v>
      </c>
      <c r="K4990">
        <v>17864955</v>
      </c>
      <c r="L4990" t="s">
        <v>649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24</v>
      </c>
      <c r="AE4990" t="s">
        <v>648</v>
      </c>
      <c r="AF4990" t="s">
        <v>256</v>
      </c>
      <c r="AG4990">
        <v>0</v>
      </c>
      <c r="AH4990">
        <v>12928016</v>
      </c>
      <c r="AI4990">
        <v>6575</v>
      </c>
    </row>
    <row r="4991" spans="1:35">
      <c r="A4991" t="s">
        <v>227</v>
      </c>
      <c r="B4991" s="1">
        <v>46315</v>
      </c>
      <c r="C4991">
        <v>2</v>
      </c>
      <c r="D4991" t="s">
        <v>597</v>
      </c>
      <c r="E4991" t="s">
        <v>645</v>
      </c>
      <c r="F4991" t="s">
        <v>646</v>
      </c>
      <c r="G4991">
        <v>93</v>
      </c>
      <c r="H4991" t="s">
        <v>598</v>
      </c>
      <c r="I4991">
        <v>91</v>
      </c>
      <c r="J4991" t="s">
        <v>607</v>
      </c>
      <c r="K4991">
        <v>17864955</v>
      </c>
      <c r="L4991" t="s">
        <v>649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24</v>
      </c>
      <c r="AE4991" t="s">
        <v>648</v>
      </c>
      <c r="AF4991" t="s">
        <v>256</v>
      </c>
      <c r="AG4991">
        <v>0</v>
      </c>
      <c r="AH4991">
        <v>12928016</v>
      </c>
      <c r="AI4991">
        <v>6575</v>
      </c>
    </row>
    <row r="4992" spans="1:35">
      <c r="A4992" t="s">
        <v>227</v>
      </c>
      <c r="B4992" s="1">
        <v>46320</v>
      </c>
      <c r="C4992">
        <v>2</v>
      </c>
      <c r="D4992" t="s">
        <v>597</v>
      </c>
      <c r="E4992" t="s">
        <v>645</v>
      </c>
      <c r="F4992" t="s">
        <v>646</v>
      </c>
      <c r="G4992">
        <v>93</v>
      </c>
      <c r="H4992" t="s">
        <v>598</v>
      </c>
      <c r="I4992">
        <v>91</v>
      </c>
      <c r="J4992" t="s">
        <v>607</v>
      </c>
      <c r="K4992">
        <v>17864955</v>
      </c>
      <c r="L4992" t="s">
        <v>649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24</v>
      </c>
      <c r="AE4992" t="s">
        <v>648</v>
      </c>
      <c r="AF4992" t="s">
        <v>256</v>
      </c>
      <c r="AG4992">
        <v>0</v>
      </c>
      <c r="AH4992">
        <v>12928016</v>
      </c>
      <c r="AI4992">
        <v>6575</v>
      </c>
    </row>
    <row r="4993" spans="1:35">
      <c r="A4993" t="s">
        <v>227</v>
      </c>
      <c r="B4993" s="1">
        <v>46325</v>
      </c>
      <c r="C4993">
        <v>2</v>
      </c>
      <c r="D4993" t="s">
        <v>597</v>
      </c>
      <c r="E4993" t="s">
        <v>645</v>
      </c>
      <c r="F4993" t="s">
        <v>646</v>
      </c>
      <c r="G4993">
        <v>93</v>
      </c>
      <c r="H4993" t="s">
        <v>598</v>
      </c>
      <c r="I4993">
        <v>91</v>
      </c>
      <c r="J4993" t="s">
        <v>607</v>
      </c>
      <c r="K4993">
        <v>17864955</v>
      </c>
      <c r="L4993" t="s">
        <v>649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24</v>
      </c>
      <c r="AE4993" t="s">
        <v>648</v>
      </c>
      <c r="AF4993" t="s">
        <v>256</v>
      </c>
      <c r="AG4993">
        <v>0</v>
      </c>
      <c r="AH4993">
        <v>12928016</v>
      </c>
      <c r="AI4993">
        <v>6575</v>
      </c>
    </row>
    <row r="4994" spans="1:35">
      <c r="A4994" t="s">
        <v>227</v>
      </c>
      <c r="B4994" s="1">
        <v>46297</v>
      </c>
      <c r="C4994">
        <v>2</v>
      </c>
      <c r="D4994" t="s">
        <v>597</v>
      </c>
      <c r="E4994" t="s">
        <v>645</v>
      </c>
      <c r="F4994" t="s">
        <v>646</v>
      </c>
      <c r="G4994">
        <v>93</v>
      </c>
      <c r="H4994" t="s">
        <v>598</v>
      </c>
      <c r="I4994">
        <v>91</v>
      </c>
      <c r="J4994" t="s">
        <v>607</v>
      </c>
      <c r="K4994">
        <v>32941673</v>
      </c>
      <c r="L4994" t="s">
        <v>650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24</v>
      </c>
      <c r="AE4994" t="s">
        <v>648</v>
      </c>
      <c r="AF4994" t="s">
        <v>243</v>
      </c>
      <c r="AG4994">
        <v>0</v>
      </c>
      <c r="AH4994">
        <v>14341971</v>
      </c>
      <c r="AI4994">
        <v>4069</v>
      </c>
    </row>
    <row r="4995" spans="1:35">
      <c r="A4995" t="s">
        <v>227</v>
      </c>
      <c r="B4995" s="1">
        <v>46301</v>
      </c>
      <c r="C4995">
        <v>2</v>
      </c>
      <c r="D4995" t="s">
        <v>597</v>
      </c>
      <c r="E4995" t="s">
        <v>645</v>
      </c>
      <c r="F4995" t="s">
        <v>646</v>
      </c>
      <c r="G4995">
        <v>93</v>
      </c>
      <c r="H4995" t="s">
        <v>598</v>
      </c>
      <c r="I4995">
        <v>91</v>
      </c>
      <c r="J4995" t="s">
        <v>607</v>
      </c>
      <c r="K4995">
        <v>32941673</v>
      </c>
      <c r="L4995" t="s">
        <v>650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24</v>
      </c>
      <c r="AE4995" t="s">
        <v>648</v>
      </c>
      <c r="AF4995" t="s">
        <v>243</v>
      </c>
      <c r="AG4995">
        <v>0</v>
      </c>
      <c r="AH4995">
        <v>14341971</v>
      </c>
      <c r="AI4995">
        <v>4069</v>
      </c>
    </row>
    <row r="4996" spans="1:35">
      <c r="A4996" t="s">
        <v>227</v>
      </c>
      <c r="B4996" s="1">
        <v>46316</v>
      </c>
      <c r="C4996">
        <v>2</v>
      </c>
      <c r="D4996" t="s">
        <v>597</v>
      </c>
      <c r="E4996" t="s">
        <v>645</v>
      </c>
      <c r="F4996" t="s">
        <v>646</v>
      </c>
      <c r="G4996">
        <v>93</v>
      </c>
      <c r="H4996" t="s">
        <v>598</v>
      </c>
      <c r="I4996">
        <v>91</v>
      </c>
      <c r="J4996" t="s">
        <v>607</v>
      </c>
      <c r="K4996">
        <v>32941673</v>
      </c>
      <c r="L4996" t="s">
        <v>650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24</v>
      </c>
      <c r="AE4996" t="s">
        <v>648</v>
      </c>
      <c r="AF4996" t="s">
        <v>243</v>
      </c>
      <c r="AG4996">
        <v>0</v>
      </c>
      <c r="AH4996">
        <v>14341971</v>
      </c>
      <c r="AI4996">
        <v>4069</v>
      </c>
    </row>
    <row r="4997" spans="1:35">
      <c r="A4997" t="s">
        <v>227</v>
      </c>
      <c r="B4997" s="1">
        <v>46321</v>
      </c>
      <c r="C4997">
        <v>2</v>
      </c>
      <c r="D4997" t="s">
        <v>597</v>
      </c>
      <c r="E4997" t="s">
        <v>645</v>
      </c>
      <c r="F4997" t="s">
        <v>646</v>
      </c>
      <c r="G4997">
        <v>93</v>
      </c>
      <c r="H4997" t="s">
        <v>598</v>
      </c>
      <c r="I4997">
        <v>91</v>
      </c>
      <c r="J4997" t="s">
        <v>607</v>
      </c>
      <c r="K4997">
        <v>32941673</v>
      </c>
      <c r="L4997" t="s">
        <v>650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24</v>
      </c>
      <c r="AE4997" t="s">
        <v>648</v>
      </c>
      <c r="AF4997" t="s">
        <v>243</v>
      </c>
      <c r="AG4997">
        <v>0</v>
      </c>
      <c r="AH4997">
        <v>14341971</v>
      </c>
      <c r="AI4997">
        <v>4069</v>
      </c>
    </row>
    <row r="4998" spans="1:35">
      <c r="A4998" t="s">
        <v>227</v>
      </c>
      <c r="B4998" s="1">
        <v>46326</v>
      </c>
      <c r="C4998">
        <v>2</v>
      </c>
      <c r="D4998" t="s">
        <v>597</v>
      </c>
      <c r="E4998" t="s">
        <v>645</v>
      </c>
      <c r="F4998" t="s">
        <v>646</v>
      </c>
      <c r="G4998">
        <v>93</v>
      </c>
      <c r="H4998" t="s">
        <v>598</v>
      </c>
      <c r="I4998">
        <v>91</v>
      </c>
      <c r="J4998" t="s">
        <v>607</v>
      </c>
      <c r="K4998">
        <v>32941673</v>
      </c>
      <c r="L4998" t="s">
        <v>650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24</v>
      </c>
      <c r="AE4998" t="s">
        <v>648</v>
      </c>
      <c r="AF4998" t="s">
        <v>243</v>
      </c>
      <c r="AG4998">
        <v>0</v>
      </c>
      <c r="AH4998">
        <v>14341971</v>
      </c>
      <c r="AI4998">
        <v>4069</v>
      </c>
    </row>
    <row r="4999" spans="1:35">
      <c r="A4999" t="s">
        <v>227</v>
      </c>
      <c r="B4999" s="1">
        <v>46298</v>
      </c>
      <c r="C4999">
        <v>2</v>
      </c>
      <c r="D4999" t="s">
        <v>597</v>
      </c>
      <c r="E4999" t="s">
        <v>645</v>
      </c>
      <c r="F4999" t="s">
        <v>646</v>
      </c>
      <c r="G4999">
        <v>93</v>
      </c>
      <c r="H4999" t="s">
        <v>598</v>
      </c>
      <c r="I4999">
        <v>91</v>
      </c>
      <c r="J4999" t="s">
        <v>607</v>
      </c>
      <c r="K4999">
        <v>32970131</v>
      </c>
      <c r="L4999" t="s">
        <v>651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24</v>
      </c>
      <c r="AE4999" t="s">
        <v>648</v>
      </c>
      <c r="AF4999" t="s">
        <v>243</v>
      </c>
      <c r="AG4999">
        <v>0</v>
      </c>
      <c r="AH4999">
        <v>13790692</v>
      </c>
      <c r="AI4999">
        <v>3697</v>
      </c>
    </row>
    <row r="5000" spans="1:35">
      <c r="A5000" t="s">
        <v>227</v>
      </c>
      <c r="B5000" s="1">
        <v>46302</v>
      </c>
      <c r="C5000">
        <v>2</v>
      </c>
      <c r="D5000" t="s">
        <v>597</v>
      </c>
      <c r="E5000" t="s">
        <v>645</v>
      </c>
      <c r="F5000" t="s">
        <v>646</v>
      </c>
      <c r="G5000">
        <v>93</v>
      </c>
      <c r="H5000" t="s">
        <v>598</v>
      </c>
      <c r="I5000">
        <v>91</v>
      </c>
      <c r="J5000" t="s">
        <v>607</v>
      </c>
      <c r="K5000">
        <v>32970131</v>
      </c>
      <c r="L5000" t="s">
        <v>651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24</v>
      </c>
      <c r="AE5000" t="s">
        <v>648</v>
      </c>
      <c r="AF5000" t="s">
        <v>243</v>
      </c>
      <c r="AG5000">
        <v>0</v>
      </c>
      <c r="AH5000">
        <v>13790692</v>
      </c>
      <c r="AI5000">
        <v>3697</v>
      </c>
    </row>
    <row r="5001" spans="1:35">
      <c r="A5001" t="s">
        <v>227</v>
      </c>
      <c r="B5001" s="1">
        <v>46305</v>
      </c>
      <c r="C5001">
        <v>2</v>
      </c>
      <c r="D5001" t="s">
        <v>597</v>
      </c>
      <c r="E5001" t="s">
        <v>645</v>
      </c>
      <c r="F5001" t="s">
        <v>646</v>
      </c>
      <c r="G5001">
        <v>93</v>
      </c>
      <c r="H5001" t="s">
        <v>598</v>
      </c>
      <c r="I5001">
        <v>91</v>
      </c>
      <c r="J5001" t="s">
        <v>607</v>
      </c>
      <c r="K5001">
        <v>32970131</v>
      </c>
      <c r="L5001" t="s">
        <v>651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24</v>
      </c>
      <c r="AE5001" t="s">
        <v>648</v>
      </c>
      <c r="AF5001" t="s">
        <v>243</v>
      </c>
      <c r="AG5001">
        <v>0</v>
      </c>
      <c r="AH5001">
        <v>13790692</v>
      </c>
      <c r="AI5001">
        <v>3697</v>
      </c>
    </row>
    <row r="5002" spans="1:35">
      <c r="A5002" t="s">
        <v>227</v>
      </c>
      <c r="B5002" s="1">
        <v>46309</v>
      </c>
      <c r="C5002">
        <v>2</v>
      </c>
      <c r="D5002" t="s">
        <v>597</v>
      </c>
      <c r="E5002" t="s">
        <v>645</v>
      </c>
      <c r="F5002" t="s">
        <v>646</v>
      </c>
      <c r="G5002">
        <v>93</v>
      </c>
      <c r="H5002" t="s">
        <v>598</v>
      </c>
      <c r="I5002">
        <v>91</v>
      </c>
      <c r="J5002" t="s">
        <v>607</v>
      </c>
      <c r="K5002">
        <v>32970131</v>
      </c>
      <c r="L5002" t="s">
        <v>651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24</v>
      </c>
      <c r="AE5002" t="s">
        <v>648</v>
      </c>
      <c r="AF5002" t="s">
        <v>243</v>
      </c>
      <c r="AG5002">
        <v>0</v>
      </c>
      <c r="AH5002">
        <v>13790692</v>
      </c>
      <c r="AI5002">
        <v>3697</v>
      </c>
    </row>
    <row r="5003" spans="1:35">
      <c r="A5003" t="s">
        <v>227</v>
      </c>
      <c r="B5003" s="1">
        <v>46313</v>
      </c>
      <c r="C5003">
        <v>2</v>
      </c>
      <c r="D5003" t="s">
        <v>597</v>
      </c>
      <c r="E5003" t="s">
        <v>645</v>
      </c>
      <c r="F5003" t="s">
        <v>646</v>
      </c>
      <c r="G5003">
        <v>93</v>
      </c>
      <c r="H5003" t="s">
        <v>598</v>
      </c>
      <c r="I5003">
        <v>91</v>
      </c>
      <c r="J5003" t="s">
        <v>607</v>
      </c>
      <c r="K5003">
        <v>32970131</v>
      </c>
      <c r="L5003" t="s">
        <v>651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24</v>
      </c>
      <c r="AE5003" t="s">
        <v>648</v>
      </c>
      <c r="AF5003" t="s">
        <v>243</v>
      </c>
      <c r="AG5003">
        <v>0</v>
      </c>
      <c r="AH5003">
        <v>13790692</v>
      </c>
      <c r="AI5003">
        <v>3697</v>
      </c>
    </row>
    <row r="5004" spans="1:35">
      <c r="A5004" t="s">
        <v>227</v>
      </c>
      <c r="B5004" s="1">
        <v>46318</v>
      </c>
      <c r="C5004">
        <v>2</v>
      </c>
      <c r="D5004" t="s">
        <v>597</v>
      </c>
      <c r="E5004" t="s">
        <v>645</v>
      </c>
      <c r="F5004" t="s">
        <v>646</v>
      </c>
      <c r="G5004">
        <v>93</v>
      </c>
      <c r="H5004" t="s">
        <v>598</v>
      </c>
      <c r="I5004">
        <v>91</v>
      </c>
      <c r="J5004" t="s">
        <v>607</v>
      </c>
      <c r="K5004">
        <v>32970131</v>
      </c>
      <c r="L5004" t="s">
        <v>651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24</v>
      </c>
      <c r="AE5004" t="s">
        <v>648</v>
      </c>
      <c r="AF5004" t="s">
        <v>243</v>
      </c>
      <c r="AG5004">
        <v>0</v>
      </c>
      <c r="AH5004">
        <v>13790692</v>
      </c>
      <c r="AI5004">
        <v>3697</v>
      </c>
    </row>
    <row r="5005" spans="1:35">
      <c r="A5005" t="s">
        <v>227</v>
      </c>
      <c r="B5005" s="1">
        <v>46323</v>
      </c>
      <c r="C5005">
        <v>2</v>
      </c>
      <c r="D5005" t="s">
        <v>597</v>
      </c>
      <c r="E5005" t="s">
        <v>645</v>
      </c>
      <c r="F5005" t="s">
        <v>646</v>
      </c>
      <c r="G5005">
        <v>93</v>
      </c>
      <c r="H5005" t="s">
        <v>598</v>
      </c>
      <c r="I5005">
        <v>91</v>
      </c>
      <c r="J5005" t="s">
        <v>607</v>
      </c>
      <c r="K5005">
        <v>32970131</v>
      </c>
      <c r="L5005" t="s">
        <v>651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24</v>
      </c>
      <c r="AE5005" t="s">
        <v>648</v>
      </c>
      <c r="AF5005" t="s">
        <v>243</v>
      </c>
      <c r="AG5005">
        <v>0</v>
      </c>
      <c r="AH5005">
        <v>13790692</v>
      </c>
      <c r="AI5005">
        <v>3697</v>
      </c>
    </row>
    <row r="5006" spans="1:35">
      <c r="A5006" t="s">
        <v>227</v>
      </c>
      <c r="B5006" s="1">
        <v>46299</v>
      </c>
      <c r="C5006">
        <v>2</v>
      </c>
      <c r="D5006" t="s">
        <v>597</v>
      </c>
      <c r="E5006" t="s">
        <v>645</v>
      </c>
      <c r="F5006" t="s">
        <v>646</v>
      </c>
      <c r="G5006">
        <v>93</v>
      </c>
      <c r="H5006" t="s">
        <v>598</v>
      </c>
      <c r="I5006">
        <v>91</v>
      </c>
      <c r="J5006" t="s">
        <v>607</v>
      </c>
      <c r="K5006">
        <v>43997062</v>
      </c>
      <c r="L5006" t="s">
        <v>652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24</v>
      </c>
      <c r="AE5006" t="s">
        <v>648</v>
      </c>
      <c r="AF5006" t="s">
        <v>243</v>
      </c>
      <c r="AG5006">
        <v>0</v>
      </c>
      <c r="AH5006">
        <v>16578478</v>
      </c>
      <c r="AI5006">
        <v>6991</v>
      </c>
    </row>
    <row r="5007" spans="1:35">
      <c r="A5007" t="s">
        <v>227</v>
      </c>
      <c r="B5007" s="1">
        <v>46303</v>
      </c>
      <c r="C5007">
        <v>2</v>
      </c>
      <c r="D5007" t="s">
        <v>597</v>
      </c>
      <c r="E5007" t="s">
        <v>645</v>
      </c>
      <c r="F5007" t="s">
        <v>646</v>
      </c>
      <c r="G5007">
        <v>93</v>
      </c>
      <c r="H5007" t="s">
        <v>598</v>
      </c>
      <c r="I5007">
        <v>91</v>
      </c>
      <c r="J5007" t="s">
        <v>607</v>
      </c>
      <c r="K5007">
        <v>43997062</v>
      </c>
      <c r="L5007" t="s">
        <v>652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24</v>
      </c>
      <c r="AE5007" t="s">
        <v>648</v>
      </c>
      <c r="AF5007" t="s">
        <v>243</v>
      </c>
      <c r="AG5007">
        <v>0</v>
      </c>
      <c r="AH5007">
        <v>16578478</v>
      </c>
      <c r="AI5007">
        <v>6991</v>
      </c>
    </row>
    <row r="5008" spans="1:35">
      <c r="A5008" t="s">
        <v>227</v>
      </c>
      <c r="B5008" s="1">
        <v>46306</v>
      </c>
      <c r="C5008">
        <v>2</v>
      </c>
      <c r="D5008" t="s">
        <v>597</v>
      </c>
      <c r="E5008" t="s">
        <v>645</v>
      </c>
      <c r="F5008" t="s">
        <v>646</v>
      </c>
      <c r="G5008">
        <v>93</v>
      </c>
      <c r="H5008" t="s">
        <v>598</v>
      </c>
      <c r="I5008">
        <v>91</v>
      </c>
      <c r="J5008" t="s">
        <v>607</v>
      </c>
      <c r="K5008">
        <v>43997062</v>
      </c>
      <c r="L5008" t="s">
        <v>652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24</v>
      </c>
      <c r="AE5008" t="s">
        <v>648</v>
      </c>
      <c r="AF5008" t="s">
        <v>243</v>
      </c>
      <c r="AG5008">
        <v>0</v>
      </c>
      <c r="AH5008">
        <v>16578478</v>
      </c>
      <c r="AI5008">
        <v>6991</v>
      </c>
    </row>
    <row r="5009" spans="1:35">
      <c r="A5009" t="s">
        <v>227</v>
      </c>
      <c r="B5009" s="1">
        <v>46310</v>
      </c>
      <c r="C5009">
        <v>2</v>
      </c>
      <c r="D5009" t="s">
        <v>597</v>
      </c>
      <c r="E5009" t="s">
        <v>645</v>
      </c>
      <c r="F5009" t="s">
        <v>646</v>
      </c>
      <c r="G5009">
        <v>93</v>
      </c>
      <c r="H5009" t="s">
        <v>598</v>
      </c>
      <c r="I5009">
        <v>91</v>
      </c>
      <c r="J5009" t="s">
        <v>607</v>
      </c>
      <c r="K5009">
        <v>43997062</v>
      </c>
      <c r="L5009" t="s">
        <v>652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24</v>
      </c>
      <c r="AE5009" t="s">
        <v>648</v>
      </c>
      <c r="AF5009" t="s">
        <v>243</v>
      </c>
      <c r="AG5009">
        <v>0</v>
      </c>
      <c r="AH5009">
        <v>16578478</v>
      </c>
      <c r="AI5009">
        <v>6991</v>
      </c>
    </row>
    <row r="5010" spans="1:35">
      <c r="A5010" t="s">
        <v>227</v>
      </c>
      <c r="B5010" s="1">
        <v>46314</v>
      </c>
      <c r="C5010">
        <v>2</v>
      </c>
      <c r="D5010" t="s">
        <v>597</v>
      </c>
      <c r="E5010" t="s">
        <v>645</v>
      </c>
      <c r="F5010" t="s">
        <v>646</v>
      </c>
      <c r="G5010">
        <v>93</v>
      </c>
      <c r="H5010" t="s">
        <v>598</v>
      </c>
      <c r="I5010">
        <v>91</v>
      </c>
      <c r="J5010" t="s">
        <v>607</v>
      </c>
      <c r="K5010">
        <v>43997062</v>
      </c>
      <c r="L5010" t="s">
        <v>652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24</v>
      </c>
      <c r="AE5010" t="s">
        <v>648</v>
      </c>
      <c r="AF5010" t="s">
        <v>243</v>
      </c>
      <c r="AG5010">
        <v>0</v>
      </c>
      <c r="AH5010">
        <v>16578478</v>
      </c>
      <c r="AI5010">
        <v>6991</v>
      </c>
    </row>
    <row r="5011" spans="1:35">
      <c r="A5011" t="s">
        <v>227</v>
      </c>
      <c r="B5011" s="1">
        <v>46319</v>
      </c>
      <c r="C5011">
        <v>2</v>
      </c>
      <c r="D5011" t="s">
        <v>597</v>
      </c>
      <c r="E5011" t="s">
        <v>645</v>
      </c>
      <c r="F5011" t="s">
        <v>646</v>
      </c>
      <c r="G5011">
        <v>93</v>
      </c>
      <c r="H5011" t="s">
        <v>598</v>
      </c>
      <c r="I5011">
        <v>91</v>
      </c>
      <c r="J5011" t="s">
        <v>607</v>
      </c>
      <c r="K5011">
        <v>43997062</v>
      </c>
      <c r="L5011" t="s">
        <v>652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24</v>
      </c>
      <c r="AE5011" t="s">
        <v>648</v>
      </c>
      <c r="AF5011" t="s">
        <v>243</v>
      </c>
      <c r="AG5011">
        <v>0</v>
      </c>
      <c r="AH5011">
        <v>16578478</v>
      </c>
      <c r="AI5011">
        <v>6991</v>
      </c>
    </row>
    <row r="5012" spans="1:35">
      <c r="A5012" t="s">
        <v>227</v>
      </c>
      <c r="B5012" s="1">
        <v>46324</v>
      </c>
      <c r="C5012">
        <v>2</v>
      </c>
      <c r="D5012" t="s">
        <v>597</v>
      </c>
      <c r="E5012" t="s">
        <v>645</v>
      </c>
      <c r="F5012" t="s">
        <v>646</v>
      </c>
      <c r="G5012">
        <v>93</v>
      </c>
      <c r="H5012" t="s">
        <v>598</v>
      </c>
      <c r="I5012">
        <v>91</v>
      </c>
      <c r="J5012" t="s">
        <v>607</v>
      </c>
      <c r="K5012">
        <v>43997062</v>
      </c>
      <c r="L5012" t="s">
        <v>652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24</v>
      </c>
      <c r="AE5012" t="s">
        <v>648</v>
      </c>
      <c r="AF5012" t="s">
        <v>243</v>
      </c>
      <c r="AG5012">
        <v>0</v>
      </c>
      <c r="AH5012">
        <v>16578478</v>
      </c>
      <c r="AI5012">
        <v>6991</v>
      </c>
    </row>
    <row r="5013" spans="1:35">
      <c r="A5013" t="s">
        <v>227</v>
      </c>
      <c r="B5013" s="1">
        <v>46300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90</v>
      </c>
      <c r="J5013" t="s">
        <v>600</v>
      </c>
      <c r="K5013">
        <v>18015022</v>
      </c>
      <c r="L5013" t="s">
        <v>653</v>
      </c>
      <c r="M5013" t="s">
        <v>235</v>
      </c>
      <c r="O5013" t="s">
        <v>625</v>
      </c>
      <c r="P5013" s="2">
        <v>0.29166666666666669</v>
      </c>
      <c r="Q5013" s="2">
        <v>0.79166666666666663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256</v>
      </c>
      <c r="AG5013">
        <v>0</v>
      </c>
      <c r="AH5013">
        <v>12934558</v>
      </c>
    </row>
    <row r="5014" spans="1:35">
      <c r="A5014" t="s">
        <v>227</v>
      </c>
      <c r="B5014" s="1">
        <v>46305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90</v>
      </c>
      <c r="J5014" t="s">
        <v>600</v>
      </c>
      <c r="K5014">
        <v>18015022</v>
      </c>
      <c r="L5014" t="s">
        <v>653</v>
      </c>
      <c r="M5014" t="s">
        <v>235</v>
      </c>
      <c r="O5014" t="s">
        <v>625</v>
      </c>
      <c r="P5014" s="2">
        <v>0.29166666666666669</v>
      </c>
      <c r="Q5014" s="2">
        <v>0.79166666666666663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256</v>
      </c>
      <c r="AG5014">
        <v>0</v>
      </c>
      <c r="AH5014">
        <v>12934558</v>
      </c>
    </row>
    <row r="5015" spans="1:35">
      <c r="A5015" t="s">
        <v>227</v>
      </c>
      <c r="B5015" s="1">
        <v>46310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90</v>
      </c>
      <c r="J5015" t="s">
        <v>600</v>
      </c>
      <c r="K5015">
        <v>18015022</v>
      </c>
      <c r="L5015" t="s">
        <v>653</v>
      </c>
      <c r="M5015" t="s">
        <v>235</v>
      </c>
      <c r="O5015" t="s">
        <v>625</v>
      </c>
      <c r="P5015" s="2">
        <v>0.29166666666666669</v>
      </c>
      <c r="Q5015" s="2">
        <v>0.79166666666666663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256</v>
      </c>
      <c r="AG5015">
        <v>0</v>
      </c>
      <c r="AH5015">
        <v>12934558</v>
      </c>
    </row>
    <row r="5016" spans="1:35">
      <c r="A5016" t="s">
        <v>227</v>
      </c>
      <c r="B5016" s="1">
        <v>46320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90</v>
      </c>
      <c r="J5016" t="s">
        <v>600</v>
      </c>
      <c r="K5016">
        <v>18015022</v>
      </c>
      <c r="L5016" t="s">
        <v>653</v>
      </c>
      <c r="M5016" t="s">
        <v>235</v>
      </c>
      <c r="O5016" t="s">
        <v>625</v>
      </c>
      <c r="P5016" s="2">
        <v>0.29166666666666669</v>
      </c>
      <c r="Q5016" s="2">
        <v>0.79166666666666663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256</v>
      </c>
      <c r="AG5016">
        <v>0</v>
      </c>
      <c r="AH5016">
        <v>12934558</v>
      </c>
    </row>
    <row r="5017" spans="1:35">
      <c r="A5017" t="s">
        <v>227</v>
      </c>
      <c r="B5017" s="1">
        <v>46320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90</v>
      </c>
      <c r="J5017" t="s">
        <v>600</v>
      </c>
      <c r="K5017">
        <v>18136562</v>
      </c>
      <c r="L5017" t="s">
        <v>416</v>
      </c>
      <c r="M5017" t="s">
        <v>235</v>
      </c>
      <c r="O5017" t="s">
        <v>625</v>
      </c>
      <c r="P5017" s="2">
        <v>0.29166666666666669</v>
      </c>
      <c r="Q5017" s="2">
        <v>0.79166666666666663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256</v>
      </c>
      <c r="AG5017">
        <v>0</v>
      </c>
      <c r="AH5017">
        <v>12905842</v>
      </c>
    </row>
    <row r="5018" spans="1:35">
      <c r="A5018" t="s">
        <v>227</v>
      </c>
      <c r="B5018" s="1">
        <v>46298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90</v>
      </c>
      <c r="J5018" t="s">
        <v>600</v>
      </c>
      <c r="K5018">
        <v>18854433</v>
      </c>
      <c r="L5018" t="s">
        <v>654</v>
      </c>
      <c r="M5018" t="s">
        <v>235</v>
      </c>
      <c r="O5018" t="s">
        <v>625</v>
      </c>
      <c r="P5018" s="2">
        <v>0.29166666666666669</v>
      </c>
      <c r="Q5018" s="2">
        <v>0.79166666666666663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15486326</v>
      </c>
    </row>
    <row r="5019" spans="1:35">
      <c r="A5019" t="s">
        <v>227</v>
      </c>
      <c r="B5019" s="1">
        <v>46303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90</v>
      </c>
      <c r="J5019" t="s">
        <v>600</v>
      </c>
      <c r="K5019">
        <v>18854433</v>
      </c>
      <c r="L5019" t="s">
        <v>654</v>
      </c>
      <c r="M5019" t="s">
        <v>235</v>
      </c>
      <c r="O5019" t="s">
        <v>625</v>
      </c>
      <c r="P5019" s="2">
        <v>0.29166666666666669</v>
      </c>
      <c r="Q5019" s="2">
        <v>0.79166666666666663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15486326</v>
      </c>
    </row>
    <row r="5020" spans="1:35">
      <c r="A5020" t="s">
        <v>227</v>
      </c>
      <c r="B5020" s="1">
        <v>46308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90</v>
      </c>
      <c r="J5020" t="s">
        <v>600</v>
      </c>
      <c r="K5020">
        <v>18854433</v>
      </c>
      <c r="L5020" t="s">
        <v>654</v>
      </c>
      <c r="M5020" t="s">
        <v>235</v>
      </c>
      <c r="O5020" t="s">
        <v>625</v>
      </c>
      <c r="P5020" s="2">
        <v>0.29166666666666669</v>
      </c>
      <c r="Q5020" s="2">
        <v>0.79166666666666663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15486326</v>
      </c>
    </row>
    <row r="5021" spans="1:35">
      <c r="A5021" t="s">
        <v>227</v>
      </c>
      <c r="B5021" s="1">
        <v>46313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90</v>
      </c>
      <c r="J5021" t="s">
        <v>600</v>
      </c>
      <c r="K5021">
        <v>18854433</v>
      </c>
      <c r="L5021" t="s">
        <v>654</v>
      </c>
      <c r="M5021" t="s">
        <v>235</v>
      </c>
      <c r="O5021" t="s">
        <v>625</v>
      </c>
      <c r="P5021" s="2">
        <v>0.29166666666666669</v>
      </c>
      <c r="Q5021" s="2">
        <v>0.79166666666666663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15486326</v>
      </c>
    </row>
    <row r="5022" spans="1:35">
      <c r="A5022" t="s">
        <v>227</v>
      </c>
      <c r="B5022" s="1">
        <v>46318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90</v>
      </c>
      <c r="J5022" t="s">
        <v>600</v>
      </c>
      <c r="K5022">
        <v>18854433</v>
      </c>
      <c r="L5022" t="s">
        <v>654</v>
      </c>
      <c r="M5022" t="s">
        <v>235</v>
      </c>
      <c r="O5022" t="s">
        <v>625</v>
      </c>
      <c r="P5022" s="2">
        <v>0.29166666666666669</v>
      </c>
      <c r="Q5022" s="2">
        <v>0.79166666666666663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15486326</v>
      </c>
    </row>
    <row r="5023" spans="1:35">
      <c r="A5023" t="s">
        <v>227</v>
      </c>
      <c r="B5023" s="1">
        <v>46323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90</v>
      </c>
      <c r="J5023" t="s">
        <v>600</v>
      </c>
      <c r="K5023">
        <v>18854433</v>
      </c>
      <c r="L5023" t="s">
        <v>654</v>
      </c>
      <c r="M5023" t="s">
        <v>235</v>
      </c>
      <c r="O5023" t="s">
        <v>625</v>
      </c>
      <c r="P5023" s="2">
        <v>0.29166666666666669</v>
      </c>
      <c r="Q5023" s="2">
        <v>0.79166666666666663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15486326</v>
      </c>
    </row>
    <row r="5024" spans="1:35">
      <c r="A5024" t="s">
        <v>227</v>
      </c>
      <c r="B5024" s="1">
        <v>46299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90</v>
      </c>
      <c r="J5024" t="s">
        <v>600</v>
      </c>
      <c r="K5024">
        <v>32542221</v>
      </c>
      <c r="L5024" t="s">
        <v>655</v>
      </c>
      <c r="M5024" t="s">
        <v>235</v>
      </c>
      <c r="O5024" t="s">
        <v>625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16368358</v>
      </c>
    </row>
    <row r="5025" spans="1:34">
      <c r="A5025" t="s">
        <v>227</v>
      </c>
      <c r="B5025" s="1">
        <v>46304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90</v>
      </c>
      <c r="J5025" t="s">
        <v>600</v>
      </c>
      <c r="K5025">
        <v>32542221</v>
      </c>
      <c r="L5025" t="s">
        <v>655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16368358</v>
      </c>
    </row>
    <row r="5026" spans="1:34">
      <c r="A5026" t="s">
        <v>227</v>
      </c>
      <c r="B5026" s="1">
        <v>46309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90</v>
      </c>
      <c r="J5026" t="s">
        <v>600</v>
      </c>
      <c r="K5026">
        <v>32542221</v>
      </c>
      <c r="L5026" t="s">
        <v>655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46314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90</v>
      </c>
      <c r="J5027" t="s">
        <v>600</v>
      </c>
      <c r="K5027">
        <v>32542221</v>
      </c>
      <c r="L5027" t="s">
        <v>655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46319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90</v>
      </c>
      <c r="J5028" t="s">
        <v>600</v>
      </c>
      <c r="K5028">
        <v>32542221</v>
      </c>
      <c r="L5028" t="s">
        <v>655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52</v>
      </c>
      <c r="AE5028" t="s">
        <v>412</v>
      </c>
      <c r="AF5028" t="s">
        <v>243</v>
      </c>
      <c r="AG5028">
        <v>0</v>
      </c>
      <c r="AH5028">
        <v>16368358</v>
      </c>
    </row>
    <row r="5029" spans="1:34">
      <c r="A5029" t="s">
        <v>227</v>
      </c>
      <c r="B5029" s="1">
        <v>46324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90</v>
      </c>
      <c r="J5029" t="s">
        <v>600</v>
      </c>
      <c r="K5029">
        <v>32542221</v>
      </c>
      <c r="L5029" t="s">
        <v>655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52</v>
      </c>
      <c r="AE5029" t="s">
        <v>412</v>
      </c>
      <c r="AF5029" t="s">
        <v>243</v>
      </c>
      <c r="AG5029">
        <v>0</v>
      </c>
      <c r="AH5029">
        <v>16368358</v>
      </c>
    </row>
    <row r="5030" spans="1:34">
      <c r="A5030" t="s">
        <v>227</v>
      </c>
      <c r="B5030" s="1">
        <v>46321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91</v>
      </c>
      <c r="J5030" t="s">
        <v>607</v>
      </c>
      <c r="K5030">
        <v>17903898</v>
      </c>
      <c r="L5030" t="s">
        <v>414</v>
      </c>
      <c r="M5030" t="s">
        <v>235</v>
      </c>
      <c r="O5030" t="s">
        <v>627</v>
      </c>
      <c r="P5030" s="2">
        <v>0.79166666666666663</v>
      </c>
      <c r="Q5030" s="2">
        <v>0.29166666666666669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52</v>
      </c>
      <c r="AE5030" t="s">
        <v>412</v>
      </c>
      <c r="AF5030" t="s">
        <v>256</v>
      </c>
      <c r="AG5030">
        <v>0</v>
      </c>
      <c r="AH5030">
        <v>12745373</v>
      </c>
    </row>
    <row r="5031" spans="1:34">
      <c r="A5031" t="s">
        <v>227</v>
      </c>
      <c r="B5031" s="1">
        <v>46296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91</v>
      </c>
      <c r="J5031" t="s">
        <v>607</v>
      </c>
      <c r="K5031">
        <v>18015022</v>
      </c>
      <c r="L5031" t="s">
        <v>653</v>
      </c>
      <c r="M5031" t="s">
        <v>235</v>
      </c>
      <c r="O5031" t="s">
        <v>627</v>
      </c>
      <c r="P5031" s="2">
        <v>0.79166666666666663</v>
      </c>
      <c r="Q5031" s="2">
        <v>0.29166666666666669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52</v>
      </c>
      <c r="AE5031" t="s">
        <v>412</v>
      </c>
      <c r="AF5031" t="s">
        <v>256</v>
      </c>
      <c r="AG5031">
        <v>0</v>
      </c>
      <c r="AH5031">
        <v>12934558</v>
      </c>
    </row>
    <row r="5032" spans="1:34">
      <c r="A5032" t="s">
        <v>227</v>
      </c>
      <c r="B5032" s="1">
        <v>46301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91</v>
      </c>
      <c r="J5032" t="s">
        <v>607</v>
      </c>
      <c r="K5032">
        <v>18015022</v>
      </c>
      <c r="L5032" t="s">
        <v>653</v>
      </c>
      <c r="M5032" t="s">
        <v>235</v>
      </c>
      <c r="O5032" t="s">
        <v>627</v>
      </c>
      <c r="P5032" s="2">
        <v>0.79166666666666663</v>
      </c>
      <c r="Q5032" s="2">
        <v>0.29166666666666669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52</v>
      </c>
      <c r="AE5032" t="s">
        <v>412</v>
      </c>
      <c r="AF5032" t="s">
        <v>256</v>
      </c>
      <c r="AG5032">
        <v>0</v>
      </c>
      <c r="AH5032">
        <v>12934558</v>
      </c>
    </row>
    <row r="5033" spans="1:34">
      <c r="A5033" t="s">
        <v>227</v>
      </c>
      <c r="B5033" s="1">
        <v>46306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91</v>
      </c>
      <c r="J5033" t="s">
        <v>607</v>
      </c>
      <c r="K5033">
        <v>18015022</v>
      </c>
      <c r="L5033" t="s">
        <v>653</v>
      </c>
      <c r="M5033" t="s">
        <v>235</v>
      </c>
      <c r="O5033" t="s">
        <v>627</v>
      </c>
      <c r="P5033" s="2">
        <v>0.79166666666666663</v>
      </c>
      <c r="Q5033" s="2">
        <v>0.29166666666666669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52</v>
      </c>
      <c r="AE5033" t="s">
        <v>412</v>
      </c>
      <c r="AF5033" t="s">
        <v>256</v>
      </c>
      <c r="AG5033">
        <v>0</v>
      </c>
      <c r="AH5033">
        <v>12934558</v>
      </c>
    </row>
    <row r="5034" spans="1:34">
      <c r="A5034" t="s">
        <v>227</v>
      </c>
      <c r="B5034" s="1">
        <v>46311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91</v>
      </c>
      <c r="J5034" t="s">
        <v>607</v>
      </c>
      <c r="K5034">
        <v>18015022</v>
      </c>
      <c r="L5034" t="s">
        <v>653</v>
      </c>
      <c r="M5034" t="s">
        <v>235</v>
      </c>
      <c r="O5034" t="s">
        <v>627</v>
      </c>
      <c r="P5034" s="2">
        <v>0.79166666666666663</v>
      </c>
      <c r="Q5034" s="2">
        <v>0.29166666666666669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52</v>
      </c>
      <c r="AE5034" t="s">
        <v>412</v>
      </c>
      <c r="AF5034" t="s">
        <v>256</v>
      </c>
      <c r="AG5034">
        <v>0</v>
      </c>
      <c r="AH5034">
        <v>12934558</v>
      </c>
    </row>
    <row r="5035" spans="1:34">
      <c r="A5035" t="s">
        <v>227</v>
      </c>
      <c r="B5035" s="1">
        <v>46316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91</v>
      </c>
      <c r="J5035" t="s">
        <v>607</v>
      </c>
      <c r="K5035">
        <v>18015022</v>
      </c>
      <c r="L5035" t="s">
        <v>653</v>
      </c>
      <c r="M5035" t="s">
        <v>235</v>
      </c>
      <c r="O5035" t="s">
        <v>627</v>
      </c>
      <c r="P5035" s="2">
        <v>0.79166666666666663</v>
      </c>
      <c r="Q5035" s="2">
        <v>0.29166666666666669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52</v>
      </c>
      <c r="AE5035" t="s">
        <v>412</v>
      </c>
      <c r="AF5035" t="s">
        <v>256</v>
      </c>
      <c r="AG5035">
        <v>0</v>
      </c>
      <c r="AH5035">
        <v>12934558</v>
      </c>
    </row>
    <row r="5036" spans="1:34">
      <c r="A5036" t="s">
        <v>227</v>
      </c>
      <c r="B5036" s="1">
        <v>46321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91</v>
      </c>
      <c r="J5036" t="s">
        <v>607</v>
      </c>
      <c r="K5036">
        <v>18015022</v>
      </c>
      <c r="L5036" t="s">
        <v>653</v>
      </c>
      <c r="M5036" t="s">
        <v>235</v>
      </c>
      <c r="O5036" t="s">
        <v>627</v>
      </c>
      <c r="P5036" s="2">
        <v>0.79166666666666663</v>
      </c>
      <c r="Q5036" s="2">
        <v>0.29166666666666669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52</v>
      </c>
      <c r="AE5036" t="s">
        <v>412</v>
      </c>
      <c r="AF5036" t="s">
        <v>256</v>
      </c>
      <c r="AG5036">
        <v>0</v>
      </c>
      <c r="AH5036">
        <v>12934558</v>
      </c>
    </row>
    <row r="5037" spans="1:34">
      <c r="A5037" t="s">
        <v>227</v>
      </c>
      <c r="B5037" s="1">
        <v>46326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91</v>
      </c>
      <c r="J5037" t="s">
        <v>607</v>
      </c>
      <c r="K5037">
        <v>18015022</v>
      </c>
      <c r="L5037" t="s">
        <v>653</v>
      </c>
      <c r="M5037" t="s">
        <v>235</v>
      </c>
      <c r="O5037" t="s">
        <v>627</v>
      </c>
      <c r="P5037" s="2">
        <v>0.79166666666666663</v>
      </c>
      <c r="Q5037" s="2">
        <v>0.29166666666666669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52</v>
      </c>
      <c r="AE5037" t="s">
        <v>412</v>
      </c>
      <c r="AF5037" t="s">
        <v>256</v>
      </c>
      <c r="AG5037">
        <v>0</v>
      </c>
      <c r="AH5037">
        <v>12934558</v>
      </c>
    </row>
    <row r="5038" spans="1:34">
      <c r="A5038" t="s">
        <v>227</v>
      </c>
      <c r="B5038" s="1">
        <v>46299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91</v>
      </c>
      <c r="J5038" t="s">
        <v>607</v>
      </c>
      <c r="K5038">
        <v>18854433</v>
      </c>
      <c r="L5038" t="s">
        <v>654</v>
      </c>
      <c r="M5038" t="s">
        <v>235</v>
      </c>
      <c r="O5038" t="s">
        <v>627</v>
      </c>
      <c r="P5038" s="2">
        <v>0.79166666666666663</v>
      </c>
      <c r="Q5038" s="2">
        <v>0.29166666666666669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52</v>
      </c>
      <c r="AE5038" t="s">
        <v>412</v>
      </c>
      <c r="AF5038" t="s">
        <v>243</v>
      </c>
      <c r="AG5038">
        <v>0</v>
      </c>
      <c r="AH5038">
        <v>15486326</v>
      </c>
    </row>
    <row r="5039" spans="1:34">
      <c r="A5039" t="s">
        <v>227</v>
      </c>
      <c r="B5039" s="1">
        <v>46304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91</v>
      </c>
      <c r="J5039" t="s">
        <v>607</v>
      </c>
      <c r="K5039">
        <v>18854433</v>
      </c>
      <c r="L5039" t="s">
        <v>654</v>
      </c>
      <c r="M5039" t="s">
        <v>235</v>
      </c>
      <c r="O5039" t="s">
        <v>627</v>
      </c>
      <c r="P5039" s="2">
        <v>0.79166666666666663</v>
      </c>
      <c r="Q5039" s="2">
        <v>0.29166666666666669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52</v>
      </c>
      <c r="AE5039" t="s">
        <v>412</v>
      </c>
      <c r="AF5039" t="s">
        <v>243</v>
      </c>
      <c r="AG5039">
        <v>0</v>
      </c>
      <c r="AH5039">
        <v>15486326</v>
      </c>
    </row>
    <row r="5040" spans="1:34">
      <c r="A5040" t="s">
        <v>227</v>
      </c>
      <c r="B5040" s="1">
        <v>46309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91</v>
      </c>
      <c r="J5040" t="s">
        <v>607</v>
      </c>
      <c r="K5040">
        <v>18854433</v>
      </c>
      <c r="L5040" t="s">
        <v>654</v>
      </c>
      <c r="M5040" t="s">
        <v>235</v>
      </c>
      <c r="O5040" t="s">
        <v>627</v>
      </c>
      <c r="P5040" s="2">
        <v>0.79166666666666663</v>
      </c>
      <c r="Q5040" s="2">
        <v>0.29166666666666669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52</v>
      </c>
      <c r="AE5040" t="s">
        <v>412</v>
      </c>
      <c r="AF5040" t="s">
        <v>243</v>
      </c>
      <c r="AG5040">
        <v>0</v>
      </c>
      <c r="AH5040">
        <v>15486326</v>
      </c>
    </row>
    <row r="5041" spans="1:34">
      <c r="A5041" t="s">
        <v>227</v>
      </c>
      <c r="B5041" s="1">
        <v>46314</v>
      </c>
      <c r="C5041">
        <v>2</v>
      </c>
      <c r="D5041" t="s">
        <v>597</v>
      </c>
      <c r="E5041" t="s">
        <v>409</v>
      </c>
      <c r="F5041" t="s">
        <v>410</v>
      </c>
      <c r="G5041">
        <v>93</v>
      </c>
      <c r="H5041" t="s">
        <v>598</v>
      </c>
      <c r="I5041">
        <v>91</v>
      </c>
      <c r="J5041" t="s">
        <v>607</v>
      </c>
      <c r="K5041">
        <v>18854433</v>
      </c>
      <c r="L5041" t="s">
        <v>654</v>
      </c>
      <c r="M5041" t="s">
        <v>235</v>
      </c>
      <c r="O5041" t="s">
        <v>627</v>
      </c>
      <c r="P5041" s="2">
        <v>0.79166666666666663</v>
      </c>
      <c r="Q5041" s="2">
        <v>0.29166666666666669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52</v>
      </c>
      <c r="AE5041" t="s">
        <v>412</v>
      </c>
      <c r="AF5041" t="s">
        <v>243</v>
      </c>
      <c r="AG5041">
        <v>0</v>
      </c>
      <c r="AH5041">
        <v>15486326</v>
      </c>
    </row>
    <row r="5042" spans="1:34">
      <c r="A5042" t="s">
        <v>227</v>
      </c>
      <c r="B5042" s="1">
        <v>46319</v>
      </c>
      <c r="C5042">
        <v>2</v>
      </c>
      <c r="D5042" t="s">
        <v>597</v>
      </c>
      <c r="E5042" t="s">
        <v>409</v>
      </c>
      <c r="F5042" t="s">
        <v>410</v>
      </c>
      <c r="G5042">
        <v>93</v>
      </c>
      <c r="H5042" t="s">
        <v>598</v>
      </c>
      <c r="I5042">
        <v>91</v>
      </c>
      <c r="J5042" t="s">
        <v>607</v>
      </c>
      <c r="K5042">
        <v>18854433</v>
      </c>
      <c r="L5042" t="s">
        <v>654</v>
      </c>
      <c r="M5042" t="s">
        <v>235</v>
      </c>
      <c r="O5042" t="s">
        <v>627</v>
      </c>
      <c r="P5042" s="2">
        <v>0.79166666666666663</v>
      </c>
      <c r="Q5042" s="2">
        <v>0.29166666666666669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52</v>
      </c>
      <c r="AE5042" t="s">
        <v>412</v>
      </c>
      <c r="AF5042" t="s">
        <v>243</v>
      </c>
      <c r="AG5042">
        <v>0</v>
      </c>
      <c r="AH5042">
        <v>15486326</v>
      </c>
    </row>
    <row r="5043" spans="1:34">
      <c r="A5043" t="s">
        <v>227</v>
      </c>
      <c r="B5043" s="1">
        <v>46324</v>
      </c>
      <c r="C5043">
        <v>2</v>
      </c>
      <c r="D5043" t="s">
        <v>597</v>
      </c>
      <c r="E5043" t="s">
        <v>409</v>
      </c>
      <c r="F5043" t="s">
        <v>410</v>
      </c>
      <c r="G5043">
        <v>93</v>
      </c>
      <c r="H5043" t="s">
        <v>598</v>
      </c>
      <c r="I5043">
        <v>91</v>
      </c>
      <c r="J5043" t="s">
        <v>607</v>
      </c>
      <c r="K5043">
        <v>18854433</v>
      </c>
      <c r="L5043" t="s">
        <v>654</v>
      </c>
      <c r="M5043" t="s">
        <v>235</v>
      </c>
      <c r="O5043" t="s">
        <v>627</v>
      </c>
      <c r="P5043" s="2">
        <v>0.79166666666666663</v>
      </c>
      <c r="Q5043" s="2">
        <v>0.29166666666666669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52</v>
      </c>
      <c r="AE5043" t="s">
        <v>412</v>
      </c>
      <c r="AF5043" t="s">
        <v>243</v>
      </c>
      <c r="AG5043">
        <v>0</v>
      </c>
      <c r="AH5043">
        <v>15486326</v>
      </c>
    </row>
    <row r="5044" spans="1:34">
      <c r="A5044" t="s">
        <v>227</v>
      </c>
      <c r="B5044" s="1">
        <v>46298</v>
      </c>
      <c r="C5044">
        <v>2</v>
      </c>
      <c r="D5044" t="s">
        <v>597</v>
      </c>
      <c r="E5044" t="s">
        <v>409</v>
      </c>
      <c r="F5044" t="s">
        <v>410</v>
      </c>
      <c r="G5044">
        <v>93</v>
      </c>
      <c r="H5044" t="s">
        <v>598</v>
      </c>
      <c r="I5044">
        <v>91</v>
      </c>
      <c r="J5044" t="s">
        <v>607</v>
      </c>
      <c r="K5044">
        <v>19083811</v>
      </c>
      <c r="L5044" t="s">
        <v>656</v>
      </c>
      <c r="M5044" t="s">
        <v>235</v>
      </c>
      <c r="O5044" t="s">
        <v>627</v>
      </c>
      <c r="P5044" s="2">
        <v>0.79166666666666663</v>
      </c>
      <c r="Q5044" s="2">
        <v>0.29166666666666669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52</v>
      </c>
      <c r="AE5044" t="s">
        <v>412</v>
      </c>
      <c r="AF5044" t="s">
        <v>243</v>
      </c>
      <c r="AG5044">
        <v>0</v>
      </c>
      <c r="AH5044">
        <v>16147342</v>
      </c>
    </row>
    <row r="5045" spans="1:34">
      <c r="A5045" t="s">
        <v>227</v>
      </c>
      <c r="B5045" s="1">
        <v>46300</v>
      </c>
      <c r="C5045">
        <v>2</v>
      </c>
      <c r="D5045" t="s">
        <v>597</v>
      </c>
      <c r="E5045" t="s">
        <v>409</v>
      </c>
      <c r="F5045" t="s">
        <v>410</v>
      </c>
      <c r="G5045">
        <v>93</v>
      </c>
      <c r="H5045" t="s">
        <v>598</v>
      </c>
      <c r="I5045">
        <v>91</v>
      </c>
      <c r="J5045" t="s">
        <v>607</v>
      </c>
      <c r="K5045">
        <v>19083811</v>
      </c>
      <c r="L5045" t="s">
        <v>656</v>
      </c>
      <c r="M5045" t="s">
        <v>235</v>
      </c>
      <c r="O5045" t="s">
        <v>627</v>
      </c>
      <c r="P5045" s="2">
        <v>0.79166666666666663</v>
      </c>
      <c r="Q5045" s="2">
        <v>0.29166666666666669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52</v>
      </c>
      <c r="AE5045" t="s">
        <v>412</v>
      </c>
      <c r="AF5045" t="s">
        <v>243</v>
      </c>
      <c r="AG5045">
        <v>0</v>
      </c>
      <c r="AH5045">
        <v>16147342</v>
      </c>
    </row>
    <row r="5046" spans="1:34">
      <c r="A5046" t="s">
        <v>227</v>
      </c>
      <c r="B5046" s="1">
        <v>46303</v>
      </c>
      <c r="C5046">
        <v>2</v>
      </c>
      <c r="D5046" t="s">
        <v>597</v>
      </c>
      <c r="E5046" t="s">
        <v>409</v>
      </c>
      <c r="F5046" t="s">
        <v>410</v>
      </c>
      <c r="G5046">
        <v>93</v>
      </c>
      <c r="H5046" t="s">
        <v>598</v>
      </c>
      <c r="I5046">
        <v>91</v>
      </c>
      <c r="J5046" t="s">
        <v>607</v>
      </c>
      <c r="K5046">
        <v>19083811</v>
      </c>
      <c r="L5046" t="s">
        <v>656</v>
      </c>
      <c r="M5046" t="s">
        <v>235</v>
      </c>
      <c r="O5046" t="s">
        <v>627</v>
      </c>
      <c r="P5046" s="2">
        <v>0.79166666666666663</v>
      </c>
      <c r="Q5046" s="2">
        <v>0.29166666666666669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52</v>
      </c>
      <c r="AE5046" t="s">
        <v>412</v>
      </c>
      <c r="AF5046" t="s">
        <v>243</v>
      </c>
      <c r="AG5046">
        <v>0</v>
      </c>
      <c r="AH5046">
        <v>16147342</v>
      </c>
    </row>
    <row r="5047" spans="1:34">
      <c r="A5047" t="s">
        <v>227</v>
      </c>
      <c r="B5047" s="1">
        <v>46306</v>
      </c>
      <c r="C5047">
        <v>2</v>
      </c>
      <c r="D5047" t="s">
        <v>597</v>
      </c>
      <c r="E5047" t="s">
        <v>409</v>
      </c>
      <c r="F5047" t="s">
        <v>410</v>
      </c>
      <c r="G5047">
        <v>93</v>
      </c>
      <c r="H5047" t="s">
        <v>598</v>
      </c>
      <c r="I5047">
        <v>91</v>
      </c>
      <c r="J5047" t="s">
        <v>607</v>
      </c>
      <c r="K5047">
        <v>19083811</v>
      </c>
      <c r="L5047" t="s">
        <v>656</v>
      </c>
      <c r="M5047" t="s">
        <v>235</v>
      </c>
      <c r="O5047" t="s">
        <v>627</v>
      </c>
      <c r="P5047" s="2">
        <v>0.79166666666666663</v>
      </c>
      <c r="Q5047" s="2">
        <v>0.29166666666666669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52</v>
      </c>
      <c r="AE5047" t="s">
        <v>412</v>
      </c>
      <c r="AF5047" t="s">
        <v>243</v>
      </c>
      <c r="AG5047">
        <v>0</v>
      </c>
      <c r="AH5047">
        <v>16147342</v>
      </c>
    </row>
    <row r="5048" spans="1:34">
      <c r="A5048" t="s">
        <v>227</v>
      </c>
      <c r="B5048" s="1">
        <v>46309</v>
      </c>
      <c r="C5048">
        <v>2</v>
      </c>
      <c r="D5048" t="s">
        <v>597</v>
      </c>
      <c r="E5048" t="s">
        <v>409</v>
      </c>
      <c r="F5048" t="s">
        <v>410</v>
      </c>
      <c r="G5048">
        <v>93</v>
      </c>
      <c r="H5048" t="s">
        <v>598</v>
      </c>
      <c r="I5048">
        <v>91</v>
      </c>
      <c r="J5048" t="s">
        <v>607</v>
      </c>
      <c r="K5048">
        <v>19083811</v>
      </c>
      <c r="L5048" t="s">
        <v>656</v>
      </c>
      <c r="M5048" t="s">
        <v>235</v>
      </c>
      <c r="O5048" t="s">
        <v>627</v>
      </c>
      <c r="P5048" s="2">
        <v>0.79166666666666663</v>
      </c>
      <c r="Q5048" s="2">
        <v>0.29166666666666669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52</v>
      </c>
      <c r="AE5048" t="s">
        <v>412</v>
      </c>
      <c r="AF5048" t="s">
        <v>243</v>
      </c>
      <c r="AG5048">
        <v>0</v>
      </c>
      <c r="AH5048">
        <v>16147342</v>
      </c>
    </row>
    <row r="5049" spans="1:34">
      <c r="A5049" t="s">
        <v>227</v>
      </c>
      <c r="B5049" s="1">
        <v>46300</v>
      </c>
      <c r="C5049">
        <v>2</v>
      </c>
      <c r="D5049" t="s">
        <v>597</v>
      </c>
      <c r="E5049" t="s">
        <v>409</v>
      </c>
      <c r="F5049" t="s">
        <v>410</v>
      </c>
      <c r="G5049">
        <v>93</v>
      </c>
      <c r="H5049" t="s">
        <v>598</v>
      </c>
      <c r="I5049">
        <v>91</v>
      </c>
      <c r="J5049" t="s">
        <v>607</v>
      </c>
      <c r="K5049">
        <v>32542221</v>
      </c>
      <c r="L5049" t="s">
        <v>655</v>
      </c>
      <c r="M5049" t="s">
        <v>235</v>
      </c>
      <c r="O5049" t="s">
        <v>627</v>
      </c>
      <c r="P5049" s="2">
        <v>0.79166666666666663</v>
      </c>
      <c r="Q5049" s="2">
        <v>0.29166666666666669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52</v>
      </c>
      <c r="AE5049" t="s">
        <v>412</v>
      </c>
      <c r="AF5049" t="s">
        <v>243</v>
      </c>
      <c r="AG5049">
        <v>0</v>
      </c>
      <c r="AH5049">
        <v>16368358</v>
      </c>
    </row>
    <row r="5050" spans="1:34">
      <c r="A5050" t="s">
        <v>227</v>
      </c>
      <c r="B5050" s="1">
        <v>46305</v>
      </c>
      <c r="C5050">
        <v>2</v>
      </c>
      <c r="D5050" t="s">
        <v>597</v>
      </c>
      <c r="E5050" t="s">
        <v>409</v>
      </c>
      <c r="F5050" t="s">
        <v>410</v>
      </c>
      <c r="G5050">
        <v>93</v>
      </c>
      <c r="H5050" t="s">
        <v>598</v>
      </c>
      <c r="I5050">
        <v>91</v>
      </c>
      <c r="J5050" t="s">
        <v>607</v>
      </c>
      <c r="K5050">
        <v>32542221</v>
      </c>
      <c r="L5050" t="s">
        <v>655</v>
      </c>
      <c r="M5050" t="s">
        <v>235</v>
      </c>
      <c r="O5050" t="s">
        <v>627</v>
      </c>
      <c r="P5050" s="2">
        <v>0.79166666666666663</v>
      </c>
      <c r="Q5050" s="2">
        <v>0.29166666666666669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52</v>
      </c>
      <c r="AE5050" t="s">
        <v>412</v>
      </c>
      <c r="AF5050" t="s">
        <v>243</v>
      </c>
      <c r="AG5050">
        <v>0</v>
      </c>
      <c r="AH5050">
        <v>16368358</v>
      </c>
    </row>
    <row r="5051" spans="1:34">
      <c r="A5051" t="s">
        <v>227</v>
      </c>
      <c r="B5051" s="1">
        <v>46310</v>
      </c>
      <c r="C5051">
        <v>2</v>
      </c>
      <c r="D5051" t="s">
        <v>597</v>
      </c>
      <c r="E5051" t="s">
        <v>409</v>
      </c>
      <c r="F5051" t="s">
        <v>410</v>
      </c>
      <c r="G5051">
        <v>93</v>
      </c>
      <c r="H5051" t="s">
        <v>598</v>
      </c>
      <c r="I5051">
        <v>91</v>
      </c>
      <c r="J5051" t="s">
        <v>607</v>
      </c>
      <c r="K5051">
        <v>32542221</v>
      </c>
      <c r="L5051" t="s">
        <v>655</v>
      </c>
      <c r="M5051" t="s">
        <v>235</v>
      </c>
      <c r="O5051" t="s">
        <v>627</v>
      </c>
      <c r="P5051" s="2">
        <v>0.79166666666666663</v>
      </c>
      <c r="Q5051" s="2">
        <v>0.29166666666666669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52</v>
      </c>
      <c r="AE5051" t="s">
        <v>412</v>
      </c>
      <c r="AF5051" t="s">
        <v>243</v>
      </c>
      <c r="AG5051">
        <v>0</v>
      </c>
      <c r="AH5051">
        <v>16368358</v>
      </c>
    </row>
    <row r="5052" spans="1:34">
      <c r="A5052" t="s">
        <v>227</v>
      </c>
      <c r="B5052" s="1">
        <v>46315</v>
      </c>
      <c r="C5052">
        <v>2</v>
      </c>
      <c r="D5052" t="s">
        <v>597</v>
      </c>
      <c r="E5052" t="s">
        <v>409</v>
      </c>
      <c r="F5052" t="s">
        <v>410</v>
      </c>
      <c r="G5052">
        <v>93</v>
      </c>
      <c r="H5052" t="s">
        <v>598</v>
      </c>
      <c r="I5052">
        <v>91</v>
      </c>
      <c r="J5052" t="s">
        <v>607</v>
      </c>
      <c r="K5052">
        <v>32542221</v>
      </c>
      <c r="L5052" t="s">
        <v>655</v>
      </c>
      <c r="M5052" t="s">
        <v>235</v>
      </c>
      <c r="O5052" t="s">
        <v>627</v>
      </c>
      <c r="P5052" s="2">
        <v>0.79166666666666663</v>
      </c>
      <c r="Q5052" s="2">
        <v>0.29166666666666669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52</v>
      </c>
      <c r="AE5052" t="s">
        <v>412</v>
      </c>
      <c r="AF5052" t="s">
        <v>243</v>
      </c>
      <c r="AG5052">
        <v>0</v>
      </c>
      <c r="AH5052">
        <v>16368358</v>
      </c>
    </row>
    <row r="5053" spans="1:34">
      <c r="A5053" t="s">
        <v>227</v>
      </c>
      <c r="B5053" s="1">
        <v>46320</v>
      </c>
      <c r="C5053">
        <v>2</v>
      </c>
      <c r="D5053" t="s">
        <v>597</v>
      </c>
      <c r="E5053" t="s">
        <v>409</v>
      </c>
      <c r="F5053" t="s">
        <v>410</v>
      </c>
      <c r="G5053">
        <v>93</v>
      </c>
      <c r="H5053" t="s">
        <v>598</v>
      </c>
      <c r="I5053">
        <v>91</v>
      </c>
      <c r="J5053" t="s">
        <v>607</v>
      </c>
      <c r="K5053">
        <v>32542221</v>
      </c>
      <c r="L5053" t="s">
        <v>655</v>
      </c>
      <c r="M5053" t="s">
        <v>235</v>
      </c>
      <c r="O5053" t="s">
        <v>627</v>
      </c>
      <c r="P5053" s="2">
        <v>0.79166666666666663</v>
      </c>
      <c r="Q5053" s="2">
        <v>0.29166666666666669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52</v>
      </c>
      <c r="AE5053" t="s">
        <v>412</v>
      </c>
      <c r="AF5053" t="s">
        <v>243</v>
      </c>
      <c r="AG5053">
        <v>0</v>
      </c>
      <c r="AH5053">
        <v>16368358</v>
      </c>
    </row>
    <row r="5054" spans="1:34">
      <c r="A5054" t="s">
        <v>227</v>
      </c>
      <c r="B5054" s="1">
        <v>46325</v>
      </c>
      <c r="C5054">
        <v>2</v>
      </c>
      <c r="D5054" t="s">
        <v>597</v>
      </c>
      <c r="E5054" t="s">
        <v>409</v>
      </c>
      <c r="F5054" t="s">
        <v>410</v>
      </c>
      <c r="G5054">
        <v>93</v>
      </c>
      <c r="H5054" t="s">
        <v>598</v>
      </c>
      <c r="I5054">
        <v>91</v>
      </c>
      <c r="J5054" t="s">
        <v>607</v>
      </c>
      <c r="K5054">
        <v>32542221</v>
      </c>
      <c r="L5054" t="s">
        <v>655</v>
      </c>
      <c r="M5054" t="s">
        <v>235</v>
      </c>
      <c r="O5054" t="s">
        <v>627</v>
      </c>
      <c r="P5054" s="2">
        <v>0.79166666666666663</v>
      </c>
      <c r="Q5054" s="2">
        <v>0.29166666666666669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52</v>
      </c>
      <c r="AE5054" t="s">
        <v>412</v>
      </c>
      <c r="AF5054" t="s">
        <v>243</v>
      </c>
      <c r="AG5054">
        <v>0</v>
      </c>
      <c r="AH5054">
        <v>16368358</v>
      </c>
    </row>
    <row r="5055" spans="1:34">
      <c r="A5055" t="s">
        <v>227</v>
      </c>
      <c r="B5055" s="1">
        <v>46312</v>
      </c>
      <c r="C5055">
        <v>2</v>
      </c>
      <c r="D5055" t="s">
        <v>597</v>
      </c>
      <c r="E5055" t="s">
        <v>409</v>
      </c>
      <c r="F5055" t="s">
        <v>410</v>
      </c>
      <c r="G5055">
        <v>93</v>
      </c>
      <c r="H5055" t="s">
        <v>598</v>
      </c>
      <c r="I5055">
        <v>804</v>
      </c>
      <c r="J5055" t="s">
        <v>657</v>
      </c>
      <c r="K5055">
        <v>16731032</v>
      </c>
      <c r="L5055" t="s">
        <v>839</v>
      </c>
      <c r="M5055" t="s">
        <v>248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52</v>
      </c>
      <c r="AE5055" t="s">
        <v>412</v>
      </c>
      <c r="AF5055" t="s">
        <v>243</v>
      </c>
      <c r="AG5055">
        <v>0</v>
      </c>
      <c r="AH5055">
        <v>13745635</v>
      </c>
    </row>
    <row r="5056" spans="1:34">
      <c r="A5056" t="s">
        <v>227</v>
      </c>
      <c r="B5056" s="1">
        <v>46314</v>
      </c>
      <c r="C5056">
        <v>2</v>
      </c>
      <c r="D5056" t="s">
        <v>597</v>
      </c>
      <c r="E5056" t="s">
        <v>409</v>
      </c>
      <c r="F5056" t="s">
        <v>410</v>
      </c>
      <c r="G5056">
        <v>93</v>
      </c>
      <c r="H5056" t="s">
        <v>598</v>
      </c>
      <c r="I5056">
        <v>804</v>
      </c>
      <c r="J5056" t="s">
        <v>657</v>
      </c>
      <c r="K5056">
        <v>16731032</v>
      </c>
      <c r="L5056" t="s">
        <v>839</v>
      </c>
      <c r="M5056" t="s">
        <v>248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52</v>
      </c>
      <c r="AE5056" t="s">
        <v>412</v>
      </c>
      <c r="AF5056" t="s">
        <v>243</v>
      </c>
      <c r="AG5056">
        <v>0</v>
      </c>
      <c r="AH5056">
        <v>13745635</v>
      </c>
    </row>
    <row r="5057" spans="1:34">
      <c r="A5057" t="s">
        <v>227</v>
      </c>
      <c r="B5057" s="1">
        <v>46319</v>
      </c>
      <c r="C5057">
        <v>2</v>
      </c>
      <c r="D5057" t="s">
        <v>597</v>
      </c>
      <c r="E5057" t="s">
        <v>409</v>
      </c>
      <c r="F5057" t="s">
        <v>410</v>
      </c>
      <c r="G5057">
        <v>93</v>
      </c>
      <c r="H5057" t="s">
        <v>598</v>
      </c>
      <c r="I5057">
        <v>804</v>
      </c>
      <c r="J5057" t="s">
        <v>657</v>
      </c>
      <c r="K5057">
        <v>17934038</v>
      </c>
      <c r="L5057" t="s">
        <v>415</v>
      </c>
      <c r="M5057" t="s">
        <v>235</v>
      </c>
      <c r="O5057" t="s">
        <v>382</v>
      </c>
      <c r="P5057" s="2">
        <v>0.54166666666666663</v>
      </c>
      <c r="Q5057" s="2">
        <v>0.79166666666666663</v>
      </c>
      <c r="R5057" t="s">
        <v>237</v>
      </c>
      <c r="Y5057" s="2">
        <v>0.25</v>
      </c>
      <c r="Z5057" s="2">
        <v>0.25</v>
      </c>
      <c r="AA5057">
        <v>6</v>
      </c>
      <c r="AB5057">
        <v>6</v>
      </c>
      <c r="AD5057">
        <v>52</v>
      </c>
      <c r="AE5057" t="s">
        <v>412</v>
      </c>
      <c r="AF5057" t="s">
        <v>256</v>
      </c>
      <c r="AG5057">
        <v>0</v>
      </c>
      <c r="AH5057">
        <v>12920698</v>
      </c>
    </row>
    <row r="5058" spans="1:34">
      <c r="A5058" t="s">
        <v>227</v>
      </c>
      <c r="B5058" s="1">
        <v>46315</v>
      </c>
      <c r="C5058">
        <v>2</v>
      </c>
      <c r="D5058" t="s">
        <v>597</v>
      </c>
      <c r="E5058" t="s">
        <v>409</v>
      </c>
      <c r="F5058" t="s">
        <v>410</v>
      </c>
      <c r="G5058">
        <v>93</v>
      </c>
      <c r="H5058" t="s">
        <v>598</v>
      </c>
      <c r="I5058">
        <v>804</v>
      </c>
      <c r="J5058" t="s">
        <v>657</v>
      </c>
      <c r="K5058">
        <v>18015022</v>
      </c>
      <c r="L5058" t="s">
        <v>653</v>
      </c>
      <c r="M5058" t="s">
        <v>248</v>
      </c>
      <c r="O5058" t="s">
        <v>116</v>
      </c>
      <c r="P5058" s="2">
        <v>0.29166666666666669</v>
      </c>
      <c r="Q5058" s="2">
        <v>0.54166666666666663</v>
      </c>
      <c r="R5058" t="s">
        <v>237</v>
      </c>
      <c r="Y5058" s="2">
        <v>0.25</v>
      </c>
      <c r="Z5058" s="2">
        <v>0.25</v>
      </c>
      <c r="AA5058">
        <v>6</v>
      </c>
      <c r="AB5058">
        <v>6</v>
      </c>
      <c r="AD5058">
        <v>52</v>
      </c>
      <c r="AE5058" t="s">
        <v>412</v>
      </c>
      <c r="AF5058" t="s">
        <v>256</v>
      </c>
      <c r="AG5058">
        <v>0</v>
      </c>
      <c r="AH5058">
        <v>12934558</v>
      </c>
    </row>
    <row r="5059" spans="1:34">
      <c r="A5059" t="s">
        <v>227</v>
      </c>
      <c r="B5059" s="1">
        <v>46315</v>
      </c>
      <c r="C5059">
        <v>2</v>
      </c>
      <c r="D5059" t="s">
        <v>597</v>
      </c>
      <c r="E5059" t="s">
        <v>409</v>
      </c>
      <c r="F5059" t="s">
        <v>410</v>
      </c>
      <c r="G5059">
        <v>93</v>
      </c>
      <c r="H5059" t="s">
        <v>598</v>
      </c>
      <c r="I5059">
        <v>804</v>
      </c>
      <c r="J5059" t="s">
        <v>657</v>
      </c>
      <c r="K5059">
        <v>18015022</v>
      </c>
      <c r="L5059" t="s">
        <v>653</v>
      </c>
      <c r="M5059" t="s">
        <v>235</v>
      </c>
      <c r="O5059" t="s">
        <v>382</v>
      </c>
      <c r="P5059" s="2">
        <v>0.54166666666666663</v>
      </c>
      <c r="Q5059" s="2">
        <v>0.79166666666666663</v>
      </c>
      <c r="R5059" t="s">
        <v>237</v>
      </c>
      <c r="Y5059" s="2">
        <v>0.25</v>
      </c>
      <c r="Z5059" s="2">
        <v>0.25</v>
      </c>
      <c r="AA5059">
        <v>6</v>
      </c>
      <c r="AB5059">
        <v>6</v>
      </c>
      <c r="AD5059">
        <v>52</v>
      </c>
      <c r="AE5059" t="s">
        <v>412</v>
      </c>
      <c r="AF5059" t="s">
        <v>256</v>
      </c>
      <c r="AG5059">
        <v>0</v>
      </c>
      <c r="AH5059">
        <v>12934558</v>
      </c>
    </row>
    <row r="5060" spans="1:34">
      <c r="A5060" t="s">
        <v>227</v>
      </c>
      <c r="B5060" s="1">
        <v>46325</v>
      </c>
      <c r="C5060">
        <v>2</v>
      </c>
      <c r="D5060" t="s">
        <v>597</v>
      </c>
      <c r="E5060" t="s">
        <v>409</v>
      </c>
      <c r="F5060" t="s">
        <v>410</v>
      </c>
      <c r="G5060">
        <v>93</v>
      </c>
      <c r="H5060" t="s">
        <v>598</v>
      </c>
      <c r="I5060">
        <v>804</v>
      </c>
      <c r="J5060" t="s">
        <v>657</v>
      </c>
      <c r="K5060">
        <v>18015022</v>
      </c>
      <c r="L5060" t="s">
        <v>653</v>
      </c>
      <c r="M5060" t="s">
        <v>248</v>
      </c>
      <c r="O5060" t="s">
        <v>116</v>
      </c>
      <c r="P5060" s="2">
        <v>0.29166666666666669</v>
      </c>
      <c r="Q5060" s="2">
        <v>0.54166666666666663</v>
      </c>
      <c r="R5060" t="s">
        <v>237</v>
      </c>
      <c r="Y5060" s="2">
        <v>0.25</v>
      </c>
      <c r="Z5060" s="2">
        <v>0.25</v>
      </c>
      <c r="AA5060">
        <v>6</v>
      </c>
      <c r="AB5060">
        <v>6</v>
      </c>
      <c r="AD5060">
        <v>52</v>
      </c>
      <c r="AE5060" t="s">
        <v>412</v>
      </c>
      <c r="AF5060" t="s">
        <v>256</v>
      </c>
      <c r="AG5060">
        <v>0</v>
      </c>
      <c r="AH5060">
        <v>12934558</v>
      </c>
    </row>
    <row r="5061" spans="1:34">
      <c r="A5061" t="s">
        <v>227</v>
      </c>
      <c r="B5061" s="1">
        <v>46325</v>
      </c>
      <c r="C5061">
        <v>2</v>
      </c>
      <c r="D5061" t="s">
        <v>597</v>
      </c>
      <c r="E5061" t="s">
        <v>409</v>
      </c>
      <c r="F5061" t="s">
        <v>410</v>
      </c>
      <c r="G5061">
        <v>93</v>
      </c>
      <c r="H5061" t="s">
        <v>598</v>
      </c>
      <c r="I5061">
        <v>804</v>
      </c>
      <c r="J5061" t="s">
        <v>657</v>
      </c>
      <c r="K5061">
        <v>18015022</v>
      </c>
      <c r="L5061" t="s">
        <v>653</v>
      </c>
      <c r="M5061" t="s">
        <v>235</v>
      </c>
      <c r="O5061" t="s">
        <v>382</v>
      </c>
      <c r="P5061" s="2">
        <v>0.54166666666666663</v>
      </c>
      <c r="Q5061" s="2">
        <v>0.79166666666666663</v>
      </c>
      <c r="R5061" t="s">
        <v>237</v>
      </c>
      <c r="Y5061" s="2">
        <v>0.25</v>
      </c>
      <c r="Z5061" s="2">
        <v>0.25</v>
      </c>
      <c r="AA5061">
        <v>6</v>
      </c>
      <c r="AB5061">
        <v>6</v>
      </c>
      <c r="AD5061">
        <v>52</v>
      </c>
      <c r="AE5061" t="s">
        <v>412</v>
      </c>
      <c r="AF5061" t="s">
        <v>256</v>
      </c>
      <c r="AG5061">
        <v>0</v>
      </c>
      <c r="AH5061">
        <v>12934558</v>
      </c>
    </row>
    <row r="5062" spans="1:34">
      <c r="A5062" t="s">
        <v>227</v>
      </c>
      <c r="B5062" s="1">
        <v>46302</v>
      </c>
      <c r="C5062">
        <v>2</v>
      </c>
      <c r="D5062" t="s">
        <v>597</v>
      </c>
      <c r="E5062" t="s">
        <v>409</v>
      </c>
      <c r="F5062" t="s">
        <v>410</v>
      </c>
      <c r="G5062">
        <v>93</v>
      </c>
      <c r="H5062" t="s">
        <v>598</v>
      </c>
      <c r="I5062">
        <v>804</v>
      </c>
      <c r="J5062" t="s">
        <v>657</v>
      </c>
      <c r="K5062">
        <v>18854433</v>
      </c>
      <c r="L5062" t="s">
        <v>654</v>
      </c>
      <c r="M5062" t="s">
        <v>235</v>
      </c>
      <c r="O5062" t="s">
        <v>116</v>
      </c>
      <c r="P5062" s="2">
        <v>0.29166666666666669</v>
      </c>
      <c r="Q5062" s="2">
        <v>0.54166666666666663</v>
      </c>
      <c r="R5062" t="s">
        <v>237</v>
      </c>
      <c r="Y5062" s="2">
        <v>0.25</v>
      </c>
      <c r="Z5062" s="2">
        <v>0.25</v>
      </c>
      <c r="AA5062">
        <v>6</v>
      </c>
      <c r="AB5062">
        <v>6</v>
      </c>
      <c r="AD5062">
        <v>52</v>
      </c>
      <c r="AE5062" t="s">
        <v>412</v>
      </c>
      <c r="AF5062" t="s">
        <v>243</v>
      </c>
      <c r="AG5062">
        <v>0</v>
      </c>
      <c r="AH5062">
        <v>15486326</v>
      </c>
    </row>
    <row r="5063" spans="1:34">
      <c r="A5063" t="s">
        <v>227</v>
      </c>
      <c r="B5063" s="1">
        <v>46296</v>
      </c>
      <c r="C5063">
        <v>2</v>
      </c>
      <c r="D5063" t="s">
        <v>597</v>
      </c>
      <c r="E5063" t="s">
        <v>409</v>
      </c>
      <c r="F5063" t="s">
        <v>410</v>
      </c>
      <c r="G5063">
        <v>93</v>
      </c>
      <c r="H5063" t="s">
        <v>598</v>
      </c>
      <c r="I5063">
        <v>804</v>
      </c>
      <c r="J5063" t="s">
        <v>657</v>
      </c>
      <c r="K5063">
        <v>19083811</v>
      </c>
      <c r="L5063" t="s">
        <v>656</v>
      </c>
      <c r="M5063" t="s">
        <v>248</v>
      </c>
      <c r="O5063" t="s">
        <v>382</v>
      </c>
      <c r="P5063" s="2">
        <v>0.54166666666666663</v>
      </c>
      <c r="Q5063" s="2">
        <v>0.79166666666666663</v>
      </c>
      <c r="R5063" t="s">
        <v>237</v>
      </c>
      <c r="Y5063" s="2">
        <v>0.25</v>
      </c>
      <c r="Z5063" s="2">
        <v>0.25</v>
      </c>
      <c r="AA5063">
        <v>6</v>
      </c>
      <c r="AB5063">
        <v>6</v>
      </c>
      <c r="AD5063">
        <v>52</v>
      </c>
      <c r="AE5063" t="s">
        <v>412</v>
      </c>
      <c r="AF5063" t="s">
        <v>243</v>
      </c>
      <c r="AG5063">
        <v>0</v>
      </c>
      <c r="AH5063">
        <v>16147342</v>
      </c>
    </row>
    <row r="5064" spans="1:34">
      <c r="A5064" t="s">
        <v>227</v>
      </c>
      <c r="B5064" s="1">
        <v>46297</v>
      </c>
      <c r="C5064">
        <v>2</v>
      </c>
      <c r="D5064" t="s">
        <v>597</v>
      </c>
      <c r="E5064" t="s">
        <v>409</v>
      </c>
      <c r="F5064" t="s">
        <v>410</v>
      </c>
      <c r="G5064">
        <v>93</v>
      </c>
      <c r="H5064" t="s">
        <v>598</v>
      </c>
      <c r="I5064">
        <v>804</v>
      </c>
      <c r="J5064" t="s">
        <v>657</v>
      </c>
      <c r="K5064">
        <v>19083811</v>
      </c>
      <c r="L5064" t="s">
        <v>656</v>
      </c>
      <c r="M5064" t="s">
        <v>248</v>
      </c>
      <c r="O5064" t="s">
        <v>382</v>
      </c>
      <c r="P5064" s="2">
        <v>0.54166666666666663</v>
      </c>
      <c r="Q5064" s="2">
        <v>0.79166666666666663</v>
      </c>
      <c r="R5064" t="s">
        <v>237</v>
      </c>
      <c r="Y5064" s="2">
        <v>0.25</v>
      </c>
      <c r="Z5064" s="2">
        <v>0.25</v>
      </c>
      <c r="AA5064">
        <v>6</v>
      </c>
      <c r="AB5064">
        <v>6</v>
      </c>
      <c r="AD5064">
        <v>52</v>
      </c>
      <c r="AE5064" t="s">
        <v>412</v>
      </c>
      <c r="AF5064" t="s">
        <v>243</v>
      </c>
      <c r="AG5064">
        <v>0</v>
      </c>
      <c r="AH5064">
        <v>16147342</v>
      </c>
    </row>
    <row r="5065" spans="1:34">
      <c r="A5065" t="s">
        <v>227</v>
      </c>
      <c r="B5065" s="1">
        <v>46298</v>
      </c>
      <c r="C5065">
        <v>2</v>
      </c>
      <c r="D5065" t="s">
        <v>597</v>
      </c>
      <c r="E5065" t="s">
        <v>409</v>
      </c>
      <c r="F5065" t="s">
        <v>410</v>
      </c>
      <c r="G5065">
        <v>93</v>
      </c>
      <c r="H5065" t="s">
        <v>598</v>
      </c>
      <c r="I5065">
        <v>804</v>
      </c>
      <c r="J5065" t="s">
        <v>657</v>
      </c>
      <c r="K5065">
        <v>19083811</v>
      </c>
      <c r="L5065" t="s">
        <v>656</v>
      </c>
      <c r="M5065" t="s">
        <v>248</v>
      </c>
      <c r="O5065" t="s">
        <v>116</v>
      </c>
      <c r="P5065" s="2">
        <v>0.29166666666666669</v>
      </c>
      <c r="Q5065" s="2">
        <v>0.54166666666666663</v>
      </c>
      <c r="R5065" t="s">
        <v>237</v>
      </c>
      <c r="Y5065" s="2">
        <v>0.25</v>
      </c>
      <c r="Z5065" s="2">
        <v>0.25</v>
      </c>
      <c r="AA5065">
        <v>6</v>
      </c>
      <c r="AB5065">
        <v>6</v>
      </c>
      <c r="AD5065">
        <v>52</v>
      </c>
      <c r="AE5065" t="s">
        <v>412</v>
      </c>
      <c r="AF5065" t="s">
        <v>243</v>
      </c>
      <c r="AG5065">
        <v>0</v>
      </c>
      <c r="AH5065">
        <v>16147342</v>
      </c>
    </row>
    <row r="5066" spans="1:34">
      <c r="A5066" t="s">
        <v>227</v>
      </c>
      <c r="B5066" s="1">
        <v>46300</v>
      </c>
      <c r="C5066">
        <v>2</v>
      </c>
      <c r="D5066" t="s">
        <v>597</v>
      </c>
      <c r="E5066" t="s">
        <v>409</v>
      </c>
      <c r="F5066" t="s">
        <v>410</v>
      </c>
      <c r="G5066">
        <v>93</v>
      </c>
      <c r="H5066" t="s">
        <v>598</v>
      </c>
      <c r="I5066">
        <v>804</v>
      </c>
      <c r="J5066" t="s">
        <v>657</v>
      </c>
      <c r="K5066">
        <v>19083811</v>
      </c>
      <c r="L5066" t="s">
        <v>656</v>
      </c>
      <c r="M5066" t="s">
        <v>248</v>
      </c>
      <c r="O5066" t="s">
        <v>116</v>
      </c>
      <c r="P5066" s="2">
        <v>0.29166666666666669</v>
      </c>
      <c r="Q5066" s="2">
        <v>0.54166666666666663</v>
      </c>
      <c r="R5066" t="s">
        <v>237</v>
      </c>
      <c r="Y5066" s="2">
        <v>0.25</v>
      </c>
      <c r="Z5066" s="2">
        <v>0.25</v>
      </c>
      <c r="AA5066">
        <v>6</v>
      </c>
      <c r="AB5066">
        <v>6</v>
      </c>
      <c r="AD5066">
        <v>52</v>
      </c>
      <c r="AE5066" t="s">
        <v>412</v>
      </c>
      <c r="AF5066" t="s">
        <v>243</v>
      </c>
      <c r="AG5066">
        <v>0</v>
      </c>
      <c r="AH5066">
        <v>16147342</v>
      </c>
    </row>
    <row r="5067" spans="1:34">
      <c r="A5067" t="s">
        <v>227</v>
      </c>
      <c r="B5067" s="1">
        <v>46302</v>
      </c>
      <c r="C5067">
        <v>2</v>
      </c>
      <c r="D5067" t="s">
        <v>597</v>
      </c>
      <c r="E5067" t="s">
        <v>409</v>
      </c>
      <c r="F5067" t="s">
        <v>410</v>
      </c>
      <c r="G5067">
        <v>93</v>
      </c>
      <c r="H5067" t="s">
        <v>598</v>
      </c>
      <c r="I5067">
        <v>804</v>
      </c>
      <c r="J5067" t="s">
        <v>657</v>
      </c>
      <c r="K5067">
        <v>19083811</v>
      </c>
      <c r="L5067" t="s">
        <v>656</v>
      </c>
      <c r="M5067" t="s">
        <v>235</v>
      </c>
      <c r="O5067" t="s">
        <v>382</v>
      </c>
      <c r="P5067" s="2">
        <v>0.54166666666666663</v>
      </c>
      <c r="Q5067" s="2">
        <v>0.79166666666666663</v>
      </c>
      <c r="R5067" t="s">
        <v>237</v>
      </c>
      <c r="Y5067" s="2">
        <v>0.25</v>
      </c>
      <c r="Z5067" s="2">
        <v>0.25</v>
      </c>
      <c r="AA5067">
        <v>6</v>
      </c>
      <c r="AB5067">
        <v>6</v>
      </c>
      <c r="AD5067">
        <v>52</v>
      </c>
      <c r="AE5067" t="s">
        <v>412</v>
      </c>
      <c r="AF5067" t="s">
        <v>243</v>
      </c>
      <c r="AG5067">
        <v>0</v>
      </c>
      <c r="AH5067">
        <v>16147342</v>
      </c>
    </row>
    <row r="5068" spans="1:34">
      <c r="A5068" t="s">
        <v>227</v>
      </c>
      <c r="B5068" s="1">
        <v>46305</v>
      </c>
      <c r="C5068">
        <v>2</v>
      </c>
      <c r="D5068" t="s">
        <v>597</v>
      </c>
      <c r="E5068" t="s">
        <v>409</v>
      </c>
      <c r="F5068" t="s">
        <v>410</v>
      </c>
      <c r="G5068">
        <v>93</v>
      </c>
      <c r="H5068" t="s">
        <v>598</v>
      </c>
      <c r="I5068">
        <v>804</v>
      </c>
      <c r="J5068" t="s">
        <v>657</v>
      </c>
      <c r="K5068">
        <v>19083811</v>
      </c>
      <c r="L5068" t="s">
        <v>656</v>
      </c>
      <c r="M5068" t="s">
        <v>235</v>
      </c>
      <c r="O5068" t="s">
        <v>382</v>
      </c>
      <c r="P5068" s="2">
        <v>0.54166666666666663</v>
      </c>
      <c r="Q5068" s="2">
        <v>0.79166666666666663</v>
      </c>
      <c r="R5068" t="s">
        <v>237</v>
      </c>
      <c r="Y5068" s="2">
        <v>0.25</v>
      </c>
      <c r="Z5068" s="2">
        <v>0.25</v>
      </c>
      <c r="AA5068">
        <v>6</v>
      </c>
      <c r="AB5068">
        <v>6</v>
      </c>
      <c r="AD5068">
        <v>52</v>
      </c>
      <c r="AE5068" t="s">
        <v>412</v>
      </c>
      <c r="AF5068" t="s">
        <v>243</v>
      </c>
      <c r="AG5068">
        <v>0</v>
      </c>
      <c r="AH5068">
        <v>16147342</v>
      </c>
    </row>
    <row r="5069" spans="1:34">
      <c r="A5069" t="s">
        <v>227</v>
      </c>
      <c r="B5069" s="1">
        <v>46308</v>
      </c>
      <c r="C5069">
        <v>2</v>
      </c>
      <c r="D5069" t="s">
        <v>597</v>
      </c>
      <c r="E5069" t="s">
        <v>409</v>
      </c>
      <c r="F5069" t="s">
        <v>410</v>
      </c>
      <c r="G5069">
        <v>93</v>
      </c>
      <c r="H5069" t="s">
        <v>598</v>
      </c>
      <c r="I5069">
        <v>804</v>
      </c>
      <c r="J5069" t="s">
        <v>657</v>
      </c>
      <c r="K5069">
        <v>19083811</v>
      </c>
      <c r="L5069" t="s">
        <v>656</v>
      </c>
      <c r="M5069" t="s">
        <v>248</v>
      </c>
      <c r="O5069" t="s">
        <v>382</v>
      </c>
      <c r="P5069" s="2">
        <v>0.54166666666666663</v>
      </c>
      <c r="Q5069" s="2">
        <v>0.79166666666666663</v>
      </c>
      <c r="R5069" t="s">
        <v>237</v>
      </c>
      <c r="Y5069" s="2">
        <v>0.25</v>
      </c>
      <c r="Z5069" s="2">
        <v>0.25</v>
      </c>
      <c r="AA5069">
        <v>6</v>
      </c>
      <c r="AB5069">
        <v>6</v>
      </c>
      <c r="AD5069">
        <v>52</v>
      </c>
      <c r="AE5069" t="s">
        <v>412</v>
      </c>
      <c r="AF5069" t="s">
        <v>243</v>
      </c>
      <c r="AG5069">
        <v>0</v>
      </c>
      <c r="AH5069">
        <v>16147342</v>
      </c>
    </row>
    <row r="5070" spans="1:34">
      <c r="A5070" t="s">
        <v>227</v>
      </c>
      <c r="B5070" s="1">
        <v>46309</v>
      </c>
      <c r="C5070">
        <v>2</v>
      </c>
      <c r="D5070" t="s">
        <v>597</v>
      </c>
      <c r="E5070" t="s">
        <v>409</v>
      </c>
      <c r="F5070" t="s">
        <v>410</v>
      </c>
      <c r="G5070">
        <v>93</v>
      </c>
      <c r="H5070" t="s">
        <v>598</v>
      </c>
      <c r="I5070">
        <v>804</v>
      </c>
      <c r="J5070" t="s">
        <v>657</v>
      </c>
      <c r="K5070">
        <v>19083811</v>
      </c>
      <c r="L5070" t="s">
        <v>656</v>
      </c>
      <c r="M5070" t="s">
        <v>248</v>
      </c>
      <c r="O5070" t="s">
        <v>116</v>
      </c>
      <c r="P5070" s="2">
        <v>0.29166666666666669</v>
      </c>
      <c r="Q5070" s="2">
        <v>0.54166666666666663</v>
      </c>
      <c r="R5070" t="s">
        <v>237</v>
      </c>
      <c r="Y5070" s="2">
        <v>0.25</v>
      </c>
      <c r="Z5070" s="2">
        <v>0.25</v>
      </c>
      <c r="AA5070">
        <v>6</v>
      </c>
      <c r="AB5070">
        <v>6</v>
      </c>
      <c r="AD5070">
        <v>52</v>
      </c>
      <c r="AE5070" t="s">
        <v>412</v>
      </c>
      <c r="AF5070" t="s">
        <v>243</v>
      </c>
      <c r="AG5070">
        <v>0</v>
      </c>
      <c r="AH5070">
        <v>16147342</v>
      </c>
    </row>
    <row r="5071" spans="1:34">
      <c r="A5071" t="s">
        <v>227</v>
      </c>
      <c r="B5071" s="1">
        <v>46323</v>
      </c>
      <c r="C5071">
        <v>2</v>
      </c>
      <c r="D5071" t="s">
        <v>597</v>
      </c>
      <c r="E5071" t="s">
        <v>409</v>
      </c>
      <c r="F5071" t="s">
        <v>410</v>
      </c>
      <c r="G5071">
        <v>93</v>
      </c>
      <c r="H5071" t="s">
        <v>598</v>
      </c>
      <c r="I5071">
        <v>804</v>
      </c>
      <c r="J5071" t="s">
        <v>657</v>
      </c>
      <c r="K5071">
        <v>32542221</v>
      </c>
      <c r="L5071" t="s">
        <v>655</v>
      </c>
      <c r="M5071" t="s">
        <v>248</v>
      </c>
      <c r="O5071" t="s">
        <v>116</v>
      </c>
      <c r="P5071" s="2">
        <v>0.29166666666666669</v>
      </c>
      <c r="Q5071" s="2">
        <v>0.54166666666666663</v>
      </c>
      <c r="R5071" t="s">
        <v>237</v>
      </c>
      <c r="Y5071" s="2">
        <v>0.25</v>
      </c>
      <c r="Z5071" s="2">
        <v>0.25</v>
      </c>
      <c r="AA5071">
        <v>6</v>
      </c>
      <c r="AB5071">
        <v>6</v>
      </c>
      <c r="AD5071">
        <v>52</v>
      </c>
      <c r="AE5071" t="s">
        <v>412</v>
      </c>
      <c r="AF5071" t="s">
        <v>243</v>
      </c>
      <c r="AG5071">
        <v>0</v>
      </c>
      <c r="AH5071">
        <v>16368358</v>
      </c>
    </row>
    <row r="5072" spans="1:34">
      <c r="A5072" t="s">
        <v>227</v>
      </c>
      <c r="B5072" s="1">
        <v>46300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18016236</v>
      </c>
      <c r="L5072" t="s">
        <v>658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14913117</v>
      </c>
    </row>
    <row r="5073" spans="1:34">
      <c r="A5073" t="s">
        <v>227</v>
      </c>
      <c r="B5073" s="1">
        <v>46305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18016236</v>
      </c>
      <c r="L5073" t="s">
        <v>658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14913117</v>
      </c>
    </row>
    <row r="5074" spans="1:34">
      <c r="A5074" t="s">
        <v>227</v>
      </c>
      <c r="B5074" s="1">
        <v>46320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18016236</v>
      </c>
      <c r="L5074" t="s">
        <v>658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14913117</v>
      </c>
    </row>
    <row r="5075" spans="1:34">
      <c r="A5075" t="s">
        <v>227</v>
      </c>
      <c r="B5075" s="1">
        <v>46325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18016236</v>
      </c>
      <c r="L5075" t="s">
        <v>658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14913117</v>
      </c>
    </row>
    <row r="5076" spans="1:34">
      <c r="A5076" t="s">
        <v>227</v>
      </c>
      <c r="B5076" s="1">
        <v>46296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18174719</v>
      </c>
      <c r="L5076" t="s">
        <v>659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14008433</v>
      </c>
    </row>
    <row r="5077" spans="1:34">
      <c r="A5077" t="s">
        <v>227</v>
      </c>
      <c r="B5077" s="1">
        <v>46306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18174719</v>
      </c>
      <c r="L5077" t="s">
        <v>659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14008433</v>
      </c>
    </row>
    <row r="5078" spans="1:34">
      <c r="A5078" t="s">
        <v>227</v>
      </c>
      <c r="B5078" s="1">
        <v>46316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18174719</v>
      </c>
      <c r="L5078" t="s">
        <v>659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14008433</v>
      </c>
    </row>
    <row r="5079" spans="1:34">
      <c r="A5079" t="s">
        <v>227</v>
      </c>
      <c r="B5079" s="1">
        <v>46321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18174719</v>
      </c>
      <c r="L5079" t="s">
        <v>659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14008433</v>
      </c>
    </row>
    <row r="5080" spans="1:34">
      <c r="A5080" t="s">
        <v>227</v>
      </c>
      <c r="B5080" s="1">
        <v>46326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18174719</v>
      </c>
      <c r="L5080" t="s">
        <v>659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14008433</v>
      </c>
    </row>
    <row r="5081" spans="1:34">
      <c r="A5081" t="s">
        <v>227</v>
      </c>
      <c r="B5081" s="1">
        <v>46299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19082938</v>
      </c>
      <c r="L5081" t="s">
        <v>660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16469123</v>
      </c>
    </row>
    <row r="5082" spans="1:34">
      <c r="A5082" t="s">
        <v>227</v>
      </c>
      <c r="B5082" s="1">
        <v>46304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19082938</v>
      </c>
      <c r="L5082" t="s">
        <v>660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16469123</v>
      </c>
    </row>
    <row r="5083" spans="1:34">
      <c r="A5083" t="s">
        <v>227</v>
      </c>
      <c r="B5083" s="1">
        <v>46309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19082938</v>
      </c>
      <c r="L5083" t="s">
        <v>660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16469123</v>
      </c>
    </row>
    <row r="5084" spans="1:34">
      <c r="A5084" t="s">
        <v>227</v>
      </c>
      <c r="B5084" s="1">
        <v>46314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19082938</v>
      </c>
      <c r="L5084" t="s">
        <v>660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16469123</v>
      </c>
    </row>
    <row r="5085" spans="1:34">
      <c r="A5085" t="s">
        <v>227</v>
      </c>
      <c r="B5085" s="1">
        <v>46316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19082938</v>
      </c>
      <c r="L5085" t="s">
        <v>660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16469123</v>
      </c>
    </row>
    <row r="5086" spans="1:34">
      <c r="A5086" t="s">
        <v>227</v>
      </c>
      <c r="B5086" s="1">
        <v>46319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19082938</v>
      </c>
      <c r="L5086" t="s">
        <v>660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16469123</v>
      </c>
    </row>
    <row r="5087" spans="1:34">
      <c r="A5087" t="s">
        <v>227</v>
      </c>
      <c r="B5087" s="1">
        <v>46324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90</v>
      </c>
      <c r="J5087" t="s">
        <v>600</v>
      </c>
      <c r="K5087">
        <v>19082938</v>
      </c>
      <c r="L5087" t="s">
        <v>660</v>
      </c>
      <c r="M5087" t="s">
        <v>235</v>
      </c>
      <c r="O5087" t="s">
        <v>625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16469123</v>
      </c>
    </row>
    <row r="5088" spans="1:34">
      <c r="A5088" t="s">
        <v>227</v>
      </c>
      <c r="B5088" s="1">
        <v>46325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90</v>
      </c>
      <c r="J5088" t="s">
        <v>600</v>
      </c>
      <c r="K5088">
        <v>19082938</v>
      </c>
      <c r="L5088" t="s">
        <v>660</v>
      </c>
      <c r="M5088" t="s">
        <v>235</v>
      </c>
      <c r="O5088" t="s">
        <v>625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16469123</v>
      </c>
    </row>
    <row r="5089" spans="1:34">
      <c r="A5089" t="s">
        <v>227</v>
      </c>
      <c r="B5089" s="1">
        <v>46299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90</v>
      </c>
      <c r="J5089" t="s">
        <v>600</v>
      </c>
      <c r="K5089">
        <v>19701086</v>
      </c>
      <c r="L5089" t="s">
        <v>429</v>
      </c>
      <c r="M5089" t="s">
        <v>235</v>
      </c>
      <c r="O5089" t="s">
        <v>625</v>
      </c>
      <c r="P5089" s="2">
        <v>0.29166666666666669</v>
      </c>
      <c r="Q5089" s="2">
        <v>0.79166666666666663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15486357</v>
      </c>
    </row>
    <row r="5090" spans="1:34">
      <c r="A5090" t="s">
        <v>227</v>
      </c>
      <c r="B5090" s="1">
        <v>46300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90</v>
      </c>
      <c r="J5090" t="s">
        <v>600</v>
      </c>
      <c r="K5090">
        <v>19701086</v>
      </c>
      <c r="L5090" t="s">
        <v>429</v>
      </c>
      <c r="M5090" t="s">
        <v>235</v>
      </c>
      <c r="O5090" t="s">
        <v>625</v>
      </c>
      <c r="P5090" s="2">
        <v>0.29166666666666669</v>
      </c>
      <c r="Q5090" s="2">
        <v>0.79166666666666663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15486357</v>
      </c>
    </row>
    <row r="5091" spans="1:34">
      <c r="A5091" t="s">
        <v>227</v>
      </c>
      <c r="B5091" s="1">
        <v>46297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90</v>
      </c>
      <c r="J5091" t="s">
        <v>600</v>
      </c>
      <c r="K5091">
        <v>42979697</v>
      </c>
      <c r="L5091" t="s">
        <v>661</v>
      </c>
      <c r="M5091" t="s">
        <v>235</v>
      </c>
      <c r="O5091" t="s">
        <v>625</v>
      </c>
      <c r="P5091" s="2">
        <v>0.29166666666666669</v>
      </c>
      <c r="Q5091" s="2">
        <v>0.79166666666666663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16653259</v>
      </c>
    </row>
    <row r="5092" spans="1:34">
      <c r="A5092" t="s">
        <v>227</v>
      </c>
      <c r="B5092" s="1">
        <v>46300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90</v>
      </c>
      <c r="J5092" t="s">
        <v>600</v>
      </c>
      <c r="K5092">
        <v>42979697</v>
      </c>
      <c r="L5092" t="s">
        <v>661</v>
      </c>
      <c r="M5092" t="s">
        <v>235</v>
      </c>
      <c r="O5092" t="s">
        <v>625</v>
      </c>
      <c r="P5092" s="2">
        <v>0.29166666666666669</v>
      </c>
      <c r="Q5092" s="2">
        <v>0.79166666666666663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16653259</v>
      </c>
    </row>
    <row r="5093" spans="1:34">
      <c r="A5093" t="s">
        <v>227</v>
      </c>
      <c r="B5093" s="1">
        <v>46304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90</v>
      </c>
      <c r="J5093" t="s">
        <v>600</v>
      </c>
      <c r="K5093">
        <v>42979697</v>
      </c>
      <c r="L5093" t="s">
        <v>661</v>
      </c>
      <c r="M5093" t="s">
        <v>235</v>
      </c>
      <c r="O5093" t="s">
        <v>625</v>
      </c>
      <c r="P5093" s="2">
        <v>0.29166666666666669</v>
      </c>
      <c r="Q5093" s="2">
        <v>0.79166666666666663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16653259</v>
      </c>
    </row>
    <row r="5094" spans="1:34">
      <c r="A5094" t="s">
        <v>227</v>
      </c>
      <c r="B5094" s="1">
        <v>46307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90</v>
      </c>
      <c r="J5094" t="s">
        <v>600</v>
      </c>
      <c r="K5094">
        <v>42979697</v>
      </c>
      <c r="L5094" t="s">
        <v>661</v>
      </c>
      <c r="M5094" t="s">
        <v>235</v>
      </c>
      <c r="O5094" t="s">
        <v>625</v>
      </c>
      <c r="P5094" s="2">
        <v>0.29166666666666669</v>
      </c>
      <c r="Q5094" s="2">
        <v>0.79166666666666663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16653259</v>
      </c>
    </row>
    <row r="5095" spans="1:34">
      <c r="A5095" t="s">
        <v>227</v>
      </c>
      <c r="B5095" s="1">
        <v>46309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90</v>
      </c>
      <c r="J5095" t="s">
        <v>600</v>
      </c>
      <c r="K5095">
        <v>42979697</v>
      </c>
      <c r="L5095" t="s">
        <v>661</v>
      </c>
      <c r="M5095" t="s">
        <v>235</v>
      </c>
      <c r="O5095" t="s">
        <v>625</v>
      </c>
      <c r="P5095" s="2">
        <v>0.29166666666666669</v>
      </c>
      <c r="Q5095" s="2">
        <v>0.79166666666666663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16653259</v>
      </c>
    </row>
    <row r="5096" spans="1:34">
      <c r="A5096" t="s">
        <v>227</v>
      </c>
      <c r="B5096" s="1">
        <v>46311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90</v>
      </c>
      <c r="J5096" t="s">
        <v>600</v>
      </c>
      <c r="K5096">
        <v>42979697</v>
      </c>
      <c r="L5096" t="s">
        <v>661</v>
      </c>
      <c r="M5096" t="s">
        <v>235</v>
      </c>
      <c r="O5096" t="s">
        <v>625</v>
      </c>
      <c r="P5096" s="2">
        <v>0.29166666666666669</v>
      </c>
      <c r="Q5096" s="2">
        <v>0.79166666666666663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16653259</v>
      </c>
    </row>
    <row r="5097" spans="1:34">
      <c r="A5097" t="s">
        <v>227</v>
      </c>
      <c r="B5097" s="1">
        <v>46314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90</v>
      </c>
      <c r="J5097" t="s">
        <v>600</v>
      </c>
      <c r="K5097">
        <v>42979697</v>
      </c>
      <c r="L5097" t="s">
        <v>661</v>
      </c>
      <c r="M5097" t="s">
        <v>235</v>
      </c>
      <c r="O5097" t="s">
        <v>625</v>
      </c>
      <c r="P5097" s="2">
        <v>0.29166666666666669</v>
      </c>
      <c r="Q5097" s="2">
        <v>0.79166666666666663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16653259</v>
      </c>
    </row>
    <row r="5098" spans="1:34">
      <c r="A5098" t="s">
        <v>227</v>
      </c>
      <c r="B5098" s="1">
        <v>46318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90</v>
      </c>
      <c r="J5098" t="s">
        <v>600</v>
      </c>
      <c r="K5098">
        <v>42979697</v>
      </c>
      <c r="L5098" t="s">
        <v>661</v>
      </c>
      <c r="M5098" t="s">
        <v>235</v>
      </c>
      <c r="O5098" t="s">
        <v>625</v>
      </c>
      <c r="P5098" s="2">
        <v>0.29166666666666669</v>
      </c>
      <c r="Q5098" s="2">
        <v>0.79166666666666663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16653259</v>
      </c>
    </row>
    <row r="5099" spans="1:34">
      <c r="A5099" t="s">
        <v>227</v>
      </c>
      <c r="B5099" s="1">
        <v>46321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90</v>
      </c>
      <c r="J5099" t="s">
        <v>600</v>
      </c>
      <c r="K5099">
        <v>42979697</v>
      </c>
      <c r="L5099" t="s">
        <v>661</v>
      </c>
      <c r="M5099" t="s">
        <v>235</v>
      </c>
      <c r="O5099" t="s">
        <v>625</v>
      </c>
      <c r="P5099" s="2">
        <v>0.29166666666666669</v>
      </c>
      <c r="Q5099" s="2">
        <v>0.79166666666666663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16653259</v>
      </c>
    </row>
    <row r="5100" spans="1:34">
      <c r="A5100" t="s">
        <v>227</v>
      </c>
      <c r="B5100" s="1">
        <v>46323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90</v>
      </c>
      <c r="J5100" t="s">
        <v>600</v>
      </c>
      <c r="K5100">
        <v>42979697</v>
      </c>
      <c r="L5100" t="s">
        <v>661</v>
      </c>
      <c r="M5100" t="s">
        <v>235</v>
      </c>
      <c r="O5100" t="s">
        <v>625</v>
      </c>
      <c r="P5100" s="2">
        <v>0.29166666666666669</v>
      </c>
      <c r="Q5100" s="2">
        <v>0.79166666666666663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16653259</v>
      </c>
    </row>
    <row r="5101" spans="1:34">
      <c r="A5101" t="s">
        <v>227</v>
      </c>
      <c r="B5101" s="1">
        <v>46296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90</v>
      </c>
      <c r="J5101" t="s">
        <v>600</v>
      </c>
      <c r="K5101">
        <v>46021581</v>
      </c>
      <c r="L5101" t="s">
        <v>662</v>
      </c>
      <c r="M5101" t="s">
        <v>235</v>
      </c>
      <c r="O5101" t="s">
        <v>625</v>
      </c>
      <c r="P5101" s="2">
        <v>0.29166666666666669</v>
      </c>
      <c r="Q5101" s="2">
        <v>0.79166666666666663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239</v>
      </c>
      <c r="AG5101">
        <v>0</v>
      </c>
      <c r="AH5101">
        <v>16621664</v>
      </c>
    </row>
    <row r="5102" spans="1:34">
      <c r="A5102" t="s">
        <v>227</v>
      </c>
      <c r="B5102" s="1">
        <v>46301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90</v>
      </c>
      <c r="J5102" t="s">
        <v>600</v>
      </c>
      <c r="K5102">
        <v>46021581</v>
      </c>
      <c r="L5102" t="s">
        <v>662</v>
      </c>
      <c r="M5102" t="s">
        <v>235</v>
      </c>
      <c r="O5102" t="s">
        <v>625</v>
      </c>
      <c r="P5102" s="2">
        <v>0.29166666666666669</v>
      </c>
      <c r="Q5102" s="2">
        <v>0.79166666666666663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239</v>
      </c>
      <c r="AG5102">
        <v>0</v>
      </c>
      <c r="AH5102">
        <v>16621664</v>
      </c>
    </row>
    <row r="5103" spans="1:34">
      <c r="A5103" t="s">
        <v>227</v>
      </c>
      <c r="B5103" s="1">
        <v>46306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90</v>
      </c>
      <c r="J5103" t="s">
        <v>600</v>
      </c>
      <c r="K5103">
        <v>46021581</v>
      </c>
      <c r="L5103" t="s">
        <v>662</v>
      </c>
      <c r="M5103" t="s">
        <v>235</v>
      </c>
      <c r="O5103" t="s">
        <v>625</v>
      </c>
      <c r="P5103" s="2">
        <v>0.29166666666666669</v>
      </c>
      <c r="Q5103" s="2">
        <v>0.79166666666666663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239</v>
      </c>
      <c r="AG5103">
        <v>0</v>
      </c>
      <c r="AH5103">
        <v>16621664</v>
      </c>
    </row>
    <row r="5104" spans="1:34">
      <c r="A5104" t="s">
        <v>227</v>
      </c>
      <c r="B5104" s="1">
        <v>46321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90</v>
      </c>
      <c r="J5104" t="s">
        <v>600</v>
      </c>
      <c r="K5104">
        <v>46021581</v>
      </c>
      <c r="L5104" t="s">
        <v>662</v>
      </c>
      <c r="M5104" t="s">
        <v>235</v>
      </c>
      <c r="O5104" t="s">
        <v>625</v>
      </c>
      <c r="P5104" s="2">
        <v>0.29166666666666669</v>
      </c>
      <c r="Q5104" s="2">
        <v>0.79166666666666663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239</v>
      </c>
      <c r="AG5104">
        <v>0</v>
      </c>
      <c r="AH5104">
        <v>16621664</v>
      </c>
    </row>
    <row r="5105" spans="1:34">
      <c r="A5105" t="s">
        <v>227</v>
      </c>
      <c r="B5105" s="1">
        <v>46326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90</v>
      </c>
      <c r="J5105" t="s">
        <v>600</v>
      </c>
      <c r="K5105">
        <v>46021581</v>
      </c>
      <c r="L5105" t="s">
        <v>662</v>
      </c>
      <c r="M5105" t="s">
        <v>235</v>
      </c>
      <c r="O5105" t="s">
        <v>625</v>
      </c>
      <c r="P5105" s="2">
        <v>0.29166666666666669</v>
      </c>
      <c r="Q5105" s="2">
        <v>0.79166666666666663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239</v>
      </c>
      <c r="AG5105">
        <v>0</v>
      </c>
      <c r="AH5105">
        <v>16621664</v>
      </c>
    </row>
    <row r="5106" spans="1:34">
      <c r="A5106" t="s">
        <v>227</v>
      </c>
      <c r="B5106" s="1">
        <v>46297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90</v>
      </c>
      <c r="J5106" t="s">
        <v>600</v>
      </c>
      <c r="K5106">
        <v>46134471</v>
      </c>
      <c r="L5106" t="s">
        <v>663</v>
      </c>
      <c r="M5106" t="s">
        <v>235</v>
      </c>
      <c r="O5106" t="s">
        <v>625</v>
      </c>
      <c r="P5106" s="2">
        <v>0.29166666666666669</v>
      </c>
      <c r="Q5106" s="2">
        <v>0.79166666666666663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15993111</v>
      </c>
    </row>
    <row r="5107" spans="1:34">
      <c r="A5107" t="s">
        <v>227</v>
      </c>
      <c r="B5107" s="1">
        <v>46302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90</v>
      </c>
      <c r="J5107" t="s">
        <v>600</v>
      </c>
      <c r="K5107">
        <v>46134471</v>
      </c>
      <c r="L5107" t="s">
        <v>663</v>
      </c>
      <c r="M5107" t="s">
        <v>235</v>
      </c>
      <c r="O5107" t="s">
        <v>625</v>
      </c>
      <c r="P5107" s="2">
        <v>0.29166666666666669</v>
      </c>
      <c r="Q5107" s="2">
        <v>0.79166666666666663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15993111</v>
      </c>
    </row>
    <row r="5108" spans="1:34">
      <c r="A5108" t="s">
        <v>227</v>
      </c>
      <c r="B5108" s="1">
        <v>46307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90</v>
      </c>
      <c r="J5108" t="s">
        <v>600</v>
      </c>
      <c r="K5108">
        <v>46134471</v>
      </c>
      <c r="L5108" t="s">
        <v>663</v>
      </c>
      <c r="M5108" t="s">
        <v>235</v>
      </c>
      <c r="O5108" t="s">
        <v>625</v>
      </c>
      <c r="P5108" s="2">
        <v>0.29166666666666669</v>
      </c>
      <c r="Q5108" s="2">
        <v>0.79166666666666663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15993111</v>
      </c>
    </row>
    <row r="5109" spans="1:34">
      <c r="A5109" t="s">
        <v>227</v>
      </c>
      <c r="B5109" s="1">
        <v>46312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90</v>
      </c>
      <c r="J5109" t="s">
        <v>600</v>
      </c>
      <c r="K5109">
        <v>46134471</v>
      </c>
      <c r="L5109" t="s">
        <v>663</v>
      </c>
      <c r="M5109" t="s">
        <v>235</v>
      </c>
      <c r="O5109" t="s">
        <v>625</v>
      </c>
      <c r="P5109" s="2">
        <v>0.29166666666666669</v>
      </c>
      <c r="Q5109" s="2">
        <v>0.79166666666666663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15993111</v>
      </c>
    </row>
    <row r="5110" spans="1:34">
      <c r="A5110" t="s">
        <v>227</v>
      </c>
      <c r="B5110" s="1">
        <v>46317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90</v>
      </c>
      <c r="J5110" t="s">
        <v>600</v>
      </c>
      <c r="K5110">
        <v>46134471</v>
      </c>
      <c r="L5110" t="s">
        <v>663</v>
      </c>
      <c r="M5110" t="s">
        <v>235</v>
      </c>
      <c r="O5110" t="s">
        <v>625</v>
      </c>
      <c r="P5110" s="2">
        <v>0.29166666666666669</v>
      </c>
      <c r="Q5110" s="2">
        <v>0.79166666666666663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15993111</v>
      </c>
    </row>
    <row r="5111" spans="1:34">
      <c r="A5111" t="s">
        <v>227</v>
      </c>
      <c r="B5111" s="1">
        <v>46322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90</v>
      </c>
      <c r="J5111" t="s">
        <v>600</v>
      </c>
      <c r="K5111">
        <v>46134471</v>
      </c>
      <c r="L5111" t="s">
        <v>663</v>
      </c>
      <c r="M5111" t="s">
        <v>235</v>
      </c>
      <c r="O5111" t="s">
        <v>625</v>
      </c>
      <c r="P5111" s="2">
        <v>0.29166666666666669</v>
      </c>
      <c r="Q5111" s="2">
        <v>0.79166666666666663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15993111</v>
      </c>
    </row>
    <row r="5112" spans="1:34">
      <c r="A5112" t="s">
        <v>227</v>
      </c>
      <c r="B5112" s="1">
        <v>46297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90</v>
      </c>
      <c r="J5112" t="s">
        <v>600</v>
      </c>
      <c r="K5112">
        <v>70380626</v>
      </c>
      <c r="L5112" t="s">
        <v>664</v>
      </c>
      <c r="M5112" t="s">
        <v>235</v>
      </c>
      <c r="O5112" t="s">
        <v>625</v>
      </c>
      <c r="P5112" s="2">
        <v>0.29166666666666669</v>
      </c>
      <c r="Q5112" s="2">
        <v>0.79166666666666663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15929031</v>
      </c>
    </row>
    <row r="5113" spans="1:34">
      <c r="A5113" t="s">
        <v>227</v>
      </c>
      <c r="B5113" s="1">
        <v>46302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90</v>
      </c>
      <c r="J5113" t="s">
        <v>600</v>
      </c>
      <c r="K5113">
        <v>70380626</v>
      </c>
      <c r="L5113" t="s">
        <v>664</v>
      </c>
      <c r="M5113" t="s">
        <v>235</v>
      </c>
      <c r="O5113" t="s">
        <v>625</v>
      </c>
      <c r="P5113" s="2">
        <v>0.29166666666666669</v>
      </c>
      <c r="Q5113" s="2">
        <v>0.79166666666666663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15929031</v>
      </c>
    </row>
    <row r="5114" spans="1:34">
      <c r="A5114" t="s">
        <v>227</v>
      </c>
      <c r="B5114" s="1">
        <v>46307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90</v>
      </c>
      <c r="J5114" t="s">
        <v>600</v>
      </c>
      <c r="K5114">
        <v>70380626</v>
      </c>
      <c r="L5114" t="s">
        <v>664</v>
      </c>
      <c r="M5114" t="s">
        <v>235</v>
      </c>
      <c r="O5114" t="s">
        <v>625</v>
      </c>
      <c r="P5114" s="2">
        <v>0.29166666666666669</v>
      </c>
      <c r="Q5114" s="2">
        <v>0.79166666666666663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15929031</v>
      </c>
    </row>
    <row r="5115" spans="1:34">
      <c r="A5115" t="s">
        <v>227</v>
      </c>
      <c r="B5115" s="1">
        <v>46312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90</v>
      </c>
      <c r="J5115" t="s">
        <v>600</v>
      </c>
      <c r="K5115">
        <v>70380626</v>
      </c>
      <c r="L5115" t="s">
        <v>664</v>
      </c>
      <c r="M5115" t="s">
        <v>235</v>
      </c>
      <c r="O5115" t="s">
        <v>625</v>
      </c>
      <c r="P5115" s="2">
        <v>0.29166666666666669</v>
      </c>
      <c r="Q5115" s="2">
        <v>0.79166666666666663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15929031</v>
      </c>
    </row>
    <row r="5116" spans="1:34">
      <c r="A5116" t="s">
        <v>227</v>
      </c>
      <c r="B5116" s="1">
        <v>46317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90</v>
      </c>
      <c r="J5116" t="s">
        <v>600</v>
      </c>
      <c r="K5116">
        <v>70380626</v>
      </c>
      <c r="L5116" t="s">
        <v>664</v>
      </c>
      <c r="M5116" t="s">
        <v>235</v>
      </c>
      <c r="O5116" t="s">
        <v>625</v>
      </c>
      <c r="P5116" s="2">
        <v>0.29166666666666669</v>
      </c>
      <c r="Q5116" s="2">
        <v>0.79166666666666663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15929031</v>
      </c>
    </row>
    <row r="5117" spans="1:34">
      <c r="A5117" t="s">
        <v>227</v>
      </c>
      <c r="B5117" s="1">
        <v>46322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90</v>
      </c>
      <c r="J5117" t="s">
        <v>600</v>
      </c>
      <c r="K5117">
        <v>70380626</v>
      </c>
      <c r="L5117" t="s">
        <v>664</v>
      </c>
      <c r="M5117" t="s">
        <v>235</v>
      </c>
      <c r="O5117" t="s">
        <v>625</v>
      </c>
      <c r="P5117" s="2">
        <v>0.29166666666666669</v>
      </c>
      <c r="Q5117" s="2">
        <v>0.79166666666666663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15929031</v>
      </c>
    </row>
    <row r="5118" spans="1:34">
      <c r="A5118" t="s">
        <v>227</v>
      </c>
      <c r="B5118" s="1">
        <v>46296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18016236</v>
      </c>
      <c r="L5118" t="s">
        <v>658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14913117</v>
      </c>
    </row>
    <row r="5119" spans="1:34">
      <c r="A5119" t="s">
        <v>227</v>
      </c>
      <c r="B5119" s="1">
        <v>46301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18016236</v>
      </c>
      <c r="L5119" t="s">
        <v>658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14913117</v>
      </c>
    </row>
    <row r="5120" spans="1:34">
      <c r="A5120" t="s">
        <v>227</v>
      </c>
      <c r="B5120" s="1">
        <v>46306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18016236</v>
      </c>
      <c r="L5120" t="s">
        <v>658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14913117</v>
      </c>
    </row>
    <row r="5121" spans="1:34">
      <c r="A5121" t="s">
        <v>227</v>
      </c>
      <c r="B5121" s="1">
        <v>46311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18016236</v>
      </c>
      <c r="L5121" t="s">
        <v>658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14913117</v>
      </c>
    </row>
    <row r="5122" spans="1:34">
      <c r="A5122" t="s">
        <v>227</v>
      </c>
      <c r="B5122" s="1">
        <v>46316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18016236</v>
      </c>
      <c r="L5122" t="s">
        <v>658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14913117</v>
      </c>
    </row>
    <row r="5123" spans="1:34">
      <c r="A5123" t="s">
        <v>227</v>
      </c>
      <c r="B5123" s="1">
        <v>46326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18016236</v>
      </c>
      <c r="L5123" t="s">
        <v>658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14913117</v>
      </c>
    </row>
    <row r="5124" spans="1:34">
      <c r="A5124" t="s">
        <v>227</v>
      </c>
      <c r="B5124" s="1">
        <v>46297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18174719</v>
      </c>
      <c r="L5124" t="s">
        <v>659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46302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18174719</v>
      </c>
      <c r="L5125" t="s">
        <v>659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46307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91</v>
      </c>
      <c r="J5126" t="s">
        <v>607</v>
      </c>
      <c r="K5126">
        <v>18174719</v>
      </c>
      <c r="L5126" t="s">
        <v>659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46312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91</v>
      </c>
      <c r="J5127" t="s">
        <v>607</v>
      </c>
      <c r="K5127">
        <v>18174719</v>
      </c>
      <c r="L5127" t="s">
        <v>659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46317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91</v>
      </c>
      <c r="J5128" t="s">
        <v>607</v>
      </c>
      <c r="K5128">
        <v>18174719</v>
      </c>
      <c r="L5128" t="s">
        <v>659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31</v>
      </c>
      <c r="AE5128" t="s">
        <v>424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46322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91</v>
      </c>
      <c r="J5129" t="s">
        <v>607</v>
      </c>
      <c r="K5129">
        <v>18174719</v>
      </c>
      <c r="L5129" t="s">
        <v>659</v>
      </c>
      <c r="M5129" t="s">
        <v>235</v>
      </c>
      <c r="O5129" t="s">
        <v>627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31</v>
      </c>
      <c r="AE5129" t="s">
        <v>424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46315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91</v>
      </c>
      <c r="J5130" t="s">
        <v>607</v>
      </c>
      <c r="K5130">
        <v>18822285</v>
      </c>
      <c r="L5130" t="s">
        <v>665</v>
      </c>
      <c r="M5130" t="s">
        <v>235</v>
      </c>
      <c r="O5130" t="s">
        <v>627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31</v>
      </c>
      <c r="AE5130" t="s">
        <v>424</v>
      </c>
      <c r="AF5130" t="s">
        <v>256</v>
      </c>
      <c r="AG5130">
        <v>0</v>
      </c>
      <c r="AH5130">
        <v>12913346</v>
      </c>
    </row>
    <row r="5131" spans="1:34">
      <c r="A5131" t="s">
        <v>227</v>
      </c>
      <c r="B5131" s="1">
        <v>46300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91</v>
      </c>
      <c r="J5131" t="s">
        <v>607</v>
      </c>
      <c r="K5131">
        <v>19082938</v>
      </c>
      <c r="L5131" t="s">
        <v>660</v>
      </c>
      <c r="M5131" t="s">
        <v>235</v>
      </c>
      <c r="O5131" t="s">
        <v>627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31</v>
      </c>
      <c r="AE5131" t="s">
        <v>424</v>
      </c>
      <c r="AF5131" t="s">
        <v>243</v>
      </c>
      <c r="AG5131">
        <v>0</v>
      </c>
      <c r="AH5131">
        <v>16469123</v>
      </c>
    </row>
    <row r="5132" spans="1:34">
      <c r="A5132" t="s">
        <v>227</v>
      </c>
      <c r="B5132" s="1">
        <v>46305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91</v>
      </c>
      <c r="J5132" t="s">
        <v>607</v>
      </c>
      <c r="K5132">
        <v>19082938</v>
      </c>
      <c r="L5132" t="s">
        <v>660</v>
      </c>
      <c r="M5132" t="s">
        <v>235</v>
      </c>
      <c r="O5132" t="s">
        <v>627</v>
      </c>
      <c r="P5132" s="2">
        <v>0.79166666666666663</v>
      </c>
      <c r="Q5132" s="2">
        <v>0.29166666666666669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31</v>
      </c>
      <c r="AE5132" t="s">
        <v>424</v>
      </c>
      <c r="AF5132" t="s">
        <v>243</v>
      </c>
      <c r="AG5132">
        <v>0</v>
      </c>
      <c r="AH5132">
        <v>16469123</v>
      </c>
    </row>
    <row r="5133" spans="1:34">
      <c r="A5133" t="s">
        <v>227</v>
      </c>
      <c r="B5133" s="1">
        <v>46310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91</v>
      </c>
      <c r="J5133" t="s">
        <v>607</v>
      </c>
      <c r="K5133">
        <v>19082938</v>
      </c>
      <c r="L5133" t="s">
        <v>660</v>
      </c>
      <c r="M5133" t="s">
        <v>235</v>
      </c>
      <c r="O5133" t="s">
        <v>627</v>
      </c>
      <c r="P5133" s="2">
        <v>0.79166666666666663</v>
      </c>
      <c r="Q5133" s="2">
        <v>0.29166666666666669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31</v>
      </c>
      <c r="AE5133" t="s">
        <v>424</v>
      </c>
      <c r="AF5133" t="s">
        <v>243</v>
      </c>
      <c r="AG5133">
        <v>0</v>
      </c>
      <c r="AH5133">
        <v>16469123</v>
      </c>
    </row>
    <row r="5134" spans="1:34">
      <c r="A5134" t="s">
        <v>227</v>
      </c>
      <c r="B5134" s="1">
        <v>46320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91</v>
      </c>
      <c r="J5134" t="s">
        <v>607</v>
      </c>
      <c r="K5134">
        <v>19082938</v>
      </c>
      <c r="L5134" t="s">
        <v>660</v>
      </c>
      <c r="M5134" t="s">
        <v>235</v>
      </c>
      <c r="O5134" t="s">
        <v>627</v>
      </c>
      <c r="P5134" s="2">
        <v>0.79166666666666663</v>
      </c>
      <c r="Q5134" s="2">
        <v>0.29166666666666669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31</v>
      </c>
      <c r="AE5134" t="s">
        <v>424</v>
      </c>
      <c r="AF5134" t="s">
        <v>243</v>
      </c>
      <c r="AG5134">
        <v>0</v>
      </c>
      <c r="AH5134">
        <v>16469123</v>
      </c>
    </row>
    <row r="5135" spans="1:34">
      <c r="A5135" t="s">
        <v>227</v>
      </c>
      <c r="B5135" s="1">
        <v>46296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91</v>
      </c>
      <c r="J5135" t="s">
        <v>607</v>
      </c>
      <c r="K5135">
        <v>19701086</v>
      </c>
      <c r="L5135" t="s">
        <v>429</v>
      </c>
      <c r="M5135" t="s">
        <v>235</v>
      </c>
      <c r="O5135" t="s">
        <v>627</v>
      </c>
      <c r="P5135" s="2">
        <v>0.79166666666666663</v>
      </c>
      <c r="Q5135" s="2">
        <v>0.29166666666666669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31</v>
      </c>
      <c r="AE5135" t="s">
        <v>424</v>
      </c>
      <c r="AF5135" t="s">
        <v>243</v>
      </c>
      <c r="AG5135">
        <v>0</v>
      </c>
      <c r="AH5135">
        <v>15486357</v>
      </c>
    </row>
    <row r="5136" spans="1:34">
      <c r="A5136" t="s">
        <v>227</v>
      </c>
      <c r="B5136" s="1">
        <v>46301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91</v>
      </c>
      <c r="J5136" t="s">
        <v>607</v>
      </c>
      <c r="K5136">
        <v>19701086</v>
      </c>
      <c r="L5136" t="s">
        <v>429</v>
      </c>
      <c r="M5136" t="s">
        <v>235</v>
      </c>
      <c r="O5136" t="s">
        <v>627</v>
      </c>
      <c r="P5136" s="2">
        <v>0.79166666666666663</v>
      </c>
      <c r="Q5136" s="2">
        <v>0.29166666666666669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31</v>
      </c>
      <c r="AE5136" t="s">
        <v>424</v>
      </c>
      <c r="AF5136" t="s">
        <v>243</v>
      </c>
      <c r="AG5136">
        <v>0</v>
      </c>
      <c r="AH5136">
        <v>15486357</v>
      </c>
    </row>
    <row r="5137" spans="1:34">
      <c r="A5137" t="s">
        <v>227</v>
      </c>
      <c r="B5137" s="1">
        <v>46315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91</v>
      </c>
      <c r="J5137" t="s">
        <v>607</v>
      </c>
      <c r="K5137">
        <v>42979697</v>
      </c>
      <c r="L5137" t="s">
        <v>661</v>
      </c>
      <c r="M5137" t="s">
        <v>235</v>
      </c>
      <c r="O5137" t="s">
        <v>627</v>
      </c>
      <c r="P5137" s="2">
        <v>0.79166666666666663</v>
      </c>
      <c r="Q5137" s="2">
        <v>0.29166666666666669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31</v>
      </c>
      <c r="AE5137" t="s">
        <v>424</v>
      </c>
      <c r="AF5137" t="s">
        <v>243</v>
      </c>
      <c r="AG5137">
        <v>0</v>
      </c>
      <c r="AH5137">
        <v>16653259</v>
      </c>
    </row>
    <row r="5138" spans="1:34">
      <c r="A5138" t="s">
        <v>227</v>
      </c>
      <c r="B5138" s="1">
        <v>46325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91</v>
      </c>
      <c r="J5138" t="s">
        <v>607</v>
      </c>
      <c r="K5138">
        <v>42979697</v>
      </c>
      <c r="L5138" t="s">
        <v>661</v>
      </c>
      <c r="M5138" t="s">
        <v>235</v>
      </c>
      <c r="O5138" t="s">
        <v>627</v>
      </c>
      <c r="P5138" s="2">
        <v>0.79166666666666663</v>
      </c>
      <c r="Q5138" s="2">
        <v>0.29166666666666669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31</v>
      </c>
      <c r="AE5138" t="s">
        <v>424</v>
      </c>
      <c r="AF5138" t="s">
        <v>243</v>
      </c>
      <c r="AG5138">
        <v>0</v>
      </c>
      <c r="AH5138">
        <v>16653259</v>
      </c>
    </row>
    <row r="5139" spans="1:34">
      <c r="A5139" t="s">
        <v>227</v>
      </c>
      <c r="B5139" s="1">
        <v>46297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91</v>
      </c>
      <c r="J5139" t="s">
        <v>607</v>
      </c>
      <c r="K5139">
        <v>46021581</v>
      </c>
      <c r="L5139" t="s">
        <v>662</v>
      </c>
      <c r="M5139" t="s">
        <v>235</v>
      </c>
      <c r="O5139" t="s">
        <v>627</v>
      </c>
      <c r="P5139" s="2">
        <v>0.79166666666666663</v>
      </c>
      <c r="Q5139" s="2">
        <v>0.29166666666666669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31</v>
      </c>
      <c r="AE5139" t="s">
        <v>424</v>
      </c>
      <c r="AF5139" t="s">
        <v>239</v>
      </c>
      <c r="AG5139">
        <v>0</v>
      </c>
      <c r="AH5139">
        <v>16621664</v>
      </c>
    </row>
    <row r="5140" spans="1:34">
      <c r="A5140" t="s">
        <v>227</v>
      </c>
      <c r="B5140" s="1">
        <v>46302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91</v>
      </c>
      <c r="J5140" t="s">
        <v>607</v>
      </c>
      <c r="K5140">
        <v>46021581</v>
      </c>
      <c r="L5140" t="s">
        <v>662</v>
      </c>
      <c r="M5140" t="s">
        <v>235</v>
      </c>
      <c r="O5140" t="s">
        <v>627</v>
      </c>
      <c r="P5140" s="2">
        <v>0.79166666666666663</v>
      </c>
      <c r="Q5140" s="2">
        <v>0.29166666666666669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31</v>
      </c>
      <c r="AE5140" t="s">
        <v>424</v>
      </c>
      <c r="AF5140" t="s">
        <v>239</v>
      </c>
      <c r="AG5140">
        <v>0</v>
      </c>
      <c r="AH5140">
        <v>16621664</v>
      </c>
    </row>
    <row r="5141" spans="1:34">
      <c r="A5141" t="s">
        <v>227</v>
      </c>
      <c r="B5141" s="1">
        <v>46307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91</v>
      </c>
      <c r="J5141" t="s">
        <v>607</v>
      </c>
      <c r="K5141">
        <v>46021581</v>
      </c>
      <c r="L5141" t="s">
        <v>662</v>
      </c>
      <c r="M5141" t="s">
        <v>235</v>
      </c>
      <c r="O5141" t="s">
        <v>627</v>
      </c>
      <c r="P5141" s="2">
        <v>0.79166666666666663</v>
      </c>
      <c r="Q5141" s="2">
        <v>0.29166666666666669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31</v>
      </c>
      <c r="AE5141" t="s">
        <v>424</v>
      </c>
      <c r="AF5141" t="s">
        <v>239</v>
      </c>
      <c r="AG5141">
        <v>0</v>
      </c>
      <c r="AH5141">
        <v>16621664</v>
      </c>
    </row>
    <row r="5142" spans="1:34">
      <c r="A5142" t="s">
        <v>227</v>
      </c>
      <c r="B5142" s="1">
        <v>46312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91</v>
      </c>
      <c r="J5142" t="s">
        <v>607</v>
      </c>
      <c r="K5142">
        <v>46021581</v>
      </c>
      <c r="L5142" t="s">
        <v>662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31</v>
      </c>
      <c r="AE5142" t="s">
        <v>424</v>
      </c>
      <c r="AF5142" t="s">
        <v>239</v>
      </c>
      <c r="AG5142">
        <v>0</v>
      </c>
      <c r="AH5142">
        <v>16621664</v>
      </c>
    </row>
    <row r="5143" spans="1:34">
      <c r="A5143" t="s">
        <v>227</v>
      </c>
      <c r="B5143" s="1">
        <v>46317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91</v>
      </c>
      <c r="J5143" t="s">
        <v>607</v>
      </c>
      <c r="K5143">
        <v>46021581</v>
      </c>
      <c r="L5143" t="s">
        <v>662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31</v>
      </c>
      <c r="AE5143" t="s">
        <v>424</v>
      </c>
      <c r="AF5143" t="s">
        <v>239</v>
      </c>
      <c r="AG5143">
        <v>0</v>
      </c>
      <c r="AH5143">
        <v>16621664</v>
      </c>
    </row>
    <row r="5144" spans="1:34">
      <c r="A5144" t="s">
        <v>227</v>
      </c>
      <c r="B5144" s="1">
        <v>46322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91</v>
      </c>
      <c r="J5144" t="s">
        <v>607</v>
      </c>
      <c r="K5144">
        <v>46021581</v>
      </c>
      <c r="L5144" t="s">
        <v>662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31</v>
      </c>
      <c r="AE5144" t="s">
        <v>424</v>
      </c>
      <c r="AF5144" t="s">
        <v>239</v>
      </c>
      <c r="AG5144">
        <v>0</v>
      </c>
      <c r="AH5144">
        <v>16621664</v>
      </c>
    </row>
    <row r="5145" spans="1:34">
      <c r="A5145" t="s">
        <v>227</v>
      </c>
      <c r="B5145" s="1">
        <v>46298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91</v>
      </c>
      <c r="J5145" t="s">
        <v>607</v>
      </c>
      <c r="K5145">
        <v>46134471</v>
      </c>
      <c r="L5145" t="s">
        <v>663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31</v>
      </c>
      <c r="AE5145" t="s">
        <v>424</v>
      </c>
      <c r="AF5145" t="s">
        <v>243</v>
      </c>
      <c r="AG5145">
        <v>0</v>
      </c>
      <c r="AH5145">
        <v>15993111</v>
      </c>
    </row>
    <row r="5146" spans="1:34">
      <c r="A5146" t="s">
        <v>227</v>
      </c>
      <c r="B5146" s="1">
        <v>46303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91</v>
      </c>
      <c r="J5146" t="s">
        <v>607</v>
      </c>
      <c r="K5146">
        <v>46134471</v>
      </c>
      <c r="L5146" t="s">
        <v>663</v>
      </c>
      <c r="M5146" t="s">
        <v>235</v>
      </c>
      <c r="O5146" t="s">
        <v>627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31</v>
      </c>
      <c r="AE5146" t="s">
        <v>424</v>
      </c>
      <c r="AF5146" t="s">
        <v>243</v>
      </c>
      <c r="AG5146">
        <v>0</v>
      </c>
      <c r="AH5146">
        <v>15993111</v>
      </c>
    </row>
    <row r="5147" spans="1:34">
      <c r="A5147" t="s">
        <v>227</v>
      </c>
      <c r="B5147" s="1">
        <v>46308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91</v>
      </c>
      <c r="J5147" t="s">
        <v>607</v>
      </c>
      <c r="K5147">
        <v>46134471</v>
      </c>
      <c r="L5147" t="s">
        <v>663</v>
      </c>
      <c r="M5147" t="s">
        <v>235</v>
      </c>
      <c r="O5147" t="s">
        <v>627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31</v>
      </c>
      <c r="AE5147" t="s">
        <v>424</v>
      </c>
      <c r="AF5147" t="s">
        <v>243</v>
      </c>
      <c r="AG5147">
        <v>0</v>
      </c>
      <c r="AH5147">
        <v>15993111</v>
      </c>
    </row>
    <row r="5148" spans="1:34">
      <c r="A5148" t="s">
        <v>227</v>
      </c>
      <c r="B5148" s="1">
        <v>46313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91</v>
      </c>
      <c r="J5148" t="s">
        <v>607</v>
      </c>
      <c r="K5148">
        <v>46134471</v>
      </c>
      <c r="L5148" t="s">
        <v>663</v>
      </c>
      <c r="M5148" t="s">
        <v>235</v>
      </c>
      <c r="O5148" t="s">
        <v>627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31</v>
      </c>
      <c r="AE5148" t="s">
        <v>424</v>
      </c>
      <c r="AF5148" t="s">
        <v>243</v>
      </c>
      <c r="AG5148">
        <v>0</v>
      </c>
      <c r="AH5148">
        <v>15993111</v>
      </c>
    </row>
    <row r="5149" spans="1:34">
      <c r="A5149" t="s">
        <v>227</v>
      </c>
      <c r="B5149" s="1">
        <v>46318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91</v>
      </c>
      <c r="J5149" t="s">
        <v>607</v>
      </c>
      <c r="K5149">
        <v>46134471</v>
      </c>
      <c r="L5149" t="s">
        <v>663</v>
      </c>
      <c r="M5149" t="s">
        <v>235</v>
      </c>
      <c r="O5149" t="s">
        <v>627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31</v>
      </c>
      <c r="AE5149" t="s">
        <v>424</v>
      </c>
      <c r="AF5149" t="s">
        <v>243</v>
      </c>
      <c r="AG5149">
        <v>0</v>
      </c>
      <c r="AH5149">
        <v>15993111</v>
      </c>
    </row>
    <row r="5150" spans="1:34">
      <c r="A5150" t="s">
        <v>227</v>
      </c>
      <c r="B5150" s="1">
        <v>46323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91</v>
      </c>
      <c r="J5150" t="s">
        <v>607</v>
      </c>
      <c r="K5150">
        <v>46134471</v>
      </c>
      <c r="L5150" t="s">
        <v>663</v>
      </c>
      <c r="M5150" t="s">
        <v>235</v>
      </c>
      <c r="O5150" t="s">
        <v>627</v>
      </c>
      <c r="P5150" s="2">
        <v>0.79166666666666663</v>
      </c>
      <c r="Q5150" s="2">
        <v>0.29166666666666669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31</v>
      </c>
      <c r="AE5150" t="s">
        <v>424</v>
      </c>
      <c r="AF5150" t="s">
        <v>243</v>
      </c>
      <c r="AG5150">
        <v>0</v>
      </c>
      <c r="AH5150">
        <v>15993111</v>
      </c>
    </row>
    <row r="5151" spans="1:34">
      <c r="A5151" t="s">
        <v>227</v>
      </c>
      <c r="B5151" s="1">
        <v>46298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91</v>
      </c>
      <c r="J5151" t="s">
        <v>607</v>
      </c>
      <c r="K5151">
        <v>70380626</v>
      </c>
      <c r="L5151" t="s">
        <v>664</v>
      </c>
      <c r="M5151" t="s">
        <v>235</v>
      </c>
      <c r="O5151" t="s">
        <v>627</v>
      </c>
      <c r="P5151" s="2">
        <v>0.79166666666666663</v>
      </c>
      <c r="Q5151" s="2">
        <v>0.29166666666666669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31</v>
      </c>
      <c r="AE5151" t="s">
        <v>424</v>
      </c>
      <c r="AF5151" t="s">
        <v>243</v>
      </c>
      <c r="AG5151">
        <v>0</v>
      </c>
      <c r="AH5151">
        <v>15929031</v>
      </c>
    </row>
    <row r="5152" spans="1:34">
      <c r="A5152" t="s">
        <v>227</v>
      </c>
      <c r="B5152" s="1">
        <v>46303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91</v>
      </c>
      <c r="J5152" t="s">
        <v>607</v>
      </c>
      <c r="K5152">
        <v>70380626</v>
      </c>
      <c r="L5152" t="s">
        <v>664</v>
      </c>
      <c r="M5152" t="s">
        <v>235</v>
      </c>
      <c r="O5152" t="s">
        <v>627</v>
      </c>
      <c r="P5152" s="2">
        <v>0.79166666666666663</v>
      </c>
      <c r="Q5152" s="2">
        <v>0.29166666666666669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31</v>
      </c>
      <c r="AE5152" t="s">
        <v>424</v>
      </c>
      <c r="AF5152" t="s">
        <v>243</v>
      </c>
      <c r="AG5152">
        <v>0</v>
      </c>
      <c r="AH5152">
        <v>15929031</v>
      </c>
    </row>
    <row r="5153" spans="1:34">
      <c r="A5153" t="s">
        <v>227</v>
      </c>
      <c r="B5153" s="1">
        <v>46308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91</v>
      </c>
      <c r="J5153" t="s">
        <v>607</v>
      </c>
      <c r="K5153">
        <v>70380626</v>
      </c>
      <c r="L5153" t="s">
        <v>664</v>
      </c>
      <c r="M5153" t="s">
        <v>235</v>
      </c>
      <c r="O5153" t="s">
        <v>627</v>
      </c>
      <c r="P5153" s="2">
        <v>0.79166666666666663</v>
      </c>
      <c r="Q5153" s="2">
        <v>0.29166666666666669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31</v>
      </c>
      <c r="AE5153" t="s">
        <v>424</v>
      </c>
      <c r="AF5153" t="s">
        <v>243</v>
      </c>
      <c r="AG5153">
        <v>0</v>
      </c>
      <c r="AH5153">
        <v>15929031</v>
      </c>
    </row>
    <row r="5154" spans="1:34">
      <c r="A5154" t="s">
        <v>227</v>
      </c>
      <c r="B5154" s="1">
        <v>46313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91</v>
      </c>
      <c r="J5154" t="s">
        <v>607</v>
      </c>
      <c r="K5154">
        <v>70380626</v>
      </c>
      <c r="L5154" t="s">
        <v>664</v>
      </c>
      <c r="M5154" t="s">
        <v>235</v>
      </c>
      <c r="O5154" t="s">
        <v>627</v>
      </c>
      <c r="P5154" s="2">
        <v>0.79166666666666663</v>
      </c>
      <c r="Q5154" s="2">
        <v>0.29166666666666669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31</v>
      </c>
      <c r="AE5154" t="s">
        <v>424</v>
      </c>
      <c r="AF5154" t="s">
        <v>243</v>
      </c>
      <c r="AG5154">
        <v>0</v>
      </c>
      <c r="AH5154">
        <v>15929031</v>
      </c>
    </row>
    <row r="5155" spans="1:34">
      <c r="A5155" t="s">
        <v>227</v>
      </c>
      <c r="B5155" s="1">
        <v>46318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91</v>
      </c>
      <c r="J5155" t="s">
        <v>607</v>
      </c>
      <c r="K5155">
        <v>70380626</v>
      </c>
      <c r="L5155" t="s">
        <v>664</v>
      </c>
      <c r="M5155" t="s">
        <v>235</v>
      </c>
      <c r="O5155" t="s">
        <v>627</v>
      </c>
      <c r="P5155" s="2">
        <v>0.79166666666666663</v>
      </c>
      <c r="Q5155" s="2">
        <v>0.29166666666666669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31</v>
      </c>
      <c r="AE5155" t="s">
        <v>424</v>
      </c>
      <c r="AF5155" t="s">
        <v>243</v>
      </c>
      <c r="AG5155">
        <v>0</v>
      </c>
      <c r="AH5155">
        <v>15929031</v>
      </c>
    </row>
    <row r="5156" spans="1:34">
      <c r="A5156" t="s">
        <v>227</v>
      </c>
      <c r="B5156" s="1">
        <v>46323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91</v>
      </c>
      <c r="J5156" t="s">
        <v>607</v>
      </c>
      <c r="K5156">
        <v>70380626</v>
      </c>
      <c r="L5156" t="s">
        <v>664</v>
      </c>
      <c r="M5156" t="s">
        <v>235</v>
      </c>
      <c r="O5156" t="s">
        <v>627</v>
      </c>
      <c r="P5156" s="2">
        <v>0.79166666666666663</v>
      </c>
      <c r="Q5156" s="2">
        <v>0.29166666666666669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31</v>
      </c>
      <c r="AE5156" t="s">
        <v>424</v>
      </c>
      <c r="AF5156" t="s">
        <v>243</v>
      </c>
      <c r="AG5156">
        <v>0</v>
      </c>
      <c r="AH5156">
        <v>15929031</v>
      </c>
    </row>
    <row r="5157" spans="1:34">
      <c r="A5157" t="s">
        <v>227</v>
      </c>
      <c r="B5157" s="1">
        <v>46302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3243583</v>
      </c>
      <c r="L5157" t="s">
        <v>666</v>
      </c>
      <c r="M5157" t="s">
        <v>248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243</v>
      </c>
      <c r="AG5157">
        <v>0</v>
      </c>
      <c r="AH5157">
        <v>16636278</v>
      </c>
    </row>
    <row r="5158" spans="1:34">
      <c r="A5158" t="s">
        <v>227</v>
      </c>
      <c r="B5158" s="1">
        <v>46306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3243583</v>
      </c>
      <c r="L5158" t="s">
        <v>666</v>
      </c>
      <c r="M5158" t="s">
        <v>248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243</v>
      </c>
      <c r="AG5158">
        <v>0</v>
      </c>
      <c r="AH5158">
        <v>16636278</v>
      </c>
    </row>
    <row r="5159" spans="1:34">
      <c r="A5159" t="s">
        <v>227</v>
      </c>
      <c r="B5159" s="1">
        <v>46310</v>
      </c>
      <c r="C5159">
        <v>2</v>
      </c>
      <c r="D5159" t="s">
        <v>597</v>
      </c>
      <c r="E5159" t="s">
        <v>421</v>
      </c>
      <c r="F5159" t="s">
        <v>422</v>
      </c>
      <c r="G5159">
        <v>93</v>
      </c>
      <c r="H5159" t="s">
        <v>598</v>
      </c>
      <c r="I5159">
        <v>804</v>
      </c>
      <c r="J5159" t="s">
        <v>657</v>
      </c>
      <c r="K5159">
        <v>18016236</v>
      </c>
      <c r="L5159" t="s">
        <v>658</v>
      </c>
      <c r="M5159" t="s">
        <v>235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243</v>
      </c>
      <c r="AG5159">
        <v>0</v>
      </c>
      <c r="AH5159">
        <v>14913117</v>
      </c>
    </row>
    <row r="5160" spans="1:34">
      <c r="A5160" t="s">
        <v>227</v>
      </c>
      <c r="B5160" s="1">
        <v>46310</v>
      </c>
      <c r="C5160">
        <v>2</v>
      </c>
      <c r="D5160" t="s">
        <v>597</v>
      </c>
      <c r="E5160" t="s">
        <v>421</v>
      </c>
      <c r="F5160" t="s">
        <v>422</v>
      </c>
      <c r="G5160">
        <v>93</v>
      </c>
      <c r="H5160" t="s">
        <v>598</v>
      </c>
      <c r="I5160">
        <v>804</v>
      </c>
      <c r="J5160" t="s">
        <v>657</v>
      </c>
      <c r="K5160">
        <v>18016236</v>
      </c>
      <c r="L5160" t="s">
        <v>658</v>
      </c>
      <c r="M5160" t="s">
        <v>248</v>
      </c>
      <c r="O5160" t="s">
        <v>382</v>
      </c>
      <c r="P5160" s="2">
        <v>0.54166666666666663</v>
      </c>
      <c r="Q5160" s="2">
        <v>0.79166666666666663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243</v>
      </c>
      <c r="AG5160">
        <v>0</v>
      </c>
      <c r="AH5160">
        <v>14913117</v>
      </c>
    </row>
    <row r="5161" spans="1:34">
      <c r="A5161" t="s">
        <v>227</v>
      </c>
      <c r="B5161" s="1">
        <v>46315</v>
      </c>
      <c r="C5161">
        <v>2</v>
      </c>
      <c r="D5161" t="s">
        <v>597</v>
      </c>
      <c r="E5161" t="s">
        <v>421</v>
      </c>
      <c r="F5161" t="s">
        <v>422</v>
      </c>
      <c r="G5161">
        <v>93</v>
      </c>
      <c r="H5161" t="s">
        <v>598</v>
      </c>
      <c r="I5161">
        <v>804</v>
      </c>
      <c r="J5161" t="s">
        <v>657</v>
      </c>
      <c r="K5161">
        <v>18016236</v>
      </c>
      <c r="L5161" t="s">
        <v>658</v>
      </c>
      <c r="M5161" t="s">
        <v>235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243</v>
      </c>
      <c r="AG5161">
        <v>0</v>
      </c>
      <c r="AH5161">
        <v>14913117</v>
      </c>
    </row>
    <row r="5162" spans="1:34">
      <c r="A5162" t="s">
        <v>227</v>
      </c>
      <c r="B5162" s="1">
        <v>46315</v>
      </c>
      <c r="C5162">
        <v>2</v>
      </c>
      <c r="D5162" t="s">
        <v>597</v>
      </c>
      <c r="E5162" t="s">
        <v>421</v>
      </c>
      <c r="F5162" t="s">
        <v>422</v>
      </c>
      <c r="G5162">
        <v>93</v>
      </c>
      <c r="H5162" t="s">
        <v>598</v>
      </c>
      <c r="I5162">
        <v>804</v>
      </c>
      <c r="J5162" t="s">
        <v>657</v>
      </c>
      <c r="K5162">
        <v>18016236</v>
      </c>
      <c r="L5162" t="s">
        <v>658</v>
      </c>
      <c r="M5162" t="s">
        <v>248</v>
      </c>
      <c r="O5162" t="s">
        <v>382</v>
      </c>
      <c r="P5162" s="2">
        <v>0.54166666666666663</v>
      </c>
      <c r="Q5162" s="2">
        <v>0.79166666666666663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243</v>
      </c>
      <c r="AG5162">
        <v>0</v>
      </c>
      <c r="AH5162">
        <v>14913117</v>
      </c>
    </row>
    <row r="5163" spans="1:34">
      <c r="A5163" t="s">
        <v>227</v>
      </c>
      <c r="B5163" s="1">
        <v>46301</v>
      </c>
      <c r="C5163">
        <v>2</v>
      </c>
      <c r="D5163" t="s">
        <v>597</v>
      </c>
      <c r="E5163" t="s">
        <v>421</v>
      </c>
      <c r="F5163" t="s">
        <v>422</v>
      </c>
      <c r="G5163">
        <v>93</v>
      </c>
      <c r="H5163" t="s">
        <v>598</v>
      </c>
      <c r="I5163">
        <v>804</v>
      </c>
      <c r="J5163" t="s">
        <v>657</v>
      </c>
      <c r="K5163">
        <v>18174719</v>
      </c>
      <c r="L5163" t="s">
        <v>659</v>
      </c>
      <c r="M5163" t="s">
        <v>235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243</v>
      </c>
      <c r="AG5163">
        <v>0</v>
      </c>
      <c r="AH5163">
        <v>14008433</v>
      </c>
    </row>
    <row r="5164" spans="1:34">
      <c r="A5164" t="s">
        <v>227</v>
      </c>
      <c r="B5164" s="1">
        <v>46301</v>
      </c>
      <c r="C5164">
        <v>2</v>
      </c>
      <c r="D5164" t="s">
        <v>597</v>
      </c>
      <c r="E5164" t="s">
        <v>421</v>
      </c>
      <c r="F5164" t="s">
        <v>422</v>
      </c>
      <c r="G5164">
        <v>93</v>
      </c>
      <c r="H5164" t="s">
        <v>598</v>
      </c>
      <c r="I5164">
        <v>804</v>
      </c>
      <c r="J5164" t="s">
        <v>657</v>
      </c>
      <c r="K5164">
        <v>18174719</v>
      </c>
      <c r="L5164" t="s">
        <v>659</v>
      </c>
      <c r="M5164" t="s">
        <v>248</v>
      </c>
      <c r="O5164" t="s">
        <v>382</v>
      </c>
      <c r="P5164" s="2">
        <v>0.54166666666666663</v>
      </c>
      <c r="Q5164" s="2">
        <v>0.79166666666666663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243</v>
      </c>
      <c r="AG5164">
        <v>0</v>
      </c>
      <c r="AH5164">
        <v>14008433</v>
      </c>
    </row>
    <row r="5165" spans="1:34">
      <c r="A5165" t="s">
        <v>227</v>
      </c>
      <c r="B5165" s="1">
        <v>46310</v>
      </c>
      <c r="C5165">
        <v>2</v>
      </c>
      <c r="D5165" t="s">
        <v>597</v>
      </c>
      <c r="E5165" t="s">
        <v>421</v>
      </c>
      <c r="F5165" t="s">
        <v>422</v>
      </c>
      <c r="G5165">
        <v>93</v>
      </c>
      <c r="H5165" t="s">
        <v>598</v>
      </c>
      <c r="I5165">
        <v>804</v>
      </c>
      <c r="J5165" t="s">
        <v>657</v>
      </c>
      <c r="K5165">
        <v>18174719</v>
      </c>
      <c r="L5165" t="s">
        <v>659</v>
      </c>
      <c r="M5165" t="s">
        <v>248</v>
      </c>
      <c r="O5165" t="s">
        <v>116</v>
      </c>
      <c r="P5165" s="2">
        <v>0.29166666666666669</v>
      </c>
      <c r="Q5165" s="2">
        <v>0.54166666666666663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243</v>
      </c>
      <c r="AG5165">
        <v>0</v>
      </c>
      <c r="AH5165">
        <v>14008433</v>
      </c>
    </row>
    <row r="5166" spans="1:34">
      <c r="A5166" t="s">
        <v>227</v>
      </c>
      <c r="B5166" s="1">
        <v>46311</v>
      </c>
      <c r="C5166">
        <v>2</v>
      </c>
      <c r="D5166" t="s">
        <v>597</v>
      </c>
      <c r="E5166" t="s">
        <v>421</v>
      </c>
      <c r="F5166" t="s">
        <v>422</v>
      </c>
      <c r="G5166">
        <v>93</v>
      </c>
      <c r="H5166" t="s">
        <v>598</v>
      </c>
      <c r="I5166">
        <v>804</v>
      </c>
      <c r="J5166" t="s">
        <v>657</v>
      </c>
      <c r="K5166">
        <v>18174719</v>
      </c>
      <c r="L5166" t="s">
        <v>659</v>
      </c>
      <c r="M5166" t="s">
        <v>235</v>
      </c>
      <c r="O5166" t="s">
        <v>116</v>
      </c>
      <c r="P5166" s="2">
        <v>0.29166666666666669</v>
      </c>
      <c r="Q5166" s="2">
        <v>0.54166666666666663</v>
      </c>
      <c r="R5166" t="s">
        <v>237</v>
      </c>
      <c r="Y5166" s="2">
        <v>0.25</v>
      </c>
      <c r="Z5166" s="2">
        <v>0.25</v>
      </c>
      <c r="AA5166">
        <v>6</v>
      </c>
      <c r="AB5166">
        <v>6</v>
      </c>
      <c r="AD5166">
        <v>31</v>
      </c>
      <c r="AE5166" t="s">
        <v>424</v>
      </c>
      <c r="AF5166" t="s">
        <v>243</v>
      </c>
      <c r="AG5166">
        <v>0</v>
      </c>
      <c r="AH5166">
        <v>14008433</v>
      </c>
    </row>
    <row r="5167" spans="1:34">
      <c r="A5167" t="s">
        <v>227</v>
      </c>
      <c r="B5167" s="1">
        <v>46311</v>
      </c>
      <c r="C5167">
        <v>2</v>
      </c>
      <c r="D5167" t="s">
        <v>597</v>
      </c>
      <c r="E5167" t="s">
        <v>421</v>
      </c>
      <c r="F5167" t="s">
        <v>422</v>
      </c>
      <c r="G5167">
        <v>93</v>
      </c>
      <c r="H5167" t="s">
        <v>598</v>
      </c>
      <c r="I5167">
        <v>804</v>
      </c>
      <c r="J5167" t="s">
        <v>657</v>
      </c>
      <c r="K5167">
        <v>18174719</v>
      </c>
      <c r="L5167" t="s">
        <v>659</v>
      </c>
      <c r="M5167" t="s">
        <v>248</v>
      </c>
      <c r="O5167" t="s">
        <v>382</v>
      </c>
      <c r="P5167" s="2">
        <v>0.54166666666666663</v>
      </c>
      <c r="Q5167" s="2">
        <v>0.79166666666666663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31</v>
      </c>
      <c r="AE5167" t="s">
        <v>424</v>
      </c>
      <c r="AF5167" t="s">
        <v>243</v>
      </c>
      <c r="AG5167">
        <v>0</v>
      </c>
      <c r="AH5167">
        <v>14008433</v>
      </c>
    </row>
    <row r="5168" spans="1:34">
      <c r="A5168" t="s">
        <v>227</v>
      </c>
      <c r="B5168" s="1">
        <v>46312</v>
      </c>
      <c r="C5168">
        <v>2</v>
      </c>
      <c r="D5168" t="s">
        <v>597</v>
      </c>
      <c r="E5168" t="s">
        <v>421</v>
      </c>
      <c r="F5168" t="s">
        <v>422</v>
      </c>
      <c r="G5168">
        <v>93</v>
      </c>
      <c r="H5168" t="s">
        <v>598</v>
      </c>
      <c r="I5168">
        <v>804</v>
      </c>
      <c r="J5168" t="s">
        <v>657</v>
      </c>
      <c r="K5168">
        <v>18174719</v>
      </c>
      <c r="L5168" t="s">
        <v>659</v>
      </c>
      <c r="M5168" t="s">
        <v>248</v>
      </c>
      <c r="O5168" t="s">
        <v>116</v>
      </c>
      <c r="P5168" s="2">
        <v>0.29166666666666669</v>
      </c>
      <c r="Q5168" s="2">
        <v>0.54166666666666663</v>
      </c>
      <c r="R5168" t="s">
        <v>237</v>
      </c>
      <c r="Y5168" s="2">
        <v>0.25</v>
      </c>
      <c r="Z5168" s="2">
        <v>0.25</v>
      </c>
      <c r="AA5168">
        <v>6</v>
      </c>
      <c r="AB5168">
        <v>6</v>
      </c>
      <c r="AD5168">
        <v>31</v>
      </c>
      <c r="AE5168" t="s">
        <v>424</v>
      </c>
      <c r="AF5168" t="s">
        <v>243</v>
      </c>
      <c r="AG5168">
        <v>0</v>
      </c>
      <c r="AH5168">
        <v>14008433</v>
      </c>
    </row>
    <row r="5169" spans="1:34">
      <c r="A5169" t="s">
        <v>227</v>
      </c>
      <c r="B5169" s="1">
        <v>46315</v>
      </c>
      <c r="C5169">
        <v>2</v>
      </c>
      <c r="D5169" t="s">
        <v>597</v>
      </c>
      <c r="E5169" t="s">
        <v>421</v>
      </c>
      <c r="F5169" t="s">
        <v>422</v>
      </c>
      <c r="G5169">
        <v>93</v>
      </c>
      <c r="H5169" t="s">
        <v>598</v>
      </c>
      <c r="I5169">
        <v>804</v>
      </c>
      <c r="J5169" t="s">
        <v>657</v>
      </c>
      <c r="K5169">
        <v>18174719</v>
      </c>
      <c r="L5169" t="s">
        <v>659</v>
      </c>
      <c r="M5169" t="s">
        <v>248</v>
      </c>
      <c r="O5169" t="s">
        <v>116</v>
      </c>
      <c r="P5169" s="2">
        <v>0.29166666666666669</v>
      </c>
      <c r="Q5169" s="2">
        <v>0.54166666666666663</v>
      </c>
      <c r="R5169" t="s">
        <v>237</v>
      </c>
      <c r="Y5169" s="2">
        <v>0.25</v>
      </c>
      <c r="Z5169" s="2">
        <v>0.25</v>
      </c>
      <c r="AA5169">
        <v>6</v>
      </c>
      <c r="AB5169">
        <v>6</v>
      </c>
      <c r="AD5169">
        <v>31</v>
      </c>
      <c r="AE5169" t="s">
        <v>424</v>
      </c>
      <c r="AF5169" t="s">
        <v>243</v>
      </c>
      <c r="AG5169">
        <v>0</v>
      </c>
      <c r="AH5169">
        <v>14008433</v>
      </c>
    </row>
    <row r="5170" spans="1:34">
      <c r="A5170" t="s">
        <v>227</v>
      </c>
      <c r="B5170" s="1">
        <v>46317</v>
      </c>
      <c r="C5170">
        <v>2</v>
      </c>
      <c r="D5170" t="s">
        <v>597</v>
      </c>
      <c r="E5170" t="s">
        <v>421</v>
      </c>
      <c r="F5170" t="s">
        <v>422</v>
      </c>
      <c r="G5170">
        <v>93</v>
      </c>
      <c r="H5170" t="s">
        <v>598</v>
      </c>
      <c r="I5170">
        <v>804</v>
      </c>
      <c r="J5170" t="s">
        <v>657</v>
      </c>
      <c r="K5170">
        <v>18174719</v>
      </c>
      <c r="L5170" t="s">
        <v>659</v>
      </c>
      <c r="M5170" t="s">
        <v>248</v>
      </c>
      <c r="O5170" t="s">
        <v>116</v>
      </c>
      <c r="P5170" s="2">
        <v>0.29166666666666669</v>
      </c>
      <c r="Q5170" s="2">
        <v>0.54166666666666663</v>
      </c>
      <c r="R5170" t="s">
        <v>237</v>
      </c>
      <c r="Y5170" s="2">
        <v>0.25</v>
      </c>
      <c r="Z5170" s="2">
        <v>0.25</v>
      </c>
      <c r="AA5170">
        <v>6</v>
      </c>
      <c r="AB5170">
        <v>6</v>
      </c>
      <c r="AD5170">
        <v>31</v>
      </c>
      <c r="AE5170" t="s">
        <v>424</v>
      </c>
      <c r="AF5170" t="s">
        <v>243</v>
      </c>
      <c r="AG5170">
        <v>0</v>
      </c>
      <c r="AH5170">
        <v>14008433</v>
      </c>
    </row>
    <row r="5171" spans="1:34">
      <c r="A5171" t="s">
        <v>227</v>
      </c>
      <c r="B5171" s="1">
        <v>46319</v>
      </c>
      <c r="C5171">
        <v>2</v>
      </c>
      <c r="D5171" t="s">
        <v>597</v>
      </c>
      <c r="E5171" t="s">
        <v>421</v>
      </c>
      <c r="F5171" t="s">
        <v>422</v>
      </c>
      <c r="G5171">
        <v>93</v>
      </c>
      <c r="H5171" t="s">
        <v>598</v>
      </c>
      <c r="I5171">
        <v>804</v>
      </c>
      <c r="J5171" t="s">
        <v>657</v>
      </c>
      <c r="K5171">
        <v>18174719</v>
      </c>
      <c r="L5171" t="s">
        <v>659</v>
      </c>
      <c r="M5171" t="s">
        <v>248</v>
      </c>
      <c r="O5171" t="s">
        <v>116</v>
      </c>
      <c r="P5171" s="2">
        <v>0.29166666666666669</v>
      </c>
      <c r="Q5171" s="2">
        <v>0.54166666666666663</v>
      </c>
      <c r="R5171" t="s">
        <v>237</v>
      </c>
      <c r="Y5171" s="2">
        <v>0.25</v>
      </c>
      <c r="Z5171" s="2">
        <v>0.25</v>
      </c>
      <c r="AA5171">
        <v>6</v>
      </c>
      <c r="AB5171">
        <v>6</v>
      </c>
      <c r="AD5171">
        <v>31</v>
      </c>
      <c r="AE5171" t="s">
        <v>424</v>
      </c>
      <c r="AF5171" t="s">
        <v>243</v>
      </c>
      <c r="AG5171">
        <v>0</v>
      </c>
      <c r="AH5171">
        <v>14008433</v>
      </c>
    </row>
    <row r="5172" spans="1:34">
      <c r="A5172" t="s">
        <v>227</v>
      </c>
      <c r="B5172" s="1">
        <v>46314</v>
      </c>
      <c r="C5172">
        <v>2</v>
      </c>
      <c r="D5172" t="s">
        <v>597</v>
      </c>
      <c r="E5172" t="s">
        <v>421</v>
      </c>
      <c r="F5172" t="s">
        <v>422</v>
      </c>
      <c r="G5172">
        <v>93</v>
      </c>
      <c r="H5172" t="s">
        <v>598</v>
      </c>
      <c r="I5172">
        <v>804</v>
      </c>
      <c r="J5172" t="s">
        <v>657</v>
      </c>
      <c r="K5172">
        <v>18181764</v>
      </c>
      <c r="L5172" t="s">
        <v>860</v>
      </c>
      <c r="M5172" t="s">
        <v>248</v>
      </c>
      <c r="O5172" t="s">
        <v>116</v>
      </c>
      <c r="P5172" s="2">
        <v>0.29166666666666669</v>
      </c>
      <c r="Q5172" s="2">
        <v>0.54166666666666663</v>
      </c>
      <c r="R5172" t="s">
        <v>237</v>
      </c>
      <c r="Y5172" s="2">
        <v>0.25</v>
      </c>
      <c r="Z5172" s="2">
        <v>0.25</v>
      </c>
      <c r="AA5172">
        <v>6</v>
      </c>
      <c r="AB5172">
        <v>6</v>
      </c>
      <c r="AD5172">
        <v>31</v>
      </c>
      <c r="AE5172" t="s">
        <v>424</v>
      </c>
      <c r="AF5172" t="s">
        <v>243</v>
      </c>
      <c r="AG5172">
        <v>0</v>
      </c>
      <c r="AH5172">
        <v>15180714</v>
      </c>
    </row>
    <row r="5173" spans="1:34">
      <c r="A5173" t="s">
        <v>227</v>
      </c>
      <c r="B5173" s="1">
        <v>46312</v>
      </c>
      <c r="C5173">
        <v>2</v>
      </c>
      <c r="D5173" t="s">
        <v>597</v>
      </c>
      <c r="E5173" t="s">
        <v>421</v>
      </c>
      <c r="F5173" t="s">
        <v>422</v>
      </c>
      <c r="G5173">
        <v>93</v>
      </c>
      <c r="H5173" t="s">
        <v>598</v>
      </c>
      <c r="I5173">
        <v>804</v>
      </c>
      <c r="J5173" t="s">
        <v>657</v>
      </c>
      <c r="K5173">
        <v>18228586</v>
      </c>
      <c r="L5173" t="s">
        <v>843</v>
      </c>
      <c r="M5173" t="s">
        <v>248</v>
      </c>
      <c r="O5173" t="s">
        <v>116</v>
      </c>
      <c r="P5173" s="2">
        <v>0.29166666666666669</v>
      </c>
      <c r="Q5173" s="2">
        <v>0.54166666666666663</v>
      </c>
      <c r="R5173" t="s">
        <v>237</v>
      </c>
      <c r="Y5173" s="2">
        <v>0.25</v>
      </c>
      <c r="Z5173" s="2">
        <v>0.25</v>
      </c>
      <c r="AA5173">
        <v>6</v>
      </c>
      <c r="AB5173">
        <v>6</v>
      </c>
      <c r="AD5173">
        <v>31</v>
      </c>
      <c r="AE5173" t="s">
        <v>424</v>
      </c>
      <c r="AF5173" t="s">
        <v>243</v>
      </c>
      <c r="AG5173">
        <v>0</v>
      </c>
      <c r="AH5173">
        <v>16639449</v>
      </c>
    </row>
    <row r="5174" spans="1:34">
      <c r="A5174" t="s">
        <v>227</v>
      </c>
      <c r="B5174" s="1">
        <v>46316</v>
      </c>
      <c r="C5174">
        <v>2</v>
      </c>
      <c r="D5174" t="s">
        <v>597</v>
      </c>
      <c r="E5174" t="s">
        <v>421</v>
      </c>
      <c r="F5174" t="s">
        <v>422</v>
      </c>
      <c r="G5174">
        <v>93</v>
      </c>
      <c r="H5174" t="s">
        <v>598</v>
      </c>
      <c r="I5174">
        <v>804</v>
      </c>
      <c r="J5174" t="s">
        <v>657</v>
      </c>
      <c r="K5174">
        <v>18228586</v>
      </c>
      <c r="L5174" t="s">
        <v>843</v>
      </c>
      <c r="M5174" t="s">
        <v>248</v>
      </c>
      <c r="O5174" t="s">
        <v>116</v>
      </c>
      <c r="P5174" s="2">
        <v>0.29166666666666669</v>
      </c>
      <c r="Q5174" s="2">
        <v>0.54166666666666663</v>
      </c>
      <c r="R5174" t="s">
        <v>237</v>
      </c>
      <c r="Y5174" s="2">
        <v>0.25</v>
      </c>
      <c r="Z5174" s="2">
        <v>0.25</v>
      </c>
      <c r="AA5174">
        <v>6</v>
      </c>
      <c r="AB5174">
        <v>6</v>
      </c>
      <c r="AD5174">
        <v>31</v>
      </c>
      <c r="AE5174" t="s">
        <v>424</v>
      </c>
      <c r="AF5174" t="s">
        <v>243</v>
      </c>
      <c r="AG5174">
        <v>0</v>
      </c>
      <c r="AH5174">
        <v>16639449</v>
      </c>
    </row>
    <row r="5175" spans="1:34">
      <c r="A5175" t="s">
        <v>227</v>
      </c>
      <c r="B5175" s="1">
        <v>46318</v>
      </c>
      <c r="C5175">
        <v>2</v>
      </c>
      <c r="D5175" t="s">
        <v>597</v>
      </c>
      <c r="E5175" t="s">
        <v>421</v>
      </c>
      <c r="F5175" t="s">
        <v>422</v>
      </c>
      <c r="G5175">
        <v>93</v>
      </c>
      <c r="H5175" t="s">
        <v>598</v>
      </c>
      <c r="I5175">
        <v>804</v>
      </c>
      <c r="J5175" t="s">
        <v>657</v>
      </c>
      <c r="K5175">
        <v>18228586</v>
      </c>
      <c r="L5175" t="s">
        <v>843</v>
      </c>
      <c r="M5175" t="s">
        <v>248</v>
      </c>
      <c r="O5175" t="s">
        <v>116</v>
      </c>
      <c r="P5175" s="2">
        <v>0.29166666666666669</v>
      </c>
      <c r="Q5175" s="2">
        <v>0.54166666666666663</v>
      </c>
      <c r="R5175" t="s">
        <v>237</v>
      </c>
      <c r="Y5175" s="2">
        <v>0.25</v>
      </c>
      <c r="Z5175" s="2">
        <v>0.25</v>
      </c>
      <c r="AA5175">
        <v>6</v>
      </c>
      <c r="AB5175">
        <v>6</v>
      </c>
      <c r="AD5175">
        <v>31</v>
      </c>
      <c r="AE5175" t="s">
        <v>424</v>
      </c>
      <c r="AF5175" t="s">
        <v>243</v>
      </c>
      <c r="AG5175">
        <v>0</v>
      </c>
      <c r="AH5175">
        <v>16639449</v>
      </c>
    </row>
    <row r="5176" spans="1:34">
      <c r="A5176" t="s">
        <v>227</v>
      </c>
      <c r="B5176" s="1">
        <v>46301</v>
      </c>
      <c r="C5176">
        <v>2</v>
      </c>
      <c r="D5176" t="s">
        <v>597</v>
      </c>
      <c r="E5176" t="s">
        <v>421</v>
      </c>
      <c r="F5176" t="s">
        <v>422</v>
      </c>
      <c r="G5176">
        <v>93</v>
      </c>
      <c r="H5176" t="s">
        <v>598</v>
      </c>
      <c r="I5176">
        <v>804</v>
      </c>
      <c r="J5176" t="s">
        <v>657</v>
      </c>
      <c r="K5176">
        <v>18822285</v>
      </c>
      <c r="L5176" t="s">
        <v>665</v>
      </c>
      <c r="M5176" t="s">
        <v>248</v>
      </c>
      <c r="O5176" t="s">
        <v>382</v>
      </c>
      <c r="P5176" s="2">
        <v>0.54166666666666663</v>
      </c>
      <c r="Q5176" s="2">
        <v>0.79166666666666663</v>
      </c>
      <c r="R5176" t="s">
        <v>237</v>
      </c>
      <c r="Y5176" s="2">
        <v>0.25</v>
      </c>
      <c r="Z5176" s="2">
        <v>0.25</v>
      </c>
      <c r="AA5176">
        <v>6</v>
      </c>
      <c r="AB5176">
        <v>6</v>
      </c>
      <c r="AD5176">
        <v>31</v>
      </c>
      <c r="AE5176" t="s">
        <v>424</v>
      </c>
      <c r="AF5176" t="s">
        <v>256</v>
      </c>
      <c r="AG5176">
        <v>0</v>
      </c>
      <c r="AH5176">
        <v>12913346</v>
      </c>
    </row>
    <row r="5177" spans="1:34">
      <c r="A5177" t="s">
        <v>227</v>
      </c>
      <c r="B5177" s="1">
        <v>46317</v>
      </c>
      <c r="C5177">
        <v>2</v>
      </c>
      <c r="D5177" t="s">
        <v>597</v>
      </c>
      <c r="E5177" t="s">
        <v>421</v>
      </c>
      <c r="F5177" t="s">
        <v>422</v>
      </c>
      <c r="G5177">
        <v>93</v>
      </c>
      <c r="H5177" t="s">
        <v>598</v>
      </c>
      <c r="I5177">
        <v>804</v>
      </c>
      <c r="J5177" t="s">
        <v>657</v>
      </c>
      <c r="K5177">
        <v>18822285</v>
      </c>
      <c r="L5177" t="s">
        <v>665</v>
      </c>
      <c r="M5177" t="s">
        <v>248</v>
      </c>
      <c r="O5177" t="s">
        <v>382</v>
      </c>
      <c r="P5177" s="2">
        <v>0.54166666666666663</v>
      </c>
      <c r="Q5177" s="2">
        <v>0.79166666666666663</v>
      </c>
      <c r="R5177" t="s">
        <v>237</v>
      </c>
      <c r="Y5177" s="2">
        <v>0.25</v>
      </c>
      <c r="Z5177" s="2">
        <v>0.25</v>
      </c>
      <c r="AA5177">
        <v>6</v>
      </c>
      <c r="AB5177">
        <v>6</v>
      </c>
      <c r="AD5177">
        <v>31</v>
      </c>
      <c r="AE5177" t="s">
        <v>424</v>
      </c>
      <c r="AF5177" t="s">
        <v>256</v>
      </c>
      <c r="AG5177">
        <v>0</v>
      </c>
      <c r="AH5177">
        <v>12913346</v>
      </c>
    </row>
    <row r="5178" spans="1:34">
      <c r="A5178" t="s">
        <v>227</v>
      </c>
      <c r="B5178" s="1">
        <v>46296</v>
      </c>
      <c r="C5178">
        <v>2</v>
      </c>
      <c r="D5178" t="s">
        <v>597</v>
      </c>
      <c r="E5178" t="s">
        <v>421</v>
      </c>
      <c r="F5178" t="s">
        <v>422</v>
      </c>
      <c r="G5178">
        <v>93</v>
      </c>
      <c r="H5178" t="s">
        <v>598</v>
      </c>
      <c r="I5178">
        <v>804</v>
      </c>
      <c r="J5178" t="s">
        <v>657</v>
      </c>
      <c r="K5178">
        <v>42787470</v>
      </c>
      <c r="L5178" t="s">
        <v>433</v>
      </c>
      <c r="M5178" t="s">
        <v>235</v>
      </c>
      <c r="O5178" t="s">
        <v>116</v>
      </c>
      <c r="P5178" s="2">
        <v>0.29166666666666669</v>
      </c>
      <c r="Q5178" s="2">
        <v>0.54166666666666663</v>
      </c>
      <c r="R5178" t="s">
        <v>237</v>
      </c>
      <c r="Y5178" s="2">
        <v>0.25</v>
      </c>
      <c r="Z5178" s="2">
        <v>0.25</v>
      </c>
      <c r="AA5178">
        <v>6</v>
      </c>
      <c r="AB5178">
        <v>6</v>
      </c>
      <c r="AD5178">
        <v>31</v>
      </c>
      <c r="AE5178" t="s">
        <v>424</v>
      </c>
      <c r="AF5178" t="s">
        <v>239</v>
      </c>
      <c r="AG5178">
        <v>0</v>
      </c>
      <c r="AH5178">
        <v>16629864</v>
      </c>
    </row>
    <row r="5179" spans="1:34">
      <c r="A5179" t="s">
        <v>227</v>
      </c>
      <c r="B5179" s="1">
        <v>46297</v>
      </c>
      <c r="C5179">
        <v>2</v>
      </c>
      <c r="D5179" t="s">
        <v>597</v>
      </c>
      <c r="E5179" t="s">
        <v>421</v>
      </c>
      <c r="F5179" t="s">
        <v>422</v>
      </c>
      <c r="G5179">
        <v>93</v>
      </c>
      <c r="H5179" t="s">
        <v>598</v>
      </c>
      <c r="I5179">
        <v>804</v>
      </c>
      <c r="J5179" t="s">
        <v>657</v>
      </c>
      <c r="K5179">
        <v>42787470</v>
      </c>
      <c r="L5179" t="s">
        <v>433</v>
      </c>
      <c r="M5179" t="s">
        <v>235</v>
      </c>
      <c r="O5179" t="s">
        <v>116</v>
      </c>
      <c r="P5179" s="2">
        <v>0.29166666666666669</v>
      </c>
      <c r="Q5179" s="2">
        <v>0.54166666666666663</v>
      </c>
      <c r="R5179" t="s">
        <v>237</v>
      </c>
      <c r="Y5179" s="2">
        <v>0.25</v>
      </c>
      <c r="Z5179" s="2">
        <v>0.25</v>
      </c>
      <c r="AA5179">
        <v>6</v>
      </c>
      <c r="AB5179">
        <v>6</v>
      </c>
      <c r="AD5179">
        <v>31</v>
      </c>
      <c r="AE5179" t="s">
        <v>424</v>
      </c>
      <c r="AF5179" t="s">
        <v>239</v>
      </c>
      <c r="AG5179">
        <v>0</v>
      </c>
      <c r="AH5179">
        <v>16629864</v>
      </c>
    </row>
    <row r="5180" spans="1:34">
      <c r="A5180" t="s">
        <v>227</v>
      </c>
      <c r="B5180" s="1">
        <v>46298</v>
      </c>
      <c r="C5180">
        <v>2</v>
      </c>
      <c r="D5180" t="s">
        <v>597</v>
      </c>
      <c r="E5180" t="s">
        <v>421</v>
      </c>
      <c r="F5180" t="s">
        <v>422</v>
      </c>
      <c r="G5180">
        <v>93</v>
      </c>
      <c r="H5180" t="s">
        <v>598</v>
      </c>
      <c r="I5180">
        <v>804</v>
      </c>
      <c r="J5180" t="s">
        <v>657</v>
      </c>
      <c r="K5180">
        <v>42787470</v>
      </c>
      <c r="L5180" t="s">
        <v>433</v>
      </c>
      <c r="M5180" t="s">
        <v>235</v>
      </c>
      <c r="O5180" t="s">
        <v>116</v>
      </c>
      <c r="P5180" s="2">
        <v>0.29166666666666669</v>
      </c>
      <c r="Q5180" s="2">
        <v>0.54166666666666663</v>
      </c>
      <c r="R5180" t="s">
        <v>237</v>
      </c>
      <c r="Y5180" s="2">
        <v>0.25</v>
      </c>
      <c r="Z5180" s="2">
        <v>0.25</v>
      </c>
      <c r="AA5180">
        <v>6</v>
      </c>
      <c r="AB5180">
        <v>6</v>
      </c>
      <c r="AD5180">
        <v>31</v>
      </c>
      <c r="AE5180" t="s">
        <v>424</v>
      </c>
      <c r="AF5180" t="s">
        <v>239</v>
      </c>
      <c r="AG5180">
        <v>0</v>
      </c>
      <c r="AH5180">
        <v>16629864</v>
      </c>
    </row>
    <row r="5181" spans="1:34">
      <c r="A5181" t="s">
        <v>227</v>
      </c>
      <c r="B5181" s="1">
        <v>46296</v>
      </c>
      <c r="C5181">
        <v>2</v>
      </c>
      <c r="D5181" t="s">
        <v>597</v>
      </c>
      <c r="E5181" t="s">
        <v>421</v>
      </c>
      <c r="F5181" t="s">
        <v>422</v>
      </c>
      <c r="G5181">
        <v>93</v>
      </c>
      <c r="H5181" t="s">
        <v>598</v>
      </c>
      <c r="I5181">
        <v>804</v>
      </c>
      <c r="J5181" t="s">
        <v>657</v>
      </c>
      <c r="K5181">
        <v>45152604</v>
      </c>
      <c r="L5181" t="s">
        <v>434</v>
      </c>
      <c r="M5181" t="s">
        <v>235</v>
      </c>
      <c r="O5181" t="s">
        <v>116</v>
      </c>
      <c r="P5181" s="2">
        <v>0.29166666666666669</v>
      </c>
      <c r="Q5181" s="2">
        <v>0.54166666666666663</v>
      </c>
      <c r="R5181" t="s">
        <v>237</v>
      </c>
      <c r="Y5181" s="2">
        <v>0.25</v>
      </c>
      <c r="Z5181" s="2">
        <v>0.25</v>
      </c>
      <c r="AA5181">
        <v>6</v>
      </c>
      <c r="AB5181">
        <v>6</v>
      </c>
      <c r="AD5181">
        <v>31</v>
      </c>
      <c r="AE5181" t="s">
        <v>424</v>
      </c>
      <c r="AF5181" t="s">
        <v>239</v>
      </c>
      <c r="AG5181">
        <v>0</v>
      </c>
      <c r="AH5181">
        <v>16624371</v>
      </c>
    </row>
    <row r="5182" spans="1:34">
      <c r="A5182" t="s">
        <v>227</v>
      </c>
      <c r="B5182" s="1">
        <v>46297</v>
      </c>
      <c r="C5182">
        <v>2</v>
      </c>
      <c r="D5182" t="s">
        <v>597</v>
      </c>
      <c r="E5182" t="s">
        <v>421</v>
      </c>
      <c r="F5182" t="s">
        <v>422</v>
      </c>
      <c r="G5182">
        <v>93</v>
      </c>
      <c r="H5182" t="s">
        <v>598</v>
      </c>
      <c r="I5182">
        <v>804</v>
      </c>
      <c r="J5182" t="s">
        <v>657</v>
      </c>
      <c r="K5182">
        <v>45152604</v>
      </c>
      <c r="L5182" t="s">
        <v>434</v>
      </c>
      <c r="M5182" t="s">
        <v>235</v>
      </c>
      <c r="O5182" t="s">
        <v>116</v>
      </c>
      <c r="P5182" s="2">
        <v>0.29166666666666669</v>
      </c>
      <c r="Q5182" s="2">
        <v>0.54166666666666663</v>
      </c>
      <c r="R5182" t="s">
        <v>237</v>
      </c>
      <c r="Y5182" s="2">
        <v>0.25</v>
      </c>
      <c r="Z5182" s="2">
        <v>0.25</v>
      </c>
      <c r="AA5182">
        <v>6</v>
      </c>
      <c r="AB5182">
        <v>6</v>
      </c>
      <c r="AD5182">
        <v>31</v>
      </c>
      <c r="AE5182" t="s">
        <v>424</v>
      </c>
      <c r="AF5182" t="s">
        <v>239</v>
      </c>
      <c r="AG5182">
        <v>0</v>
      </c>
      <c r="AH5182">
        <v>16624371</v>
      </c>
    </row>
    <row r="5183" spans="1:34">
      <c r="A5183" t="s">
        <v>227</v>
      </c>
      <c r="B5183" s="1">
        <v>46298</v>
      </c>
      <c r="C5183">
        <v>2</v>
      </c>
      <c r="D5183" t="s">
        <v>597</v>
      </c>
      <c r="E5183" t="s">
        <v>421</v>
      </c>
      <c r="F5183" t="s">
        <v>422</v>
      </c>
      <c r="G5183">
        <v>93</v>
      </c>
      <c r="H5183" t="s">
        <v>598</v>
      </c>
      <c r="I5183">
        <v>804</v>
      </c>
      <c r="J5183" t="s">
        <v>657</v>
      </c>
      <c r="K5183">
        <v>45152604</v>
      </c>
      <c r="L5183" t="s">
        <v>434</v>
      </c>
      <c r="M5183" t="s">
        <v>235</v>
      </c>
      <c r="O5183" t="s">
        <v>116</v>
      </c>
      <c r="P5183" s="2">
        <v>0.29166666666666669</v>
      </c>
      <c r="Q5183" s="2">
        <v>0.54166666666666663</v>
      </c>
      <c r="R5183" t="s">
        <v>237</v>
      </c>
      <c r="Y5183" s="2">
        <v>0.25</v>
      </c>
      <c r="Z5183" s="2">
        <v>0.25</v>
      </c>
      <c r="AA5183">
        <v>6</v>
      </c>
      <c r="AB5183">
        <v>6</v>
      </c>
      <c r="AD5183">
        <v>31</v>
      </c>
      <c r="AE5183" t="s">
        <v>424</v>
      </c>
      <c r="AF5183" t="s">
        <v>239</v>
      </c>
      <c r="AG5183">
        <v>0</v>
      </c>
      <c r="AH5183">
        <v>16624371</v>
      </c>
    </row>
    <row r="5184" spans="1:34">
      <c r="A5184" t="s">
        <v>227</v>
      </c>
      <c r="B5184" s="1">
        <v>46311</v>
      </c>
      <c r="C5184">
        <v>2</v>
      </c>
      <c r="D5184" t="s">
        <v>597</v>
      </c>
      <c r="E5184" t="s">
        <v>421</v>
      </c>
      <c r="F5184" t="s">
        <v>422</v>
      </c>
      <c r="G5184">
        <v>93</v>
      </c>
      <c r="H5184" t="s">
        <v>598</v>
      </c>
      <c r="I5184">
        <v>804</v>
      </c>
      <c r="J5184" t="s">
        <v>657</v>
      </c>
      <c r="K5184">
        <v>46021581</v>
      </c>
      <c r="L5184" t="s">
        <v>662</v>
      </c>
      <c r="M5184" t="s">
        <v>235</v>
      </c>
      <c r="O5184" t="s">
        <v>116</v>
      </c>
      <c r="P5184" s="2">
        <v>0.29166666666666669</v>
      </c>
      <c r="Q5184" s="2">
        <v>0.54166666666666663</v>
      </c>
      <c r="R5184" t="s">
        <v>237</v>
      </c>
      <c r="Y5184" s="2">
        <v>0.25</v>
      </c>
      <c r="Z5184" s="2">
        <v>0.25</v>
      </c>
      <c r="AA5184">
        <v>6</v>
      </c>
      <c r="AB5184">
        <v>6</v>
      </c>
      <c r="AD5184">
        <v>31</v>
      </c>
      <c r="AE5184" t="s">
        <v>424</v>
      </c>
      <c r="AF5184" t="s">
        <v>239</v>
      </c>
      <c r="AG5184">
        <v>0</v>
      </c>
      <c r="AH5184">
        <v>16621664</v>
      </c>
    </row>
    <row r="5185" spans="1:34">
      <c r="A5185" t="s">
        <v>227</v>
      </c>
      <c r="B5185" s="1">
        <v>46311</v>
      </c>
      <c r="C5185">
        <v>2</v>
      </c>
      <c r="D5185" t="s">
        <v>597</v>
      </c>
      <c r="E5185" t="s">
        <v>421</v>
      </c>
      <c r="F5185" t="s">
        <v>422</v>
      </c>
      <c r="G5185">
        <v>93</v>
      </c>
      <c r="H5185" t="s">
        <v>598</v>
      </c>
      <c r="I5185">
        <v>804</v>
      </c>
      <c r="J5185" t="s">
        <v>657</v>
      </c>
      <c r="K5185">
        <v>46021581</v>
      </c>
      <c r="L5185" t="s">
        <v>662</v>
      </c>
      <c r="M5185" t="s">
        <v>467</v>
      </c>
      <c r="O5185" t="s">
        <v>382</v>
      </c>
      <c r="P5185" s="2">
        <v>0.54166666666666663</v>
      </c>
      <c r="Q5185" s="2">
        <v>0.79166666666666663</v>
      </c>
      <c r="R5185" t="s">
        <v>237</v>
      </c>
      <c r="Y5185" s="2">
        <v>0.25</v>
      </c>
      <c r="Z5185" s="2">
        <v>0.25</v>
      </c>
      <c r="AA5185">
        <v>6</v>
      </c>
      <c r="AB5185">
        <v>6</v>
      </c>
      <c r="AD5185">
        <v>31</v>
      </c>
      <c r="AE5185" t="s">
        <v>424</v>
      </c>
      <c r="AF5185" t="s">
        <v>239</v>
      </c>
      <c r="AG5185">
        <v>0</v>
      </c>
      <c r="AH5185">
        <v>16621664</v>
      </c>
    </row>
    <row r="5186" spans="1:34">
      <c r="A5186" t="s">
        <v>227</v>
      </c>
      <c r="B5186" s="1">
        <v>46316</v>
      </c>
      <c r="C5186">
        <v>2</v>
      </c>
      <c r="D5186" t="s">
        <v>597</v>
      </c>
      <c r="E5186" t="s">
        <v>421</v>
      </c>
      <c r="F5186" t="s">
        <v>422</v>
      </c>
      <c r="G5186">
        <v>93</v>
      </c>
      <c r="H5186" t="s">
        <v>598</v>
      </c>
      <c r="I5186">
        <v>804</v>
      </c>
      <c r="J5186" t="s">
        <v>657</v>
      </c>
      <c r="K5186">
        <v>46021581</v>
      </c>
      <c r="L5186" t="s">
        <v>662</v>
      </c>
      <c r="M5186" t="s">
        <v>235</v>
      </c>
      <c r="O5186" t="s">
        <v>116</v>
      </c>
      <c r="P5186" s="2">
        <v>0.29166666666666669</v>
      </c>
      <c r="Q5186" s="2">
        <v>0.54166666666666663</v>
      </c>
      <c r="R5186" t="s">
        <v>237</v>
      </c>
      <c r="Y5186" s="2">
        <v>0.25</v>
      </c>
      <c r="Z5186" s="2">
        <v>0.25</v>
      </c>
      <c r="AA5186">
        <v>6</v>
      </c>
      <c r="AB5186">
        <v>6</v>
      </c>
      <c r="AD5186">
        <v>31</v>
      </c>
      <c r="AE5186" t="s">
        <v>424</v>
      </c>
      <c r="AF5186" t="s">
        <v>239</v>
      </c>
      <c r="AG5186">
        <v>0</v>
      </c>
      <c r="AH5186">
        <v>16621664</v>
      </c>
    </row>
    <row r="5187" spans="1:34">
      <c r="A5187" t="s">
        <v>227</v>
      </c>
      <c r="B5187" s="1">
        <v>46316</v>
      </c>
      <c r="C5187">
        <v>2</v>
      </c>
      <c r="D5187" t="s">
        <v>597</v>
      </c>
      <c r="E5187" t="s">
        <v>421</v>
      </c>
      <c r="F5187" t="s">
        <v>422</v>
      </c>
      <c r="G5187">
        <v>93</v>
      </c>
      <c r="H5187" t="s">
        <v>598</v>
      </c>
      <c r="I5187">
        <v>804</v>
      </c>
      <c r="J5187" t="s">
        <v>657</v>
      </c>
      <c r="K5187">
        <v>46021581</v>
      </c>
      <c r="L5187" t="s">
        <v>662</v>
      </c>
      <c r="M5187" t="s">
        <v>467</v>
      </c>
      <c r="O5187" t="s">
        <v>382</v>
      </c>
      <c r="P5187" s="2">
        <v>0.54166666666666663</v>
      </c>
      <c r="Q5187" s="2">
        <v>0.79166666666666663</v>
      </c>
      <c r="R5187" t="s">
        <v>237</v>
      </c>
      <c r="Y5187" s="2">
        <v>0.25</v>
      </c>
      <c r="Z5187" s="2">
        <v>0.25</v>
      </c>
      <c r="AA5187">
        <v>6</v>
      </c>
      <c r="AB5187">
        <v>6</v>
      </c>
      <c r="AD5187">
        <v>31</v>
      </c>
      <c r="AE5187" t="s">
        <v>424</v>
      </c>
      <c r="AF5187" t="s">
        <v>239</v>
      </c>
      <c r="AG5187">
        <v>0</v>
      </c>
      <c r="AH5187">
        <v>16621664</v>
      </c>
    </row>
    <row r="5188" spans="1:34">
      <c r="A5188" t="s">
        <v>227</v>
      </c>
      <c r="B5188" s="1">
        <v>46320</v>
      </c>
      <c r="C5188">
        <v>2</v>
      </c>
      <c r="D5188" t="s">
        <v>597</v>
      </c>
      <c r="E5188" t="s">
        <v>421</v>
      </c>
      <c r="F5188" t="s">
        <v>422</v>
      </c>
      <c r="G5188">
        <v>93</v>
      </c>
      <c r="H5188" t="s">
        <v>598</v>
      </c>
      <c r="I5188">
        <v>804</v>
      </c>
      <c r="J5188" t="s">
        <v>657</v>
      </c>
      <c r="K5188">
        <v>46134471</v>
      </c>
      <c r="L5188" t="s">
        <v>663</v>
      </c>
      <c r="M5188" t="s">
        <v>235</v>
      </c>
      <c r="O5188" t="s">
        <v>116</v>
      </c>
      <c r="P5188" s="2">
        <v>0.29166666666666669</v>
      </c>
      <c r="Q5188" s="2">
        <v>0.54166666666666663</v>
      </c>
      <c r="R5188" t="s">
        <v>237</v>
      </c>
      <c r="Y5188" s="2">
        <v>0.25</v>
      </c>
      <c r="Z5188" s="2">
        <v>0.25</v>
      </c>
      <c r="AA5188">
        <v>6</v>
      </c>
      <c r="AB5188">
        <v>6</v>
      </c>
      <c r="AD5188">
        <v>31</v>
      </c>
      <c r="AE5188" t="s">
        <v>424</v>
      </c>
      <c r="AF5188" t="s">
        <v>243</v>
      </c>
      <c r="AG5188">
        <v>0</v>
      </c>
      <c r="AH5188">
        <v>15993111</v>
      </c>
    </row>
    <row r="5189" spans="1:34">
      <c r="A5189" t="s">
        <v>227</v>
      </c>
      <c r="B5189" s="1">
        <v>46320</v>
      </c>
      <c r="C5189">
        <v>2</v>
      </c>
      <c r="D5189" t="s">
        <v>597</v>
      </c>
      <c r="E5189" t="s">
        <v>436</v>
      </c>
      <c r="F5189" t="s">
        <v>437</v>
      </c>
      <c r="G5189">
        <v>93</v>
      </c>
      <c r="H5189" t="s">
        <v>598</v>
      </c>
      <c r="I5189">
        <v>90</v>
      </c>
      <c r="J5189" t="s">
        <v>600</v>
      </c>
      <c r="K5189">
        <v>8290186</v>
      </c>
      <c r="L5189" t="s">
        <v>667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33</v>
      </c>
      <c r="AE5189" t="s">
        <v>443</v>
      </c>
      <c r="AF5189" t="s">
        <v>243</v>
      </c>
      <c r="AG5189">
        <v>0</v>
      </c>
      <c r="AH5189">
        <v>16389899</v>
      </c>
    </row>
    <row r="5190" spans="1:34">
      <c r="A5190" t="s">
        <v>227</v>
      </c>
      <c r="B5190" s="1">
        <v>46313</v>
      </c>
      <c r="C5190">
        <v>2</v>
      </c>
      <c r="D5190" t="s">
        <v>597</v>
      </c>
      <c r="E5190" t="s">
        <v>436</v>
      </c>
      <c r="F5190" t="s">
        <v>437</v>
      </c>
      <c r="G5190">
        <v>93</v>
      </c>
      <c r="H5190" t="s">
        <v>598</v>
      </c>
      <c r="I5190">
        <v>90</v>
      </c>
      <c r="J5190" t="s">
        <v>600</v>
      </c>
      <c r="K5190">
        <v>41096947</v>
      </c>
      <c r="L5190" t="s">
        <v>668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33</v>
      </c>
      <c r="AE5190" t="s">
        <v>443</v>
      </c>
      <c r="AF5190" t="s">
        <v>243</v>
      </c>
      <c r="AG5190">
        <v>0</v>
      </c>
      <c r="AH5190">
        <v>16389868</v>
      </c>
    </row>
    <row r="5191" spans="1:34">
      <c r="A5191" t="s">
        <v>227</v>
      </c>
      <c r="B5191" s="1">
        <v>46300</v>
      </c>
      <c r="C5191">
        <v>2</v>
      </c>
      <c r="D5191" t="s">
        <v>597</v>
      </c>
      <c r="E5191" t="s">
        <v>436</v>
      </c>
      <c r="F5191" t="s">
        <v>437</v>
      </c>
      <c r="G5191">
        <v>93</v>
      </c>
      <c r="H5191" t="s">
        <v>598</v>
      </c>
      <c r="I5191">
        <v>91</v>
      </c>
      <c r="J5191" t="s">
        <v>607</v>
      </c>
      <c r="K5191">
        <v>8290186</v>
      </c>
      <c r="L5191" t="s">
        <v>667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33</v>
      </c>
      <c r="AE5191" t="s">
        <v>443</v>
      </c>
      <c r="AF5191" t="s">
        <v>243</v>
      </c>
      <c r="AG5191">
        <v>0</v>
      </c>
      <c r="AH5191">
        <v>16389899</v>
      </c>
    </row>
    <row r="5192" spans="1:34">
      <c r="A5192" t="s">
        <v>227</v>
      </c>
      <c r="B5192" s="1">
        <v>46326</v>
      </c>
      <c r="C5192">
        <v>2</v>
      </c>
      <c r="D5192" t="s">
        <v>597</v>
      </c>
      <c r="E5192" t="s">
        <v>436</v>
      </c>
      <c r="F5192" t="s">
        <v>437</v>
      </c>
      <c r="G5192">
        <v>93</v>
      </c>
      <c r="H5192" t="s">
        <v>598</v>
      </c>
      <c r="I5192">
        <v>91</v>
      </c>
      <c r="J5192" t="s">
        <v>607</v>
      </c>
      <c r="K5192">
        <v>8290186</v>
      </c>
      <c r="L5192" t="s">
        <v>667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33</v>
      </c>
      <c r="AE5192" t="s">
        <v>443</v>
      </c>
      <c r="AF5192" t="s">
        <v>243</v>
      </c>
      <c r="AG5192">
        <v>0</v>
      </c>
      <c r="AH5192">
        <v>16389899</v>
      </c>
    </row>
    <row r="5193" spans="1:34">
      <c r="A5193" t="s">
        <v>227</v>
      </c>
      <c r="B5193" s="1">
        <v>46305</v>
      </c>
      <c r="C5193">
        <v>2</v>
      </c>
      <c r="D5193" t="s">
        <v>597</v>
      </c>
      <c r="E5193" t="s">
        <v>436</v>
      </c>
      <c r="F5193" t="s">
        <v>437</v>
      </c>
      <c r="G5193">
        <v>93</v>
      </c>
      <c r="H5193" t="s">
        <v>598</v>
      </c>
      <c r="I5193">
        <v>91</v>
      </c>
      <c r="J5193" t="s">
        <v>607</v>
      </c>
      <c r="K5193">
        <v>41096947</v>
      </c>
      <c r="L5193" t="s">
        <v>668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33</v>
      </c>
      <c r="AE5193" t="s">
        <v>443</v>
      </c>
      <c r="AF5193" t="s">
        <v>243</v>
      </c>
      <c r="AG5193">
        <v>0</v>
      </c>
      <c r="AH5193">
        <v>16389868</v>
      </c>
    </row>
    <row r="5194" spans="1:34">
      <c r="A5194" t="s">
        <v>227</v>
      </c>
      <c r="B5194" s="1">
        <v>46314</v>
      </c>
      <c r="C5194">
        <v>2</v>
      </c>
      <c r="D5194" t="s">
        <v>597</v>
      </c>
      <c r="E5194" t="s">
        <v>436</v>
      </c>
      <c r="F5194" t="s">
        <v>437</v>
      </c>
      <c r="G5194">
        <v>93</v>
      </c>
      <c r="H5194" t="s">
        <v>598</v>
      </c>
      <c r="I5194">
        <v>91</v>
      </c>
      <c r="J5194" t="s">
        <v>607</v>
      </c>
      <c r="K5194">
        <v>41096947</v>
      </c>
      <c r="L5194" t="s">
        <v>668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33</v>
      </c>
      <c r="AE5194" t="s">
        <v>443</v>
      </c>
      <c r="AF5194" t="s">
        <v>243</v>
      </c>
      <c r="AG5194">
        <v>0</v>
      </c>
      <c r="AH5194">
        <v>16389868</v>
      </c>
    </row>
    <row r="5195" spans="1:34">
      <c r="A5195" t="s">
        <v>227</v>
      </c>
      <c r="B5195" s="1">
        <v>46298</v>
      </c>
      <c r="C5195">
        <v>2</v>
      </c>
      <c r="D5195" t="s">
        <v>597</v>
      </c>
      <c r="E5195" t="s">
        <v>446</v>
      </c>
      <c r="F5195" t="s">
        <v>447</v>
      </c>
      <c r="G5195">
        <v>93</v>
      </c>
      <c r="H5195" t="s">
        <v>598</v>
      </c>
      <c r="I5195">
        <v>90</v>
      </c>
      <c r="J5195" t="s">
        <v>600</v>
      </c>
      <c r="K5195">
        <v>41845362</v>
      </c>
      <c r="L5195" t="s">
        <v>669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34</v>
      </c>
      <c r="AE5195" t="s">
        <v>449</v>
      </c>
      <c r="AF5195" t="s">
        <v>243</v>
      </c>
      <c r="AG5195">
        <v>0</v>
      </c>
      <c r="AH5195">
        <v>16469990</v>
      </c>
    </row>
    <row r="5196" spans="1:34">
      <c r="A5196" t="s">
        <v>227</v>
      </c>
      <c r="B5196" s="1">
        <v>46303</v>
      </c>
      <c r="C5196">
        <v>2</v>
      </c>
      <c r="D5196" t="s">
        <v>597</v>
      </c>
      <c r="E5196" t="s">
        <v>446</v>
      </c>
      <c r="F5196" t="s">
        <v>447</v>
      </c>
      <c r="G5196">
        <v>93</v>
      </c>
      <c r="H5196" t="s">
        <v>598</v>
      </c>
      <c r="I5196">
        <v>90</v>
      </c>
      <c r="J5196" t="s">
        <v>600</v>
      </c>
      <c r="K5196">
        <v>41845362</v>
      </c>
      <c r="L5196" t="s">
        <v>669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34</v>
      </c>
      <c r="AE5196" t="s">
        <v>449</v>
      </c>
      <c r="AF5196" t="s">
        <v>243</v>
      </c>
      <c r="AG5196">
        <v>0</v>
      </c>
      <c r="AH5196">
        <v>16469990</v>
      </c>
    </row>
    <row r="5197" spans="1:34">
      <c r="A5197" t="s">
        <v>227</v>
      </c>
      <c r="B5197" s="1">
        <v>46308</v>
      </c>
      <c r="C5197">
        <v>2</v>
      </c>
      <c r="D5197" t="s">
        <v>597</v>
      </c>
      <c r="E5197" t="s">
        <v>446</v>
      </c>
      <c r="F5197" t="s">
        <v>447</v>
      </c>
      <c r="G5197">
        <v>93</v>
      </c>
      <c r="H5197" t="s">
        <v>598</v>
      </c>
      <c r="I5197">
        <v>90</v>
      </c>
      <c r="J5197" t="s">
        <v>600</v>
      </c>
      <c r="K5197">
        <v>41845362</v>
      </c>
      <c r="L5197" t="s">
        <v>669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34</v>
      </c>
      <c r="AE5197" t="s">
        <v>449</v>
      </c>
      <c r="AF5197" t="s">
        <v>243</v>
      </c>
      <c r="AG5197">
        <v>0</v>
      </c>
      <c r="AH5197">
        <v>16469990</v>
      </c>
    </row>
    <row r="5198" spans="1:34">
      <c r="A5198" t="s">
        <v>227</v>
      </c>
      <c r="B5198" s="1">
        <v>46313</v>
      </c>
      <c r="C5198">
        <v>2</v>
      </c>
      <c r="D5198" t="s">
        <v>597</v>
      </c>
      <c r="E5198" t="s">
        <v>446</v>
      </c>
      <c r="F5198" t="s">
        <v>447</v>
      </c>
      <c r="G5198">
        <v>93</v>
      </c>
      <c r="H5198" t="s">
        <v>598</v>
      </c>
      <c r="I5198">
        <v>90</v>
      </c>
      <c r="J5198" t="s">
        <v>600</v>
      </c>
      <c r="K5198">
        <v>41845362</v>
      </c>
      <c r="L5198" t="s">
        <v>669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34</v>
      </c>
      <c r="AE5198" t="s">
        <v>449</v>
      </c>
      <c r="AF5198" t="s">
        <v>243</v>
      </c>
      <c r="AG5198">
        <v>0</v>
      </c>
      <c r="AH5198">
        <v>16469990</v>
      </c>
    </row>
    <row r="5199" spans="1:34">
      <c r="A5199" t="s">
        <v>227</v>
      </c>
      <c r="B5199" s="1">
        <v>46318</v>
      </c>
      <c r="C5199">
        <v>2</v>
      </c>
      <c r="D5199" t="s">
        <v>597</v>
      </c>
      <c r="E5199" t="s">
        <v>446</v>
      </c>
      <c r="F5199" t="s">
        <v>447</v>
      </c>
      <c r="G5199">
        <v>93</v>
      </c>
      <c r="H5199" t="s">
        <v>598</v>
      </c>
      <c r="I5199">
        <v>90</v>
      </c>
      <c r="J5199" t="s">
        <v>600</v>
      </c>
      <c r="K5199">
        <v>41845362</v>
      </c>
      <c r="L5199" t="s">
        <v>669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34</v>
      </c>
      <c r="AE5199" t="s">
        <v>449</v>
      </c>
      <c r="AF5199" t="s">
        <v>243</v>
      </c>
      <c r="AG5199">
        <v>0</v>
      </c>
      <c r="AH5199">
        <v>16469990</v>
      </c>
    </row>
    <row r="5200" spans="1:34">
      <c r="A5200" t="s">
        <v>227</v>
      </c>
      <c r="B5200" s="1">
        <v>46303</v>
      </c>
      <c r="C5200">
        <v>2</v>
      </c>
      <c r="D5200" t="s">
        <v>597</v>
      </c>
      <c r="E5200" t="s">
        <v>446</v>
      </c>
      <c r="F5200" t="s">
        <v>447</v>
      </c>
      <c r="G5200">
        <v>93</v>
      </c>
      <c r="H5200" t="s">
        <v>598</v>
      </c>
      <c r="I5200">
        <v>90</v>
      </c>
      <c r="J5200" t="s">
        <v>600</v>
      </c>
      <c r="K5200">
        <v>75138994</v>
      </c>
      <c r="L5200" t="s">
        <v>670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34</v>
      </c>
      <c r="AE5200" t="s">
        <v>449</v>
      </c>
      <c r="AF5200" t="s">
        <v>243</v>
      </c>
      <c r="AG5200">
        <v>0</v>
      </c>
      <c r="AH5200">
        <v>15974187</v>
      </c>
    </row>
    <row r="5201" spans="1:34">
      <c r="A5201" t="s">
        <v>227</v>
      </c>
      <c r="B5201" s="1">
        <v>46299</v>
      </c>
      <c r="C5201">
        <v>2</v>
      </c>
      <c r="D5201" t="s">
        <v>597</v>
      </c>
      <c r="E5201" t="s">
        <v>446</v>
      </c>
      <c r="F5201" t="s">
        <v>447</v>
      </c>
      <c r="G5201">
        <v>93</v>
      </c>
      <c r="H5201" t="s">
        <v>598</v>
      </c>
      <c r="I5201">
        <v>91</v>
      </c>
      <c r="J5201" t="s">
        <v>607</v>
      </c>
      <c r="K5201">
        <v>41845362</v>
      </c>
      <c r="L5201" t="s">
        <v>669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34</v>
      </c>
      <c r="AE5201" t="s">
        <v>449</v>
      </c>
      <c r="AF5201" t="s">
        <v>243</v>
      </c>
      <c r="AG5201">
        <v>0</v>
      </c>
      <c r="AH5201">
        <v>16469990</v>
      </c>
    </row>
    <row r="5202" spans="1:34">
      <c r="A5202" t="s">
        <v>227</v>
      </c>
      <c r="B5202" s="1">
        <v>46304</v>
      </c>
      <c r="C5202">
        <v>2</v>
      </c>
      <c r="D5202" t="s">
        <v>597</v>
      </c>
      <c r="E5202" t="s">
        <v>446</v>
      </c>
      <c r="F5202" t="s">
        <v>447</v>
      </c>
      <c r="G5202">
        <v>93</v>
      </c>
      <c r="H5202" t="s">
        <v>598</v>
      </c>
      <c r="I5202">
        <v>91</v>
      </c>
      <c r="J5202" t="s">
        <v>607</v>
      </c>
      <c r="K5202">
        <v>41845362</v>
      </c>
      <c r="L5202" t="s">
        <v>669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34</v>
      </c>
      <c r="AE5202" t="s">
        <v>449</v>
      </c>
      <c r="AF5202" t="s">
        <v>243</v>
      </c>
      <c r="AG5202">
        <v>0</v>
      </c>
      <c r="AH5202">
        <v>16469990</v>
      </c>
    </row>
    <row r="5203" spans="1:34">
      <c r="A5203" t="s">
        <v>227</v>
      </c>
      <c r="B5203" s="1">
        <v>46309</v>
      </c>
      <c r="C5203">
        <v>2</v>
      </c>
      <c r="D5203" t="s">
        <v>597</v>
      </c>
      <c r="E5203" t="s">
        <v>446</v>
      </c>
      <c r="F5203" t="s">
        <v>447</v>
      </c>
      <c r="G5203">
        <v>93</v>
      </c>
      <c r="H5203" t="s">
        <v>598</v>
      </c>
      <c r="I5203">
        <v>91</v>
      </c>
      <c r="J5203" t="s">
        <v>607</v>
      </c>
      <c r="K5203">
        <v>41845362</v>
      </c>
      <c r="L5203" t="s">
        <v>669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34</v>
      </c>
      <c r="AE5203" t="s">
        <v>449</v>
      </c>
      <c r="AF5203" t="s">
        <v>243</v>
      </c>
      <c r="AG5203">
        <v>0</v>
      </c>
      <c r="AH5203">
        <v>16469990</v>
      </c>
    </row>
    <row r="5204" spans="1:34">
      <c r="A5204" t="s">
        <v>227</v>
      </c>
      <c r="B5204" s="1">
        <v>46314</v>
      </c>
      <c r="C5204">
        <v>2</v>
      </c>
      <c r="D5204" t="s">
        <v>597</v>
      </c>
      <c r="E5204" t="s">
        <v>446</v>
      </c>
      <c r="F5204" t="s">
        <v>447</v>
      </c>
      <c r="G5204">
        <v>93</v>
      </c>
      <c r="H5204" t="s">
        <v>598</v>
      </c>
      <c r="I5204">
        <v>91</v>
      </c>
      <c r="J5204" t="s">
        <v>607</v>
      </c>
      <c r="K5204">
        <v>41845362</v>
      </c>
      <c r="L5204" t="s">
        <v>669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34</v>
      </c>
      <c r="AE5204" t="s">
        <v>449</v>
      </c>
      <c r="AF5204" t="s">
        <v>243</v>
      </c>
      <c r="AG5204">
        <v>0</v>
      </c>
      <c r="AH5204">
        <v>16469990</v>
      </c>
    </row>
    <row r="5205" spans="1:34">
      <c r="A5205" t="s">
        <v>227</v>
      </c>
      <c r="B5205" s="1">
        <v>46319</v>
      </c>
      <c r="C5205">
        <v>2</v>
      </c>
      <c r="D5205" t="s">
        <v>597</v>
      </c>
      <c r="E5205" t="s">
        <v>446</v>
      </c>
      <c r="F5205" t="s">
        <v>447</v>
      </c>
      <c r="G5205">
        <v>93</v>
      </c>
      <c r="H5205" t="s">
        <v>598</v>
      </c>
      <c r="I5205">
        <v>91</v>
      </c>
      <c r="J5205" t="s">
        <v>607</v>
      </c>
      <c r="K5205">
        <v>41845362</v>
      </c>
      <c r="L5205" t="s">
        <v>669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34</v>
      </c>
      <c r="AE5205" t="s">
        <v>449</v>
      </c>
      <c r="AF5205" t="s">
        <v>243</v>
      </c>
      <c r="AG5205">
        <v>0</v>
      </c>
      <c r="AH5205">
        <v>16469990</v>
      </c>
    </row>
    <row r="5206" spans="1:34">
      <c r="A5206" t="s">
        <v>227</v>
      </c>
      <c r="B5206" s="1">
        <v>46321</v>
      </c>
      <c r="C5206">
        <v>2</v>
      </c>
      <c r="D5206" t="s">
        <v>597</v>
      </c>
      <c r="E5206" t="s">
        <v>446</v>
      </c>
      <c r="F5206" t="s">
        <v>447</v>
      </c>
      <c r="G5206">
        <v>93</v>
      </c>
      <c r="H5206" t="s">
        <v>598</v>
      </c>
      <c r="I5206">
        <v>91</v>
      </c>
      <c r="J5206" t="s">
        <v>607</v>
      </c>
      <c r="K5206">
        <v>41845362</v>
      </c>
      <c r="L5206" t="s">
        <v>669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34</v>
      </c>
      <c r="AE5206" t="s">
        <v>449</v>
      </c>
      <c r="AF5206" t="s">
        <v>243</v>
      </c>
      <c r="AG5206">
        <v>0</v>
      </c>
      <c r="AH5206">
        <v>16469990</v>
      </c>
    </row>
    <row r="5207" spans="1:34">
      <c r="A5207" t="s">
        <v>227</v>
      </c>
      <c r="B5207" s="1">
        <v>46324</v>
      </c>
      <c r="C5207">
        <v>2</v>
      </c>
      <c r="D5207" t="s">
        <v>597</v>
      </c>
      <c r="E5207" t="s">
        <v>446</v>
      </c>
      <c r="F5207" t="s">
        <v>447</v>
      </c>
      <c r="G5207">
        <v>93</v>
      </c>
      <c r="H5207" t="s">
        <v>598</v>
      </c>
      <c r="I5207">
        <v>91</v>
      </c>
      <c r="J5207" t="s">
        <v>607</v>
      </c>
      <c r="K5207">
        <v>41845362</v>
      </c>
      <c r="L5207" t="s">
        <v>669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34</v>
      </c>
      <c r="AE5207" t="s">
        <v>449</v>
      </c>
      <c r="AF5207" t="s">
        <v>243</v>
      </c>
      <c r="AG5207">
        <v>0</v>
      </c>
      <c r="AH5207">
        <v>16469990</v>
      </c>
    </row>
    <row r="5208" spans="1:34">
      <c r="A5208" t="s">
        <v>227</v>
      </c>
      <c r="B5208" s="1">
        <v>46305</v>
      </c>
      <c r="C5208">
        <v>2</v>
      </c>
      <c r="D5208" t="s">
        <v>597</v>
      </c>
      <c r="E5208" t="s">
        <v>446</v>
      </c>
      <c r="F5208" t="s">
        <v>447</v>
      </c>
      <c r="G5208">
        <v>93</v>
      </c>
      <c r="H5208" t="s">
        <v>598</v>
      </c>
      <c r="I5208">
        <v>91</v>
      </c>
      <c r="J5208" t="s">
        <v>607</v>
      </c>
      <c r="K5208">
        <v>75138994</v>
      </c>
      <c r="L5208" t="s">
        <v>670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34</v>
      </c>
      <c r="AE5208" t="s">
        <v>449</v>
      </c>
      <c r="AF5208" t="s">
        <v>243</v>
      </c>
      <c r="AG5208">
        <v>0</v>
      </c>
      <c r="AH5208">
        <v>15974187</v>
      </c>
    </row>
    <row r="5209" spans="1:34">
      <c r="A5209" t="s">
        <v>227</v>
      </c>
      <c r="B5209" s="1">
        <v>46312</v>
      </c>
      <c r="C5209">
        <v>2</v>
      </c>
      <c r="D5209" t="s">
        <v>597</v>
      </c>
      <c r="E5209" t="s">
        <v>446</v>
      </c>
      <c r="F5209" t="s">
        <v>447</v>
      </c>
      <c r="G5209">
        <v>93</v>
      </c>
      <c r="H5209" t="s">
        <v>598</v>
      </c>
      <c r="I5209">
        <v>91</v>
      </c>
      <c r="J5209" t="s">
        <v>607</v>
      </c>
      <c r="K5209">
        <v>75138994</v>
      </c>
      <c r="L5209" t="s">
        <v>670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34</v>
      </c>
      <c r="AE5209" t="s">
        <v>449</v>
      </c>
      <c r="AF5209" t="s">
        <v>243</v>
      </c>
      <c r="AG5209">
        <v>0</v>
      </c>
      <c r="AH5209">
        <v>15974187</v>
      </c>
    </row>
    <row r="5210" spans="1:34">
      <c r="A5210" t="s">
        <v>227</v>
      </c>
      <c r="B5210" s="1">
        <v>46319</v>
      </c>
      <c r="C5210">
        <v>2</v>
      </c>
      <c r="D5210" t="s">
        <v>597</v>
      </c>
      <c r="E5210" t="s">
        <v>446</v>
      </c>
      <c r="F5210" t="s">
        <v>447</v>
      </c>
      <c r="G5210">
        <v>93</v>
      </c>
      <c r="H5210" t="s">
        <v>598</v>
      </c>
      <c r="I5210">
        <v>91</v>
      </c>
      <c r="J5210" t="s">
        <v>607</v>
      </c>
      <c r="K5210">
        <v>75138994</v>
      </c>
      <c r="L5210" t="s">
        <v>670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34</v>
      </c>
      <c r="AE5210" t="s">
        <v>449</v>
      </c>
      <c r="AF5210" t="s">
        <v>243</v>
      </c>
      <c r="AG5210">
        <v>0</v>
      </c>
      <c r="AH5210">
        <v>15974187</v>
      </c>
    </row>
    <row r="5211" spans="1:34">
      <c r="A5211" t="s">
        <v>227</v>
      </c>
      <c r="B5211" s="1">
        <v>46326</v>
      </c>
      <c r="C5211">
        <v>2</v>
      </c>
      <c r="D5211" t="s">
        <v>597</v>
      </c>
      <c r="E5211" t="s">
        <v>446</v>
      </c>
      <c r="F5211" t="s">
        <v>447</v>
      </c>
      <c r="G5211">
        <v>93</v>
      </c>
      <c r="H5211" t="s">
        <v>598</v>
      </c>
      <c r="I5211">
        <v>91</v>
      </c>
      <c r="J5211" t="s">
        <v>607</v>
      </c>
      <c r="K5211">
        <v>75138994</v>
      </c>
      <c r="L5211" t="s">
        <v>670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34</v>
      </c>
      <c r="AE5211" t="s">
        <v>449</v>
      </c>
      <c r="AF5211" t="s">
        <v>243</v>
      </c>
      <c r="AG5211">
        <v>0</v>
      </c>
      <c r="AH5211">
        <v>15974187</v>
      </c>
    </row>
    <row r="5212" spans="1:34">
      <c r="A5212" t="s">
        <v>227</v>
      </c>
      <c r="B5212" s="1">
        <v>46309</v>
      </c>
      <c r="C5212">
        <v>2</v>
      </c>
      <c r="D5212" t="s">
        <v>597</v>
      </c>
      <c r="E5212" t="s">
        <v>446</v>
      </c>
      <c r="F5212" t="s">
        <v>447</v>
      </c>
      <c r="G5212">
        <v>93</v>
      </c>
      <c r="H5212" t="s">
        <v>598</v>
      </c>
      <c r="I5212">
        <v>804</v>
      </c>
      <c r="J5212" t="s">
        <v>657</v>
      </c>
      <c r="K5212">
        <v>27145516</v>
      </c>
      <c r="L5212" t="s">
        <v>452</v>
      </c>
      <c r="M5212" t="s">
        <v>248</v>
      </c>
      <c r="O5212" t="s">
        <v>382</v>
      </c>
      <c r="P5212" s="2">
        <v>0.54166666666666663</v>
      </c>
      <c r="Q5212" s="2">
        <v>0.79166666666666663</v>
      </c>
      <c r="R5212" t="s">
        <v>237</v>
      </c>
      <c r="Y5212" s="2">
        <v>0.25</v>
      </c>
      <c r="Z5212" s="2">
        <v>0.25</v>
      </c>
      <c r="AA5212">
        <v>6</v>
      </c>
      <c r="AB5212">
        <v>6</v>
      </c>
      <c r="AD5212">
        <v>34</v>
      </c>
      <c r="AE5212" t="s">
        <v>449</v>
      </c>
      <c r="AF5212" t="s">
        <v>243</v>
      </c>
      <c r="AG5212">
        <v>0</v>
      </c>
      <c r="AH5212">
        <v>16469363</v>
      </c>
    </row>
    <row r="5213" spans="1:34">
      <c r="A5213" t="s">
        <v>227</v>
      </c>
      <c r="B5213" s="1">
        <v>46312</v>
      </c>
      <c r="C5213">
        <v>2</v>
      </c>
      <c r="D5213" t="s">
        <v>597</v>
      </c>
      <c r="E5213" t="s">
        <v>446</v>
      </c>
      <c r="F5213" t="s">
        <v>447</v>
      </c>
      <c r="G5213">
        <v>93</v>
      </c>
      <c r="H5213" t="s">
        <v>598</v>
      </c>
      <c r="I5213">
        <v>804</v>
      </c>
      <c r="J5213" t="s">
        <v>657</v>
      </c>
      <c r="K5213">
        <v>41845362</v>
      </c>
      <c r="L5213" t="s">
        <v>669</v>
      </c>
      <c r="M5213" t="s">
        <v>235</v>
      </c>
      <c r="O5213" t="s">
        <v>116</v>
      </c>
      <c r="P5213" s="2">
        <v>0.29166666666666669</v>
      </c>
      <c r="Q5213" s="2">
        <v>0.54166666666666663</v>
      </c>
      <c r="R5213" t="s">
        <v>237</v>
      </c>
      <c r="Y5213" s="2">
        <v>0.25</v>
      </c>
      <c r="Z5213" s="2">
        <v>0.25</v>
      </c>
      <c r="AA5213">
        <v>6</v>
      </c>
      <c r="AB5213">
        <v>6</v>
      </c>
      <c r="AD5213">
        <v>34</v>
      </c>
      <c r="AE5213" t="s">
        <v>449</v>
      </c>
      <c r="AF5213" t="s">
        <v>243</v>
      </c>
      <c r="AG5213">
        <v>0</v>
      </c>
      <c r="AH5213">
        <v>16469990</v>
      </c>
    </row>
    <row r="5214" spans="1:34">
      <c r="A5214" t="s">
        <v>227</v>
      </c>
      <c r="B5214" s="1">
        <v>46296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90</v>
      </c>
      <c r="J5214" t="s">
        <v>600</v>
      </c>
      <c r="K5214">
        <v>17802332</v>
      </c>
      <c r="L5214" t="s">
        <v>673</v>
      </c>
      <c r="M5214" t="s">
        <v>235</v>
      </c>
      <c r="O5214" t="s">
        <v>625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13547608</v>
      </c>
    </row>
    <row r="5215" spans="1:34">
      <c r="A5215" t="s">
        <v>227</v>
      </c>
      <c r="B5215" s="1">
        <v>46300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90</v>
      </c>
      <c r="J5215" t="s">
        <v>600</v>
      </c>
      <c r="K5215">
        <v>17802332</v>
      </c>
      <c r="L5215" t="s">
        <v>673</v>
      </c>
      <c r="M5215" t="s">
        <v>235</v>
      </c>
      <c r="O5215" t="s">
        <v>625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13547608</v>
      </c>
    </row>
    <row r="5216" spans="1:34">
      <c r="A5216" t="s">
        <v>227</v>
      </c>
      <c r="B5216" s="1">
        <v>46307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90</v>
      </c>
      <c r="J5216" t="s">
        <v>600</v>
      </c>
      <c r="K5216">
        <v>17802332</v>
      </c>
      <c r="L5216" t="s">
        <v>673</v>
      </c>
      <c r="M5216" t="s">
        <v>235</v>
      </c>
      <c r="O5216" t="s">
        <v>625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13547608</v>
      </c>
    </row>
    <row r="5217" spans="1:34">
      <c r="A5217" t="s">
        <v>227</v>
      </c>
      <c r="B5217" s="1">
        <v>46308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90</v>
      </c>
      <c r="J5217" t="s">
        <v>600</v>
      </c>
      <c r="K5217">
        <v>17802332</v>
      </c>
      <c r="L5217" t="s">
        <v>673</v>
      </c>
      <c r="M5217" t="s">
        <v>235</v>
      </c>
      <c r="O5217" t="s">
        <v>625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13547608</v>
      </c>
    </row>
    <row r="5218" spans="1:34">
      <c r="A5218" t="s">
        <v>227</v>
      </c>
      <c r="B5218" s="1">
        <v>46314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90</v>
      </c>
      <c r="J5218" t="s">
        <v>600</v>
      </c>
      <c r="K5218">
        <v>17802332</v>
      </c>
      <c r="L5218" t="s">
        <v>673</v>
      </c>
      <c r="M5218" t="s">
        <v>235</v>
      </c>
      <c r="O5218" t="s">
        <v>625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13547608</v>
      </c>
    </row>
    <row r="5219" spans="1:34">
      <c r="A5219" t="s">
        <v>227</v>
      </c>
      <c r="B5219" s="1">
        <v>46320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90</v>
      </c>
      <c r="J5219" t="s">
        <v>600</v>
      </c>
      <c r="K5219">
        <v>17802332</v>
      </c>
      <c r="L5219" t="s">
        <v>673</v>
      </c>
      <c r="M5219" t="s">
        <v>235</v>
      </c>
      <c r="O5219" t="s">
        <v>625</v>
      </c>
      <c r="P5219" s="2">
        <v>0.29166666666666669</v>
      </c>
      <c r="Q5219" s="2">
        <v>0.79166666666666663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13547608</v>
      </c>
    </row>
    <row r="5220" spans="1:34">
      <c r="A5220" t="s">
        <v>227</v>
      </c>
      <c r="B5220" s="1">
        <v>46301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90</v>
      </c>
      <c r="J5220" t="s">
        <v>600</v>
      </c>
      <c r="K5220">
        <v>17815135</v>
      </c>
      <c r="L5220" t="s">
        <v>675</v>
      </c>
      <c r="M5220" t="s">
        <v>235</v>
      </c>
      <c r="O5220" t="s">
        <v>625</v>
      </c>
      <c r="P5220" s="2">
        <v>0.29166666666666669</v>
      </c>
      <c r="Q5220" s="2">
        <v>0.79166666666666663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13843347</v>
      </c>
    </row>
    <row r="5221" spans="1:34">
      <c r="A5221" t="s">
        <v>227</v>
      </c>
      <c r="B5221" s="1">
        <v>46306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90</v>
      </c>
      <c r="J5221" t="s">
        <v>600</v>
      </c>
      <c r="K5221">
        <v>17815135</v>
      </c>
      <c r="L5221" t="s">
        <v>675</v>
      </c>
      <c r="M5221" t="s">
        <v>235</v>
      </c>
      <c r="O5221" t="s">
        <v>625</v>
      </c>
      <c r="P5221" s="2">
        <v>0.29166666666666669</v>
      </c>
      <c r="Q5221" s="2">
        <v>0.79166666666666663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13843347</v>
      </c>
    </row>
    <row r="5222" spans="1:34">
      <c r="A5222" t="s">
        <v>227</v>
      </c>
      <c r="B5222" s="1">
        <v>46313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90</v>
      </c>
      <c r="J5222" t="s">
        <v>600</v>
      </c>
      <c r="K5222">
        <v>17815135</v>
      </c>
      <c r="L5222" t="s">
        <v>675</v>
      </c>
      <c r="M5222" t="s">
        <v>235</v>
      </c>
      <c r="O5222" t="s">
        <v>625</v>
      </c>
      <c r="P5222" s="2">
        <v>0.29166666666666669</v>
      </c>
      <c r="Q5222" s="2">
        <v>0.79166666666666663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13843347</v>
      </c>
    </row>
    <row r="5223" spans="1:34">
      <c r="A5223" t="s">
        <v>227</v>
      </c>
      <c r="B5223" s="1">
        <v>46318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90</v>
      </c>
      <c r="J5223" t="s">
        <v>600</v>
      </c>
      <c r="K5223">
        <v>17815135</v>
      </c>
      <c r="L5223" t="s">
        <v>675</v>
      </c>
      <c r="M5223" t="s">
        <v>235</v>
      </c>
      <c r="O5223" t="s">
        <v>625</v>
      </c>
      <c r="P5223" s="2">
        <v>0.29166666666666669</v>
      </c>
      <c r="Q5223" s="2">
        <v>0.79166666666666663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13843347</v>
      </c>
    </row>
    <row r="5224" spans="1:34">
      <c r="A5224" t="s">
        <v>227</v>
      </c>
      <c r="B5224" s="1">
        <v>46319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90</v>
      </c>
      <c r="J5224" t="s">
        <v>600</v>
      </c>
      <c r="K5224">
        <v>17815135</v>
      </c>
      <c r="L5224" t="s">
        <v>675</v>
      </c>
      <c r="M5224" t="s">
        <v>235</v>
      </c>
      <c r="O5224" t="s">
        <v>625</v>
      </c>
      <c r="P5224" s="2">
        <v>0.29166666666666669</v>
      </c>
      <c r="Q5224" s="2">
        <v>0.79166666666666663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13843347</v>
      </c>
    </row>
    <row r="5225" spans="1:34">
      <c r="A5225" t="s">
        <v>227</v>
      </c>
      <c r="B5225" s="1">
        <v>46324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90</v>
      </c>
      <c r="J5225" t="s">
        <v>600</v>
      </c>
      <c r="K5225">
        <v>17815135</v>
      </c>
      <c r="L5225" t="s">
        <v>675</v>
      </c>
      <c r="M5225" t="s">
        <v>235</v>
      </c>
      <c r="O5225" t="s">
        <v>625</v>
      </c>
      <c r="P5225" s="2">
        <v>0.29166666666666669</v>
      </c>
      <c r="Q5225" s="2">
        <v>0.79166666666666663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13843347</v>
      </c>
    </row>
    <row r="5226" spans="1:34">
      <c r="A5226" t="s">
        <v>227</v>
      </c>
      <c r="B5226" s="1">
        <v>46326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90</v>
      </c>
      <c r="J5226" t="s">
        <v>600</v>
      </c>
      <c r="K5226">
        <v>17815135</v>
      </c>
      <c r="L5226" t="s">
        <v>675</v>
      </c>
      <c r="M5226" t="s">
        <v>235</v>
      </c>
      <c r="O5226" t="s">
        <v>625</v>
      </c>
      <c r="P5226" s="2">
        <v>0.29166666666666669</v>
      </c>
      <c r="Q5226" s="2">
        <v>0.79166666666666663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13843347</v>
      </c>
    </row>
    <row r="5227" spans="1:34">
      <c r="A5227" t="s">
        <v>227</v>
      </c>
      <c r="B5227" s="1">
        <v>46297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90</v>
      </c>
      <c r="J5227" t="s">
        <v>600</v>
      </c>
      <c r="K5227">
        <v>17841321</v>
      </c>
      <c r="L5227" t="s">
        <v>676</v>
      </c>
      <c r="M5227" t="s">
        <v>235</v>
      </c>
      <c r="O5227" t="s">
        <v>625</v>
      </c>
      <c r="P5227" s="2">
        <v>0.29166666666666669</v>
      </c>
      <c r="Q5227" s="2">
        <v>0.79166666666666663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13565219</v>
      </c>
    </row>
    <row r="5228" spans="1:34">
      <c r="A5228" t="s">
        <v>227</v>
      </c>
      <c r="B5228" s="1">
        <v>46298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90</v>
      </c>
      <c r="J5228" t="s">
        <v>600</v>
      </c>
      <c r="K5228">
        <v>17841321</v>
      </c>
      <c r="L5228" t="s">
        <v>676</v>
      </c>
      <c r="M5228" t="s">
        <v>235</v>
      </c>
      <c r="O5228" t="s">
        <v>625</v>
      </c>
      <c r="P5228" s="2">
        <v>0.29166666666666669</v>
      </c>
      <c r="Q5228" s="2">
        <v>0.79166666666666663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13565219</v>
      </c>
    </row>
    <row r="5229" spans="1:34">
      <c r="A5229" t="s">
        <v>227</v>
      </c>
      <c r="B5229" s="1">
        <v>46310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90</v>
      </c>
      <c r="J5229" t="s">
        <v>600</v>
      </c>
      <c r="K5229">
        <v>17841321</v>
      </c>
      <c r="L5229" t="s">
        <v>676</v>
      </c>
      <c r="M5229" t="s">
        <v>235</v>
      </c>
      <c r="O5229" t="s">
        <v>625</v>
      </c>
      <c r="P5229" s="2">
        <v>0.29166666666666669</v>
      </c>
      <c r="Q5229" s="2">
        <v>0.79166666666666663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13565219</v>
      </c>
    </row>
    <row r="5230" spans="1:34">
      <c r="A5230" t="s">
        <v>227</v>
      </c>
      <c r="B5230" s="1">
        <v>46316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90</v>
      </c>
      <c r="J5230" t="s">
        <v>600</v>
      </c>
      <c r="K5230">
        <v>17841321</v>
      </c>
      <c r="L5230" t="s">
        <v>676</v>
      </c>
      <c r="M5230" t="s">
        <v>235</v>
      </c>
      <c r="O5230" t="s">
        <v>625</v>
      </c>
      <c r="P5230" s="2">
        <v>0.29166666666666669</v>
      </c>
      <c r="Q5230" s="2">
        <v>0.79166666666666663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13565219</v>
      </c>
    </row>
    <row r="5231" spans="1:34">
      <c r="A5231" t="s">
        <v>227</v>
      </c>
      <c r="B5231" s="1">
        <v>46322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90</v>
      </c>
      <c r="J5231" t="s">
        <v>600</v>
      </c>
      <c r="K5231">
        <v>17841321</v>
      </c>
      <c r="L5231" t="s">
        <v>676</v>
      </c>
      <c r="M5231" t="s">
        <v>235</v>
      </c>
      <c r="O5231" t="s">
        <v>625</v>
      </c>
      <c r="P5231" s="2">
        <v>0.29166666666666669</v>
      </c>
      <c r="Q5231" s="2">
        <v>0.79166666666666663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13565219</v>
      </c>
    </row>
    <row r="5232" spans="1:34">
      <c r="A5232" t="s">
        <v>227</v>
      </c>
      <c r="B5232" s="1">
        <v>46303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90</v>
      </c>
      <c r="J5232" t="s">
        <v>600</v>
      </c>
      <c r="K5232">
        <v>29580399</v>
      </c>
      <c r="L5232" t="s">
        <v>677</v>
      </c>
      <c r="M5232" t="s">
        <v>235</v>
      </c>
      <c r="O5232" t="s">
        <v>625</v>
      </c>
      <c r="P5232" s="2">
        <v>0.29166666666666669</v>
      </c>
      <c r="Q5232" s="2">
        <v>0.79166666666666663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13547848</v>
      </c>
    </row>
    <row r="5233" spans="1:34">
      <c r="A5233" t="s">
        <v>227</v>
      </c>
      <c r="B5233" s="1">
        <v>46309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90</v>
      </c>
      <c r="J5233" t="s">
        <v>600</v>
      </c>
      <c r="K5233">
        <v>29580399</v>
      </c>
      <c r="L5233" t="s">
        <v>677</v>
      </c>
      <c r="M5233" t="s">
        <v>235</v>
      </c>
      <c r="O5233" t="s">
        <v>625</v>
      </c>
      <c r="P5233" s="2">
        <v>0.29166666666666669</v>
      </c>
      <c r="Q5233" s="2">
        <v>0.79166666666666663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13547848</v>
      </c>
    </row>
    <row r="5234" spans="1:34">
      <c r="A5234" t="s">
        <v>227</v>
      </c>
      <c r="B5234" s="1">
        <v>46315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90</v>
      </c>
      <c r="J5234" t="s">
        <v>600</v>
      </c>
      <c r="K5234">
        <v>29580399</v>
      </c>
      <c r="L5234" t="s">
        <v>677</v>
      </c>
      <c r="M5234" t="s">
        <v>235</v>
      </c>
      <c r="O5234" t="s">
        <v>625</v>
      </c>
      <c r="P5234" s="2">
        <v>0.29166666666666669</v>
      </c>
      <c r="Q5234" s="2">
        <v>0.79166666666666663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13547848</v>
      </c>
    </row>
    <row r="5235" spans="1:34">
      <c r="A5235" t="s">
        <v>227</v>
      </c>
      <c r="B5235" s="1">
        <v>46321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90</v>
      </c>
      <c r="J5235" t="s">
        <v>600</v>
      </c>
      <c r="K5235">
        <v>29580399</v>
      </c>
      <c r="L5235" t="s">
        <v>677</v>
      </c>
      <c r="M5235" t="s">
        <v>235</v>
      </c>
      <c r="O5235" t="s">
        <v>625</v>
      </c>
      <c r="P5235" s="2">
        <v>0.29166666666666669</v>
      </c>
      <c r="Q5235" s="2">
        <v>0.79166666666666663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13547848</v>
      </c>
    </row>
    <row r="5236" spans="1:34">
      <c r="A5236" t="s">
        <v>227</v>
      </c>
      <c r="B5236" s="1">
        <v>46325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90</v>
      </c>
      <c r="J5236" t="s">
        <v>600</v>
      </c>
      <c r="K5236">
        <v>29580399</v>
      </c>
      <c r="L5236" t="s">
        <v>677</v>
      </c>
      <c r="M5236" t="s">
        <v>235</v>
      </c>
      <c r="O5236" t="s">
        <v>625</v>
      </c>
      <c r="P5236" s="2">
        <v>0.29166666666666669</v>
      </c>
      <c r="Q5236" s="2">
        <v>0.79166666666666663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13547848</v>
      </c>
    </row>
    <row r="5237" spans="1:34">
      <c r="A5237" t="s">
        <v>227</v>
      </c>
      <c r="B5237" s="1">
        <v>46299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90</v>
      </c>
      <c r="J5237" t="s">
        <v>600</v>
      </c>
      <c r="K5237">
        <v>44215098</v>
      </c>
      <c r="L5237" t="s">
        <v>678</v>
      </c>
      <c r="M5237" t="s">
        <v>235</v>
      </c>
      <c r="O5237" t="s">
        <v>625</v>
      </c>
      <c r="P5237" s="2">
        <v>0.29166666666666669</v>
      </c>
      <c r="Q5237" s="2">
        <v>0.79166666666666663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16102769</v>
      </c>
    </row>
    <row r="5238" spans="1:34">
      <c r="A5238" t="s">
        <v>227</v>
      </c>
      <c r="B5238" s="1">
        <v>46305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90</v>
      </c>
      <c r="J5238" t="s">
        <v>600</v>
      </c>
      <c r="K5238">
        <v>44215098</v>
      </c>
      <c r="L5238" t="s">
        <v>678</v>
      </c>
      <c r="M5238" t="s">
        <v>235</v>
      </c>
      <c r="O5238" t="s">
        <v>625</v>
      </c>
      <c r="P5238" s="2">
        <v>0.29166666666666669</v>
      </c>
      <c r="Q5238" s="2">
        <v>0.79166666666666663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16102769</v>
      </c>
    </row>
    <row r="5239" spans="1:34">
      <c r="A5239" t="s">
        <v>227</v>
      </c>
      <c r="B5239" s="1">
        <v>46311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90</v>
      </c>
      <c r="J5239" t="s">
        <v>600</v>
      </c>
      <c r="K5239">
        <v>44215098</v>
      </c>
      <c r="L5239" t="s">
        <v>678</v>
      </c>
      <c r="M5239" t="s">
        <v>235</v>
      </c>
      <c r="O5239" t="s">
        <v>625</v>
      </c>
      <c r="P5239" s="2">
        <v>0.29166666666666669</v>
      </c>
      <c r="Q5239" s="2">
        <v>0.79166666666666663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16102769</v>
      </c>
    </row>
    <row r="5240" spans="1:34">
      <c r="A5240" t="s">
        <v>227</v>
      </c>
      <c r="B5240" s="1">
        <v>46312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90</v>
      </c>
      <c r="J5240" t="s">
        <v>600</v>
      </c>
      <c r="K5240">
        <v>44215098</v>
      </c>
      <c r="L5240" t="s">
        <v>678</v>
      </c>
      <c r="M5240" t="s">
        <v>235</v>
      </c>
      <c r="O5240" t="s">
        <v>625</v>
      </c>
      <c r="P5240" s="2">
        <v>0.29166666666666669</v>
      </c>
      <c r="Q5240" s="2">
        <v>0.79166666666666663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16102769</v>
      </c>
    </row>
    <row r="5241" spans="1:34">
      <c r="A5241" t="s">
        <v>227</v>
      </c>
      <c r="B5241" s="1">
        <v>46317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90</v>
      </c>
      <c r="J5241" t="s">
        <v>600</v>
      </c>
      <c r="K5241">
        <v>44215098</v>
      </c>
      <c r="L5241" t="s">
        <v>678</v>
      </c>
      <c r="M5241" t="s">
        <v>235</v>
      </c>
      <c r="O5241" t="s">
        <v>625</v>
      </c>
      <c r="P5241" s="2">
        <v>0.29166666666666669</v>
      </c>
      <c r="Q5241" s="2">
        <v>0.79166666666666663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16102769</v>
      </c>
    </row>
    <row r="5242" spans="1:34">
      <c r="A5242" t="s">
        <v>227</v>
      </c>
      <c r="B5242" s="1">
        <v>46323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90</v>
      </c>
      <c r="J5242" t="s">
        <v>600</v>
      </c>
      <c r="K5242">
        <v>44215098</v>
      </c>
      <c r="L5242" t="s">
        <v>678</v>
      </c>
      <c r="M5242" t="s">
        <v>235</v>
      </c>
      <c r="O5242" t="s">
        <v>625</v>
      </c>
      <c r="P5242" s="2">
        <v>0.29166666666666669</v>
      </c>
      <c r="Q5242" s="2">
        <v>0.79166666666666663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16102769</v>
      </c>
    </row>
    <row r="5243" spans="1:34">
      <c r="A5243" t="s">
        <v>227</v>
      </c>
      <c r="B5243" s="1">
        <v>46297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91</v>
      </c>
      <c r="J5243" t="s">
        <v>607</v>
      </c>
      <c r="K5243">
        <v>17802332</v>
      </c>
      <c r="L5243" t="s">
        <v>673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674</v>
      </c>
      <c r="AF5243" t="s">
        <v>243</v>
      </c>
      <c r="AG5243">
        <v>0</v>
      </c>
      <c r="AH5243">
        <v>13547608</v>
      </c>
    </row>
    <row r="5244" spans="1:34">
      <c r="A5244" t="s">
        <v>227</v>
      </c>
      <c r="B5244" s="1">
        <v>46303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91</v>
      </c>
      <c r="J5244" t="s">
        <v>607</v>
      </c>
      <c r="K5244">
        <v>17802332</v>
      </c>
      <c r="L5244" t="s">
        <v>673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674</v>
      </c>
      <c r="AF5244" t="s">
        <v>243</v>
      </c>
      <c r="AG5244">
        <v>0</v>
      </c>
      <c r="AH5244">
        <v>13547608</v>
      </c>
    </row>
    <row r="5245" spans="1:34">
      <c r="A5245" t="s">
        <v>227</v>
      </c>
      <c r="B5245" s="1">
        <v>46309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91</v>
      </c>
      <c r="J5245" t="s">
        <v>607</v>
      </c>
      <c r="K5245">
        <v>17802332</v>
      </c>
      <c r="L5245" t="s">
        <v>673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674</v>
      </c>
      <c r="AF5245" t="s">
        <v>243</v>
      </c>
      <c r="AG5245">
        <v>0</v>
      </c>
      <c r="AH5245">
        <v>13547608</v>
      </c>
    </row>
    <row r="5246" spans="1:34">
      <c r="A5246" t="s">
        <v>227</v>
      </c>
      <c r="B5246" s="1">
        <v>46315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91</v>
      </c>
      <c r="J5246" t="s">
        <v>607</v>
      </c>
      <c r="K5246">
        <v>17802332</v>
      </c>
      <c r="L5246" t="s">
        <v>673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674</v>
      </c>
      <c r="AF5246" t="s">
        <v>243</v>
      </c>
      <c r="AG5246">
        <v>0</v>
      </c>
      <c r="AH5246">
        <v>13547608</v>
      </c>
    </row>
    <row r="5247" spans="1:34">
      <c r="A5247" t="s">
        <v>227</v>
      </c>
      <c r="B5247" s="1">
        <v>46321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91</v>
      </c>
      <c r="J5247" t="s">
        <v>607</v>
      </c>
      <c r="K5247">
        <v>17802332</v>
      </c>
      <c r="L5247" t="s">
        <v>673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674</v>
      </c>
      <c r="AF5247" t="s">
        <v>243</v>
      </c>
      <c r="AG5247">
        <v>0</v>
      </c>
      <c r="AH5247">
        <v>13547608</v>
      </c>
    </row>
    <row r="5248" spans="1:34">
      <c r="A5248" t="s">
        <v>227</v>
      </c>
      <c r="B5248" s="1">
        <v>46325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91</v>
      </c>
      <c r="J5248" t="s">
        <v>607</v>
      </c>
      <c r="K5248">
        <v>17802332</v>
      </c>
      <c r="L5248" t="s">
        <v>673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674</v>
      </c>
      <c r="AF5248" t="s">
        <v>243</v>
      </c>
      <c r="AG5248">
        <v>0</v>
      </c>
      <c r="AH5248">
        <v>13547608</v>
      </c>
    </row>
    <row r="5249" spans="1:34">
      <c r="A5249" t="s">
        <v>227</v>
      </c>
      <c r="B5249" s="1">
        <v>46296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91</v>
      </c>
      <c r="J5249" t="s">
        <v>607</v>
      </c>
      <c r="K5249">
        <v>17815135</v>
      </c>
      <c r="L5249" t="s">
        <v>675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674</v>
      </c>
      <c r="AF5249" t="s">
        <v>243</v>
      </c>
      <c r="AG5249">
        <v>0</v>
      </c>
      <c r="AH5249">
        <v>13843347</v>
      </c>
    </row>
    <row r="5250" spans="1:34">
      <c r="A5250" t="s">
        <v>227</v>
      </c>
      <c r="B5250" s="1">
        <v>46302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91</v>
      </c>
      <c r="J5250" t="s">
        <v>607</v>
      </c>
      <c r="K5250">
        <v>17815135</v>
      </c>
      <c r="L5250" t="s">
        <v>675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674</v>
      </c>
      <c r="AF5250" t="s">
        <v>243</v>
      </c>
      <c r="AG5250">
        <v>0</v>
      </c>
      <c r="AH5250">
        <v>13843347</v>
      </c>
    </row>
    <row r="5251" spans="1:34">
      <c r="A5251" t="s">
        <v>227</v>
      </c>
      <c r="B5251" s="1">
        <v>46308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91</v>
      </c>
      <c r="J5251" t="s">
        <v>607</v>
      </c>
      <c r="K5251">
        <v>17815135</v>
      </c>
      <c r="L5251" t="s">
        <v>675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36</v>
      </c>
      <c r="AE5251" t="s">
        <v>674</v>
      </c>
      <c r="AF5251" t="s">
        <v>243</v>
      </c>
      <c r="AG5251">
        <v>0</v>
      </c>
      <c r="AH5251">
        <v>13843347</v>
      </c>
    </row>
    <row r="5252" spans="1:34">
      <c r="A5252" t="s">
        <v>227</v>
      </c>
      <c r="B5252" s="1">
        <v>46314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91</v>
      </c>
      <c r="J5252" t="s">
        <v>607</v>
      </c>
      <c r="K5252">
        <v>17815135</v>
      </c>
      <c r="L5252" t="s">
        <v>675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36</v>
      </c>
      <c r="AE5252" t="s">
        <v>674</v>
      </c>
      <c r="AF5252" t="s">
        <v>243</v>
      </c>
      <c r="AG5252">
        <v>0</v>
      </c>
      <c r="AH5252">
        <v>13843347</v>
      </c>
    </row>
    <row r="5253" spans="1:34">
      <c r="A5253" t="s">
        <v>227</v>
      </c>
      <c r="B5253" s="1">
        <v>46320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91</v>
      </c>
      <c r="J5253" t="s">
        <v>607</v>
      </c>
      <c r="K5253">
        <v>17815135</v>
      </c>
      <c r="L5253" t="s">
        <v>675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36</v>
      </c>
      <c r="AE5253" t="s">
        <v>674</v>
      </c>
      <c r="AF5253" t="s">
        <v>243</v>
      </c>
      <c r="AG5253">
        <v>0</v>
      </c>
      <c r="AH5253">
        <v>13843347</v>
      </c>
    </row>
    <row r="5254" spans="1:34">
      <c r="A5254" t="s">
        <v>227</v>
      </c>
      <c r="B5254" s="1">
        <v>46299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91</v>
      </c>
      <c r="J5254" t="s">
        <v>607</v>
      </c>
      <c r="K5254">
        <v>17841321</v>
      </c>
      <c r="L5254" t="s">
        <v>676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36</v>
      </c>
      <c r="AE5254" t="s">
        <v>674</v>
      </c>
      <c r="AF5254" t="s">
        <v>243</v>
      </c>
      <c r="AG5254">
        <v>0</v>
      </c>
      <c r="AH5254">
        <v>13565219</v>
      </c>
    </row>
    <row r="5255" spans="1:34">
      <c r="A5255" t="s">
        <v>227</v>
      </c>
      <c r="B5255" s="1">
        <v>46301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91</v>
      </c>
      <c r="J5255" t="s">
        <v>607</v>
      </c>
      <c r="K5255">
        <v>17841321</v>
      </c>
      <c r="L5255" t="s">
        <v>676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36</v>
      </c>
      <c r="AE5255" t="s">
        <v>674</v>
      </c>
      <c r="AF5255" t="s">
        <v>243</v>
      </c>
      <c r="AG5255">
        <v>0</v>
      </c>
      <c r="AH5255">
        <v>13565219</v>
      </c>
    </row>
    <row r="5256" spans="1:34">
      <c r="A5256" t="s">
        <v>227</v>
      </c>
      <c r="B5256" s="1">
        <v>46305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91</v>
      </c>
      <c r="J5256" t="s">
        <v>607</v>
      </c>
      <c r="K5256">
        <v>17841321</v>
      </c>
      <c r="L5256" t="s">
        <v>676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36</v>
      </c>
      <c r="AE5256" t="s">
        <v>674</v>
      </c>
      <c r="AF5256" t="s">
        <v>243</v>
      </c>
      <c r="AG5256">
        <v>0</v>
      </c>
      <c r="AH5256">
        <v>13565219</v>
      </c>
    </row>
    <row r="5257" spans="1:34">
      <c r="A5257" t="s">
        <v>227</v>
      </c>
      <c r="B5257" s="1">
        <v>46307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91</v>
      </c>
      <c r="J5257" t="s">
        <v>607</v>
      </c>
      <c r="K5257">
        <v>17841321</v>
      </c>
      <c r="L5257" t="s">
        <v>676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36</v>
      </c>
      <c r="AE5257" t="s">
        <v>674</v>
      </c>
      <c r="AF5257" t="s">
        <v>243</v>
      </c>
      <c r="AG5257">
        <v>0</v>
      </c>
      <c r="AH5257">
        <v>13565219</v>
      </c>
    </row>
    <row r="5258" spans="1:34">
      <c r="A5258" t="s">
        <v>227</v>
      </c>
      <c r="B5258" s="1">
        <v>46311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91</v>
      </c>
      <c r="J5258" t="s">
        <v>607</v>
      </c>
      <c r="K5258">
        <v>17841321</v>
      </c>
      <c r="L5258" t="s">
        <v>676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36</v>
      </c>
      <c r="AE5258" t="s">
        <v>674</v>
      </c>
      <c r="AF5258" t="s">
        <v>243</v>
      </c>
      <c r="AG5258">
        <v>0</v>
      </c>
      <c r="AH5258">
        <v>13565219</v>
      </c>
    </row>
    <row r="5259" spans="1:34">
      <c r="A5259" t="s">
        <v>227</v>
      </c>
      <c r="B5259" s="1">
        <v>46317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91</v>
      </c>
      <c r="J5259" t="s">
        <v>607</v>
      </c>
      <c r="K5259">
        <v>17841321</v>
      </c>
      <c r="L5259" t="s">
        <v>676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36</v>
      </c>
      <c r="AE5259" t="s">
        <v>674</v>
      </c>
      <c r="AF5259" t="s">
        <v>243</v>
      </c>
      <c r="AG5259">
        <v>0</v>
      </c>
      <c r="AH5259">
        <v>13565219</v>
      </c>
    </row>
    <row r="5260" spans="1:34">
      <c r="A5260" t="s">
        <v>227</v>
      </c>
      <c r="B5260" s="1">
        <v>46323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91</v>
      </c>
      <c r="J5260" t="s">
        <v>607</v>
      </c>
      <c r="K5260">
        <v>17841321</v>
      </c>
      <c r="L5260" t="s">
        <v>676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36</v>
      </c>
      <c r="AE5260" t="s">
        <v>674</v>
      </c>
      <c r="AF5260" t="s">
        <v>243</v>
      </c>
      <c r="AG5260">
        <v>0</v>
      </c>
      <c r="AH5260">
        <v>13565219</v>
      </c>
    </row>
    <row r="5261" spans="1:34">
      <c r="A5261" t="s">
        <v>227</v>
      </c>
      <c r="B5261" s="1">
        <v>46298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91</v>
      </c>
      <c r="J5261" t="s">
        <v>607</v>
      </c>
      <c r="K5261">
        <v>29580399</v>
      </c>
      <c r="L5261" t="s">
        <v>677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36</v>
      </c>
      <c r="AE5261" t="s">
        <v>674</v>
      </c>
      <c r="AF5261" t="s">
        <v>243</v>
      </c>
      <c r="AG5261">
        <v>0</v>
      </c>
      <c r="AH5261">
        <v>13547848</v>
      </c>
    </row>
    <row r="5262" spans="1:34">
      <c r="A5262" t="s">
        <v>227</v>
      </c>
      <c r="B5262" s="1">
        <v>46304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91</v>
      </c>
      <c r="J5262" t="s">
        <v>607</v>
      </c>
      <c r="K5262">
        <v>29580399</v>
      </c>
      <c r="L5262" t="s">
        <v>677</v>
      </c>
      <c r="M5262" t="s">
        <v>235</v>
      </c>
      <c r="O5262" t="s">
        <v>627</v>
      </c>
      <c r="P5262" s="2">
        <v>0.79166666666666663</v>
      </c>
      <c r="Q5262" s="2">
        <v>0.29166666666666669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36</v>
      </c>
      <c r="AE5262" t="s">
        <v>674</v>
      </c>
      <c r="AF5262" t="s">
        <v>243</v>
      </c>
      <c r="AG5262">
        <v>0</v>
      </c>
      <c r="AH5262">
        <v>13547848</v>
      </c>
    </row>
    <row r="5263" spans="1:34">
      <c r="A5263" t="s">
        <v>227</v>
      </c>
      <c r="B5263" s="1">
        <v>46310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91</v>
      </c>
      <c r="J5263" t="s">
        <v>607</v>
      </c>
      <c r="K5263">
        <v>29580399</v>
      </c>
      <c r="L5263" t="s">
        <v>677</v>
      </c>
      <c r="M5263" t="s">
        <v>235</v>
      </c>
      <c r="O5263" t="s">
        <v>627</v>
      </c>
      <c r="P5263" s="2">
        <v>0.79166666666666663</v>
      </c>
      <c r="Q5263" s="2">
        <v>0.29166666666666669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36</v>
      </c>
      <c r="AE5263" t="s">
        <v>674</v>
      </c>
      <c r="AF5263" t="s">
        <v>243</v>
      </c>
      <c r="AG5263">
        <v>0</v>
      </c>
      <c r="AH5263">
        <v>13547848</v>
      </c>
    </row>
    <row r="5264" spans="1:34">
      <c r="A5264" t="s">
        <v>227</v>
      </c>
      <c r="B5264" s="1">
        <v>46312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91</v>
      </c>
      <c r="J5264" t="s">
        <v>607</v>
      </c>
      <c r="K5264">
        <v>29580399</v>
      </c>
      <c r="L5264" t="s">
        <v>677</v>
      </c>
      <c r="M5264" t="s">
        <v>235</v>
      </c>
      <c r="O5264" t="s">
        <v>627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36</v>
      </c>
      <c r="AE5264" t="s">
        <v>674</v>
      </c>
      <c r="AF5264" t="s">
        <v>243</v>
      </c>
      <c r="AG5264">
        <v>0</v>
      </c>
      <c r="AH5264">
        <v>13547848</v>
      </c>
    </row>
    <row r="5265" spans="1:34">
      <c r="A5265" t="s">
        <v>227</v>
      </c>
      <c r="B5265" s="1">
        <v>46316</v>
      </c>
      <c r="C5265">
        <v>2</v>
      </c>
      <c r="D5265" t="s">
        <v>597</v>
      </c>
      <c r="E5265" t="s">
        <v>671</v>
      </c>
      <c r="F5265" t="s">
        <v>672</v>
      </c>
      <c r="G5265">
        <v>93</v>
      </c>
      <c r="H5265" t="s">
        <v>598</v>
      </c>
      <c r="I5265">
        <v>91</v>
      </c>
      <c r="J5265" t="s">
        <v>607</v>
      </c>
      <c r="K5265">
        <v>29580399</v>
      </c>
      <c r="L5265" t="s">
        <v>677</v>
      </c>
      <c r="M5265" t="s">
        <v>235</v>
      </c>
      <c r="O5265" t="s">
        <v>627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36</v>
      </c>
      <c r="AE5265" t="s">
        <v>674</v>
      </c>
      <c r="AF5265" t="s">
        <v>243</v>
      </c>
      <c r="AG5265">
        <v>0</v>
      </c>
      <c r="AH5265">
        <v>13547848</v>
      </c>
    </row>
    <row r="5266" spans="1:34">
      <c r="A5266" t="s">
        <v>227</v>
      </c>
      <c r="B5266" s="1">
        <v>46319</v>
      </c>
      <c r="C5266">
        <v>2</v>
      </c>
      <c r="D5266" t="s">
        <v>597</v>
      </c>
      <c r="E5266" t="s">
        <v>671</v>
      </c>
      <c r="F5266" t="s">
        <v>672</v>
      </c>
      <c r="G5266">
        <v>93</v>
      </c>
      <c r="H5266" t="s">
        <v>598</v>
      </c>
      <c r="I5266">
        <v>91</v>
      </c>
      <c r="J5266" t="s">
        <v>607</v>
      </c>
      <c r="K5266">
        <v>29580399</v>
      </c>
      <c r="L5266" t="s">
        <v>677</v>
      </c>
      <c r="M5266" t="s">
        <v>235</v>
      </c>
      <c r="O5266" t="s">
        <v>627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36</v>
      </c>
      <c r="AE5266" t="s">
        <v>674</v>
      </c>
      <c r="AF5266" t="s">
        <v>243</v>
      </c>
      <c r="AG5266">
        <v>0</v>
      </c>
      <c r="AH5266">
        <v>13547848</v>
      </c>
    </row>
    <row r="5267" spans="1:34">
      <c r="A5267" t="s">
        <v>227</v>
      </c>
      <c r="B5267" s="1">
        <v>46322</v>
      </c>
      <c r="C5267">
        <v>2</v>
      </c>
      <c r="D5267" t="s">
        <v>597</v>
      </c>
      <c r="E5267" t="s">
        <v>671</v>
      </c>
      <c r="F5267" t="s">
        <v>672</v>
      </c>
      <c r="G5267">
        <v>93</v>
      </c>
      <c r="H5267" t="s">
        <v>598</v>
      </c>
      <c r="I5267">
        <v>91</v>
      </c>
      <c r="J5267" t="s">
        <v>607</v>
      </c>
      <c r="K5267">
        <v>29580399</v>
      </c>
      <c r="L5267" t="s">
        <v>677</v>
      </c>
      <c r="M5267" t="s">
        <v>235</v>
      </c>
      <c r="O5267" t="s">
        <v>627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36</v>
      </c>
      <c r="AE5267" t="s">
        <v>674</v>
      </c>
      <c r="AF5267" t="s">
        <v>243</v>
      </c>
      <c r="AG5267">
        <v>0</v>
      </c>
      <c r="AH5267">
        <v>13547848</v>
      </c>
    </row>
    <row r="5268" spans="1:34">
      <c r="A5268" t="s">
        <v>227</v>
      </c>
      <c r="B5268" s="1">
        <v>46300</v>
      </c>
      <c r="C5268">
        <v>2</v>
      </c>
      <c r="D5268" t="s">
        <v>597</v>
      </c>
      <c r="E5268" t="s">
        <v>671</v>
      </c>
      <c r="F5268" t="s">
        <v>672</v>
      </c>
      <c r="G5268">
        <v>93</v>
      </c>
      <c r="H5268" t="s">
        <v>598</v>
      </c>
      <c r="I5268">
        <v>91</v>
      </c>
      <c r="J5268" t="s">
        <v>607</v>
      </c>
      <c r="K5268">
        <v>44215098</v>
      </c>
      <c r="L5268" t="s">
        <v>678</v>
      </c>
      <c r="M5268" t="s">
        <v>235</v>
      </c>
      <c r="O5268" t="s">
        <v>627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36</v>
      </c>
      <c r="AE5268" t="s">
        <v>674</v>
      </c>
      <c r="AF5268" t="s">
        <v>243</v>
      </c>
      <c r="AG5268">
        <v>0</v>
      </c>
      <c r="AH5268">
        <v>16102769</v>
      </c>
    </row>
    <row r="5269" spans="1:34">
      <c r="A5269" t="s">
        <v>227</v>
      </c>
      <c r="B5269" s="1">
        <v>46306</v>
      </c>
      <c r="C5269">
        <v>2</v>
      </c>
      <c r="D5269" t="s">
        <v>597</v>
      </c>
      <c r="E5269" t="s">
        <v>671</v>
      </c>
      <c r="F5269" t="s">
        <v>672</v>
      </c>
      <c r="G5269">
        <v>93</v>
      </c>
      <c r="H5269" t="s">
        <v>598</v>
      </c>
      <c r="I5269">
        <v>91</v>
      </c>
      <c r="J5269" t="s">
        <v>607</v>
      </c>
      <c r="K5269">
        <v>44215098</v>
      </c>
      <c r="L5269" t="s">
        <v>678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36</v>
      </c>
      <c r="AE5269" t="s">
        <v>674</v>
      </c>
      <c r="AF5269" t="s">
        <v>243</v>
      </c>
      <c r="AG5269">
        <v>0</v>
      </c>
      <c r="AH5269">
        <v>16102769</v>
      </c>
    </row>
    <row r="5270" spans="1:34">
      <c r="A5270" t="s">
        <v>227</v>
      </c>
      <c r="B5270" s="1">
        <v>46313</v>
      </c>
      <c r="C5270">
        <v>2</v>
      </c>
      <c r="D5270" t="s">
        <v>597</v>
      </c>
      <c r="E5270" t="s">
        <v>671</v>
      </c>
      <c r="F5270" t="s">
        <v>672</v>
      </c>
      <c r="G5270">
        <v>93</v>
      </c>
      <c r="H5270" t="s">
        <v>598</v>
      </c>
      <c r="I5270">
        <v>91</v>
      </c>
      <c r="J5270" t="s">
        <v>607</v>
      </c>
      <c r="K5270">
        <v>44215098</v>
      </c>
      <c r="L5270" t="s">
        <v>678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36</v>
      </c>
      <c r="AE5270" t="s">
        <v>674</v>
      </c>
      <c r="AF5270" t="s">
        <v>243</v>
      </c>
      <c r="AG5270">
        <v>0</v>
      </c>
      <c r="AH5270">
        <v>16102769</v>
      </c>
    </row>
    <row r="5271" spans="1:34">
      <c r="A5271" t="s">
        <v>227</v>
      </c>
      <c r="B5271" s="1">
        <v>46318</v>
      </c>
      <c r="C5271">
        <v>2</v>
      </c>
      <c r="D5271" t="s">
        <v>597</v>
      </c>
      <c r="E5271" t="s">
        <v>671</v>
      </c>
      <c r="F5271" t="s">
        <v>672</v>
      </c>
      <c r="G5271">
        <v>93</v>
      </c>
      <c r="H5271" t="s">
        <v>598</v>
      </c>
      <c r="I5271">
        <v>91</v>
      </c>
      <c r="J5271" t="s">
        <v>607</v>
      </c>
      <c r="K5271">
        <v>44215098</v>
      </c>
      <c r="L5271" t="s">
        <v>678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36</v>
      </c>
      <c r="AE5271" t="s">
        <v>674</v>
      </c>
      <c r="AF5271" t="s">
        <v>243</v>
      </c>
      <c r="AG5271">
        <v>0</v>
      </c>
      <c r="AH5271">
        <v>16102769</v>
      </c>
    </row>
    <row r="5272" spans="1:34">
      <c r="A5272" t="s">
        <v>227</v>
      </c>
      <c r="B5272" s="1">
        <v>46324</v>
      </c>
      <c r="C5272">
        <v>2</v>
      </c>
      <c r="D5272" t="s">
        <v>597</v>
      </c>
      <c r="E5272" t="s">
        <v>671</v>
      </c>
      <c r="F5272" t="s">
        <v>672</v>
      </c>
      <c r="G5272">
        <v>93</v>
      </c>
      <c r="H5272" t="s">
        <v>598</v>
      </c>
      <c r="I5272">
        <v>91</v>
      </c>
      <c r="J5272" t="s">
        <v>607</v>
      </c>
      <c r="K5272">
        <v>44215098</v>
      </c>
      <c r="L5272" t="s">
        <v>678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36</v>
      </c>
      <c r="AE5272" t="s">
        <v>674</v>
      </c>
      <c r="AF5272" t="s">
        <v>243</v>
      </c>
      <c r="AG5272">
        <v>0</v>
      </c>
      <c r="AH5272">
        <v>16102769</v>
      </c>
    </row>
    <row r="5273" spans="1:34">
      <c r="A5273" t="s">
        <v>227</v>
      </c>
      <c r="B5273" s="1">
        <v>46326</v>
      </c>
      <c r="C5273">
        <v>2</v>
      </c>
      <c r="D5273" t="s">
        <v>597</v>
      </c>
      <c r="E5273" t="s">
        <v>671</v>
      </c>
      <c r="F5273" t="s">
        <v>672</v>
      </c>
      <c r="G5273">
        <v>93</v>
      </c>
      <c r="H5273" t="s">
        <v>598</v>
      </c>
      <c r="I5273">
        <v>91</v>
      </c>
      <c r="J5273" t="s">
        <v>607</v>
      </c>
      <c r="K5273">
        <v>44215098</v>
      </c>
      <c r="L5273" t="s">
        <v>678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36</v>
      </c>
      <c r="AE5273" t="s">
        <v>674</v>
      </c>
      <c r="AF5273" t="s">
        <v>243</v>
      </c>
      <c r="AG5273">
        <v>0</v>
      </c>
      <c r="AH5273">
        <v>16102769</v>
      </c>
    </row>
    <row r="5274" spans="1:34">
      <c r="A5274" t="s">
        <v>227</v>
      </c>
      <c r="B5274" s="1">
        <v>46301</v>
      </c>
      <c r="C5274">
        <v>2</v>
      </c>
      <c r="D5274" t="s">
        <v>597</v>
      </c>
      <c r="E5274" t="s">
        <v>671</v>
      </c>
      <c r="F5274" t="s">
        <v>672</v>
      </c>
      <c r="G5274">
        <v>93</v>
      </c>
      <c r="H5274" t="s">
        <v>598</v>
      </c>
      <c r="I5274">
        <v>997</v>
      </c>
      <c r="J5274" t="s">
        <v>679</v>
      </c>
      <c r="K5274">
        <v>17802332</v>
      </c>
      <c r="L5274" t="s">
        <v>673</v>
      </c>
      <c r="M5274" t="s">
        <v>248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36</v>
      </c>
      <c r="AE5274" t="s">
        <v>674</v>
      </c>
      <c r="AF5274" t="s">
        <v>243</v>
      </c>
      <c r="AG5274">
        <v>0</v>
      </c>
      <c r="AH5274">
        <v>13547608</v>
      </c>
    </row>
    <row r="5275" spans="1:34">
      <c r="A5275" t="s">
        <v>227</v>
      </c>
      <c r="B5275" s="1">
        <v>46302</v>
      </c>
      <c r="C5275">
        <v>2</v>
      </c>
      <c r="D5275" t="s">
        <v>597</v>
      </c>
      <c r="E5275" t="s">
        <v>671</v>
      </c>
      <c r="F5275" t="s">
        <v>672</v>
      </c>
      <c r="G5275">
        <v>93</v>
      </c>
      <c r="H5275" t="s">
        <v>598</v>
      </c>
      <c r="I5275">
        <v>997</v>
      </c>
      <c r="J5275" t="s">
        <v>679</v>
      </c>
      <c r="K5275">
        <v>17802332</v>
      </c>
      <c r="L5275" t="s">
        <v>673</v>
      </c>
      <c r="M5275" t="s">
        <v>235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36</v>
      </c>
      <c r="AE5275" t="s">
        <v>674</v>
      </c>
      <c r="AF5275" t="s">
        <v>243</v>
      </c>
      <c r="AG5275">
        <v>0</v>
      </c>
      <c r="AH5275">
        <v>13547608</v>
      </c>
    </row>
    <row r="5276" spans="1:34">
      <c r="A5276" t="s">
        <v>227</v>
      </c>
      <c r="B5276" s="1">
        <v>46303</v>
      </c>
      <c r="C5276">
        <v>2</v>
      </c>
      <c r="D5276" t="s">
        <v>597</v>
      </c>
      <c r="E5276" t="s">
        <v>671</v>
      </c>
      <c r="F5276" t="s">
        <v>672</v>
      </c>
      <c r="G5276">
        <v>93</v>
      </c>
      <c r="H5276" t="s">
        <v>598</v>
      </c>
      <c r="I5276">
        <v>997</v>
      </c>
      <c r="J5276" t="s">
        <v>679</v>
      </c>
      <c r="K5276">
        <v>17802332</v>
      </c>
      <c r="L5276" t="s">
        <v>673</v>
      </c>
      <c r="M5276" t="s">
        <v>248</v>
      </c>
      <c r="O5276" t="s">
        <v>150</v>
      </c>
      <c r="P5276" s="2">
        <v>0.29166666666666669</v>
      </c>
      <c r="Q5276" s="2">
        <v>0.33333333333333331</v>
      </c>
      <c r="R5276" t="s">
        <v>237</v>
      </c>
      <c r="Y5276" s="2">
        <v>4.1666666666666664E-2</v>
      </c>
      <c r="Z5276" s="2">
        <v>4.1666666666666664E-2</v>
      </c>
      <c r="AA5276">
        <v>1</v>
      </c>
      <c r="AB5276">
        <v>1</v>
      </c>
      <c r="AD5276">
        <v>36</v>
      </c>
      <c r="AE5276" t="s">
        <v>674</v>
      </c>
      <c r="AF5276" t="s">
        <v>243</v>
      </c>
      <c r="AG5276">
        <v>0</v>
      </c>
      <c r="AH5276">
        <v>13547608</v>
      </c>
    </row>
    <row r="5277" spans="1:34">
      <c r="A5277" t="s">
        <v>227</v>
      </c>
      <c r="B5277" s="1">
        <v>46305</v>
      </c>
      <c r="C5277">
        <v>2</v>
      </c>
      <c r="D5277" t="s">
        <v>597</v>
      </c>
      <c r="E5277" t="s">
        <v>671</v>
      </c>
      <c r="F5277" t="s">
        <v>672</v>
      </c>
      <c r="G5277">
        <v>93</v>
      </c>
      <c r="H5277" t="s">
        <v>598</v>
      </c>
      <c r="I5277">
        <v>997</v>
      </c>
      <c r="J5277" t="s">
        <v>679</v>
      </c>
      <c r="K5277">
        <v>17802332</v>
      </c>
      <c r="L5277" t="s">
        <v>673</v>
      </c>
      <c r="M5277" t="s">
        <v>248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36</v>
      </c>
      <c r="AE5277" t="s">
        <v>674</v>
      </c>
      <c r="AF5277" t="s">
        <v>243</v>
      </c>
      <c r="AG5277">
        <v>0</v>
      </c>
      <c r="AH5277">
        <v>13547608</v>
      </c>
    </row>
    <row r="5278" spans="1:34">
      <c r="A5278" t="s">
        <v>227</v>
      </c>
      <c r="B5278" s="1">
        <v>46304</v>
      </c>
      <c r="C5278">
        <v>2</v>
      </c>
      <c r="D5278" t="s">
        <v>597</v>
      </c>
      <c r="E5278" t="s">
        <v>671</v>
      </c>
      <c r="F5278" t="s">
        <v>672</v>
      </c>
      <c r="G5278">
        <v>93</v>
      </c>
      <c r="H5278" t="s">
        <v>598</v>
      </c>
      <c r="I5278">
        <v>997</v>
      </c>
      <c r="J5278" t="s">
        <v>679</v>
      </c>
      <c r="K5278">
        <v>17815135</v>
      </c>
      <c r="L5278" t="s">
        <v>675</v>
      </c>
      <c r="M5278" t="s">
        <v>235</v>
      </c>
      <c r="O5278" t="s">
        <v>116</v>
      </c>
      <c r="P5278" s="2">
        <v>0.29166666666666669</v>
      </c>
      <c r="Q5278" s="2">
        <v>0.54166666666666663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36</v>
      </c>
      <c r="AE5278" t="s">
        <v>674</v>
      </c>
      <c r="AF5278" t="s">
        <v>243</v>
      </c>
      <c r="AG5278">
        <v>0</v>
      </c>
      <c r="AH5278">
        <v>13843347</v>
      </c>
    </row>
    <row r="5279" spans="1:34">
      <c r="A5279" t="s">
        <v>227</v>
      </c>
      <c r="B5279" s="1">
        <v>46304</v>
      </c>
      <c r="C5279">
        <v>2</v>
      </c>
      <c r="D5279" t="s">
        <v>597</v>
      </c>
      <c r="E5279" t="s">
        <v>671</v>
      </c>
      <c r="F5279" t="s">
        <v>672</v>
      </c>
      <c r="G5279">
        <v>93</v>
      </c>
      <c r="H5279" t="s">
        <v>598</v>
      </c>
      <c r="I5279">
        <v>997</v>
      </c>
      <c r="J5279" t="s">
        <v>679</v>
      </c>
      <c r="K5279">
        <v>17841321</v>
      </c>
      <c r="L5279" t="s">
        <v>676</v>
      </c>
      <c r="M5279" t="s">
        <v>235</v>
      </c>
      <c r="O5279" t="s">
        <v>382</v>
      </c>
      <c r="P5279" s="2">
        <v>0.54166666666666663</v>
      </c>
      <c r="Q5279" s="2">
        <v>0.79166666666666663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36</v>
      </c>
      <c r="AE5279" t="s">
        <v>674</v>
      </c>
      <c r="AF5279" t="s">
        <v>243</v>
      </c>
      <c r="AG5279">
        <v>0</v>
      </c>
      <c r="AH5279">
        <v>13565219</v>
      </c>
    </row>
    <row r="5280" spans="1:34">
      <c r="A5280" t="s">
        <v>227</v>
      </c>
      <c r="B5280" s="1">
        <v>46326</v>
      </c>
      <c r="C5280">
        <v>2</v>
      </c>
      <c r="D5280" t="s">
        <v>597</v>
      </c>
      <c r="E5280" t="s">
        <v>671</v>
      </c>
      <c r="F5280" t="s">
        <v>672</v>
      </c>
      <c r="G5280">
        <v>93</v>
      </c>
      <c r="H5280" t="s">
        <v>598</v>
      </c>
      <c r="I5280">
        <v>997</v>
      </c>
      <c r="J5280" t="s">
        <v>679</v>
      </c>
      <c r="K5280">
        <v>27171771</v>
      </c>
      <c r="L5280" t="s">
        <v>680</v>
      </c>
      <c r="M5280" t="s">
        <v>235</v>
      </c>
      <c r="O5280" t="s">
        <v>116</v>
      </c>
      <c r="P5280" s="2">
        <v>0.29166666666666669</v>
      </c>
      <c r="Q5280" s="2">
        <v>0.54166666666666663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36</v>
      </c>
      <c r="AE5280" t="s">
        <v>674</v>
      </c>
      <c r="AF5280" t="s">
        <v>243</v>
      </c>
      <c r="AG5280">
        <v>0</v>
      </c>
      <c r="AH5280">
        <v>16421874</v>
      </c>
    </row>
    <row r="5281" spans="1:34">
      <c r="A5281" t="s">
        <v>227</v>
      </c>
      <c r="B5281" s="1">
        <v>46302</v>
      </c>
      <c r="C5281">
        <v>2</v>
      </c>
      <c r="D5281" t="s">
        <v>597</v>
      </c>
      <c r="E5281" t="s">
        <v>671</v>
      </c>
      <c r="F5281" t="s">
        <v>672</v>
      </c>
      <c r="G5281">
        <v>93</v>
      </c>
      <c r="H5281" t="s">
        <v>598</v>
      </c>
      <c r="I5281">
        <v>997</v>
      </c>
      <c r="J5281" t="s">
        <v>679</v>
      </c>
      <c r="K5281">
        <v>29580399</v>
      </c>
      <c r="L5281" t="s">
        <v>677</v>
      </c>
      <c r="M5281" t="s">
        <v>235</v>
      </c>
      <c r="O5281" t="s">
        <v>382</v>
      </c>
      <c r="P5281" s="2">
        <v>0.54166666666666663</v>
      </c>
      <c r="Q5281" s="2">
        <v>0.79166666666666663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36</v>
      </c>
      <c r="AE5281" t="s">
        <v>674</v>
      </c>
      <c r="AF5281" t="s">
        <v>243</v>
      </c>
      <c r="AG5281">
        <v>0</v>
      </c>
      <c r="AH5281">
        <v>13547848</v>
      </c>
    </row>
    <row r="5282" spans="1:34">
      <c r="A5282" t="s">
        <v>227</v>
      </c>
      <c r="B5282" s="1">
        <v>46308</v>
      </c>
      <c r="C5282">
        <v>2</v>
      </c>
      <c r="D5282" t="s">
        <v>597</v>
      </c>
      <c r="E5282" t="s">
        <v>671</v>
      </c>
      <c r="F5282" t="s">
        <v>672</v>
      </c>
      <c r="G5282">
        <v>93</v>
      </c>
      <c r="H5282" t="s">
        <v>598</v>
      </c>
      <c r="I5282">
        <v>997</v>
      </c>
      <c r="J5282" t="s">
        <v>679</v>
      </c>
      <c r="K5282">
        <v>29580399</v>
      </c>
      <c r="L5282" t="s">
        <v>677</v>
      </c>
      <c r="M5282" t="s">
        <v>248</v>
      </c>
      <c r="O5282" t="s">
        <v>116</v>
      </c>
      <c r="P5282" s="2">
        <v>0.29166666666666669</v>
      </c>
      <c r="Q5282" s="2">
        <v>0.54166666666666663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36</v>
      </c>
      <c r="AE5282" t="s">
        <v>674</v>
      </c>
      <c r="AF5282" t="s">
        <v>243</v>
      </c>
      <c r="AG5282">
        <v>0</v>
      </c>
      <c r="AH5282">
        <v>13547848</v>
      </c>
    </row>
    <row r="5283" spans="1:34">
      <c r="A5283" t="s">
        <v>227</v>
      </c>
      <c r="B5283" s="1">
        <v>46298</v>
      </c>
      <c r="C5283">
        <v>2</v>
      </c>
      <c r="D5283" t="s">
        <v>597</v>
      </c>
      <c r="E5283" t="s">
        <v>671</v>
      </c>
      <c r="F5283" t="s">
        <v>672</v>
      </c>
      <c r="G5283">
        <v>93</v>
      </c>
      <c r="H5283" t="s">
        <v>598</v>
      </c>
      <c r="I5283">
        <v>997</v>
      </c>
      <c r="J5283" t="s">
        <v>679</v>
      </c>
      <c r="K5283">
        <v>44215098</v>
      </c>
      <c r="L5283" t="s">
        <v>678</v>
      </c>
      <c r="M5283" t="s">
        <v>235</v>
      </c>
      <c r="O5283" t="s">
        <v>116</v>
      </c>
      <c r="P5283" s="2">
        <v>0.29166666666666669</v>
      </c>
      <c r="Q5283" s="2">
        <v>0.54166666666666663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36</v>
      </c>
      <c r="AE5283" t="s">
        <v>674</v>
      </c>
      <c r="AF5283" t="s">
        <v>243</v>
      </c>
      <c r="AG5283">
        <v>0</v>
      </c>
      <c r="AH5283">
        <v>16102769</v>
      </c>
    </row>
    <row r="5284" spans="1:34">
      <c r="A5284" t="s">
        <v>227</v>
      </c>
      <c r="B5284" s="1">
        <v>46302</v>
      </c>
      <c r="C5284">
        <v>2</v>
      </c>
      <c r="D5284" t="s">
        <v>597</v>
      </c>
      <c r="E5284" t="s">
        <v>671</v>
      </c>
      <c r="F5284" t="s">
        <v>672</v>
      </c>
      <c r="G5284">
        <v>93</v>
      </c>
      <c r="H5284" t="s">
        <v>598</v>
      </c>
      <c r="I5284">
        <v>997</v>
      </c>
      <c r="J5284" t="s">
        <v>679</v>
      </c>
      <c r="K5284">
        <v>44215098</v>
      </c>
      <c r="L5284" t="s">
        <v>678</v>
      </c>
      <c r="M5284" t="s">
        <v>248</v>
      </c>
      <c r="O5284" t="s">
        <v>116</v>
      </c>
      <c r="P5284" s="2">
        <v>0.29166666666666669</v>
      </c>
      <c r="Q5284" s="2">
        <v>0.54166666666666663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36</v>
      </c>
      <c r="AE5284" t="s">
        <v>674</v>
      </c>
      <c r="AF5284" t="s">
        <v>243</v>
      </c>
      <c r="AG5284">
        <v>0</v>
      </c>
      <c r="AH5284">
        <v>16102769</v>
      </c>
    </row>
    <row r="5285" spans="1:34">
      <c r="A5285" t="s">
        <v>227</v>
      </c>
      <c r="B5285" s="1">
        <v>46304</v>
      </c>
      <c r="C5285">
        <v>2</v>
      </c>
      <c r="D5285" t="s">
        <v>597</v>
      </c>
      <c r="E5285" t="s">
        <v>671</v>
      </c>
      <c r="F5285" t="s">
        <v>672</v>
      </c>
      <c r="G5285">
        <v>93</v>
      </c>
      <c r="H5285" t="s">
        <v>598</v>
      </c>
      <c r="I5285">
        <v>997</v>
      </c>
      <c r="J5285" t="s">
        <v>679</v>
      </c>
      <c r="K5285">
        <v>44215098</v>
      </c>
      <c r="L5285" t="s">
        <v>678</v>
      </c>
      <c r="M5285" t="s">
        <v>248</v>
      </c>
      <c r="O5285" t="s">
        <v>116</v>
      </c>
      <c r="P5285" s="2">
        <v>0.29166666666666669</v>
      </c>
      <c r="Q5285" s="2">
        <v>0.54166666666666663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36</v>
      </c>
      <c r="AE5285" t="s">
        <v>674</v>
      </c>
      <c r="AF5285" t="s">
        <v>243</v>
      </c>
      <c r="AG5285">
        <v>0</v>
      </c>
      <c r="AH5285">
        <v>16102769</v>
      </c>
    </row>
    <row r="5286" spans="1:34">
      <c r="A5286" t="s">
        <v>227</v>
      </c>
      <c r="B5286" s="1">
        <v>46306</v>
      </c>
      <c r="C5286">
        <v>2</v>
      </c>
      <c r="D5286" t="s">
        <v>597</v>
      </c>
      <c r="E5286" t="s">
        <v>671</v>
      </c>
      <c r="F5286" t="s">
        <v>672</v>
      </c>
      <c r="G5286">
        <v>93</v>
      </c>
      <c r="H5286" t="s">
        <v>598</v>
      </c>
      <c r="I5286">
        <v>997</v>
      </c>
      <c r="J5286" t="s">
        <v>679</v>
      </c>
      <c r="K5286">
        <v>44215098</v>
      </c>
      <c r="L5286" t="s">
        <v>678</v>
      </c>
      <c r="M5286" t="s">
        <v>248</v>
      </c>
      <c r="O5286" t="s">
        <v>150</v>
      </c>
      <c r="P5286" s="2">
        <v>0.29166666666666669</v>
      </c>
      <c r="Q5286" s="2">
        <v>0.33333333333333331</v>
      </c>
      <c r="R5286" t="s">
        <v>237</v>
      </c>
      <c r="Y5286" s="2">
        <v>4.1666666666666664E-2</v>
      </c>
      <c r="Z5286" s="2">
        <v>4.1666666666666664E-2</v>
      </c>
      <c r="AA5286">
        <v>1</v>
      </c>
      <c r="AB5286">
        <v>1</v>
      </c>
      <c r="AD5286">
        <v>36</v>
      </c>
      <c r="AE5286" t="s">
        <v>674</v>
      </c>
      <c r="AF5286" t="s">
        <v>243</v>
      </c>
      <c r="AG5286">
        <v>0</v>
      </c>
      <c r="AH5286">
        <v>16102769</v>
      </c>
    </row>
    <row r="5287" spans="1:34">
      <c r="A5287" t="s">
        <v>227</v>
      </c>
      <c r="B5287" s="1">
        <v>46299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90</v>
      </c>
      <c r="J5287" t="s">
        <v>600</v>
      </c>
      <c r="K5287">
        <v>10218466</v>
      </c>
      <c r="L5287" t="s">
        <v>681</v>
      </c>
      <c r="M5287" t="s">
        <v>235</v>
      </c>
      <c r="O5287" t="s">
        <v>625</v>
      </c>
      <c r="P5287" s="2">
        <v>0.29166666666666669</v>
      </c>
      <c r="Q5287" s="2">
        <v>0.79166666666666663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16248953</v>
      </c>
    </row>
    <row r="5288" spans="1:34">
      <c r="A5288" t="s">
        <v>227</v>
      </c>
      <c r="B5288" s="1">
        <v>46303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90</v>
      </c>
      <c r="J5288" t="s">
        <v>600</v>
      </c>
      <c r="K5288">
        <v>10218466</v>
      </c>
      <c r="L5288" t="s">
        <v>681</v>
      </c>
      <c r="M5288" t="s">
        <v>235</v>
      </c>
      <c r="O5288" t="s">
        <v>625</v>
      </c>
      <c r="P5288" s="2">
        <v>0.29166666666666669</v>
      </c>
      <c r="Q5288" s="2">
        <v>0.79166666666666663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16248953</v>
      </c>
    </row>
    <row r="5289" spans="1:34">
      <c r="A5289" t="s">
        <v>227</v>
      </c>
      <c r="B5289" s="1">
        <v>46306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90</v>
      </c>
      <c r="J5289" t="s">
        <v>600</v>
      </c>
      <c r="K5289">
        <v>18857654</v>
      </c>
      <c r="L5289" t="s">
        <v>682</v>
      </c>
      <c r="M5289" t="s">
        <v>235</v>
      </c>
      <c r="O5289" t="s">
        <v>625</v>
      </c>
      <c r="P5289" s="2">
        <v>0.29166666666666669</v>
      </c>
      <c r="Q5289" s="2">
        <v>0.79166666666666663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46320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90</v>
      </c>
      <c r="J5290" t="s">
        <v>600</v>
      </c>
      <c r="K5290">
        <v>18857654</v>
      </c>
      <c r="L5290" t="s">
        <v>682</v>
      </c>
      <c r="M5290" t="s">
        <v>235</v>
      </c>
      <c r="O5290" t="s">
        <v>625</v>
      </c>
      <c r="P5290" s="2">
        <v>0.29166666666666669</v>
      </c>
      <c r="Q5290" s="2">
        <v>0.79166666666666663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46313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90</v>
      </c>
      <c r="J5291" t="s">
        <v>600</v>
      </c>
      <c r="K5291">
        <v>42379463</v>
      </c>
      <c r="L5291" t="s">
        <v>683</v>
      </c>
      <c r="M5291" t="s">
        <v>235</v>
      </c>
      <c r="O5291" t="s">
        <v>625</v>
      </c>
      <c r="P5291" s="2">
        <v>0.29166666666666669</v>
      </c>
      <c r="Q5291" s="2">
        <v>0.79166666666666663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46296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10218466</v>
      </c>
      <c r="L5292" t="s">
        <v>681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16248953</v>
      </c>
    </row>
    <row r="5293" spans="1:34">
      <c r="A5293" t="s">
        <v>227</v>
      </c>
      <c r="B5293" s="1">
        <v>46300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10218466</v>
      </c>
      <c r="L5293" t="s">
        <v>681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16248953</v>
      </c>
    </row>
    <row r="5294" spans="1:34">
      <c r="A5294" t="s">
        <v>227</v>
      </c>
      <c r="B5294" s="1">
        <v>46304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10218466</v>
      </c>
      <c r="L5294" t="s">
        <v>681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16248953</v>
      </c>
    </row>
    <row r="5295" spans="1:34">
      <c r="A5295" t="s">
        <v>227</v>
      </c>
      <c r="B5295" s="1">
        <v>46308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10218466</v>
      </c>
      <c r="L5295" t="s">
        <v>681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16248953</v>
      </c>
    </row>
    <row r="5296" spans="1:34">
      <c r="A5296" t="s">
        <v>227</v>
      </c>
      <c r="B5296" s="1">
        <v>46313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10218466</v>
      </c>
      <c r="L5296" t="s">
        <v>681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16248953</v>
      </c>
    </row>
    <row r="5297" spans="1:34">
      <c r="A5297" t="s">
        <v>227</v>
      </c>
      <c r="B5297" s="1">
        <v>46318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10218466</v>
      </c>
      <c r="L5297" t="s">
        <v>681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16248953</v>
      </c>
    </row>
    <row r="5298" spans="1:34">
      <c r="A5298" t="s">
        <v>227</v>
      </c>
      <c r="B5298" s="1">
        <v>46323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10218466</v>
      </c>
      <c r="L5298" t="s">
        <v>681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16248953</v>
      </c>
    </row>
    <row r="5299" spans="1:34">
      <c r="A5299" t="s">
        <v>227</v>
      </c>
      <c r="B5299" s="1">
        <v>46312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18028910</v>
      </c>
      <c r="L5299" t="s">
        <v>684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13685309</v>
      </c>
    </row>
    <row r="5300" spans="1:34">
      <c r="A5300" t="s">
        <v>227</v>
      </c>
      <c r="B5300" s="1">
        <v>46317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18028910</v>
      </c>
      <c r="L5300" t="s">
        <v>684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13685309</v>
      </c>
    </row>
    <row r="5301" spans="1:34">
      <c r="A5301" t="s">
        <v>227</v>
      </c>
      <c r="B5301" s="1">
        <v>46322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91</v>
      </c>
      <c r="J5301" t="s">
        <v>607</v>
      </c>
      <c r="K5301">
        <v>18028910</v>
      </c>
      <c r="L5301" t="s">
        <v>684</v>
      </c>
      <c r="M5301" t="s">
        <v>235</v>
      </c>
      <c r="O5301" t="s">
        <v>627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13685309</v>
      </c>
    </row>
    <row r="5302" spans="1:34">
      <c r="A5302" t="s">
        <v>227</v>
      </c>
      <c r="B5302" s="1">
        <v>46298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91</v>
      </c>
      <c r="J5302" t="s">
        <v>607</v>
      </c>
      <c r="K5302">
        <v>18086806</v>
      </c>
      <c r="L5302" t="s">
        <v>685</v>
      </c>
      <c r="M5302" t="s">
        <v>235</v>
      </c>
      <c r="O5302" t="s">
        <v>627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13519017</v>
      </c>
    </row>
    <row r="5303" spans="1:34">
      <c r="A5303" t="s">
        <v>227</v>
      </c>
      <c r="B5303" s="1">
        <v>46302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91</v>
      </c>
      <c r="J5303" t="s">
        <v>607</v>
      </c>
      <c r="K5303">
        <v>18086806</v>
      </c>
      <c r="L5303" t="s">
        <v>685</v>
      </c>
      <c r="M5303" t="s">
        <v>235</v>
      </c>
      <c r="O5303" t="s">
        <v>627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13519017</v>
      </c>
    </row>
    <row r="5304" spans="1:34">
      <c r="A5304" t="s">
        <v>227</v>
      </c>
      <c r="B5304" s="1">
        <v>46306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91</v>
      </c>
      <c r="J5304" t="s">
        <v>607</v>
      </c>
      <c r="K5304">
        <v>18086806</v>
      </c>
      <c r="L5304" t="s">
        <v>685</v>
      </c>
      <c r="M5304" t="s">
        <v>235</v>
      </c>
      <c r="O5304" t="s">
        <v>627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13519017</v>
      </c>
    </row>
    <row r="5305" spans="1:34">
      <c r="A5305" t="s">
        <v>227</v>
      </c>
      <c r="B5305" s="1">
        <v>46310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91</v>
      </c>
      <c r="J5305" t="s">
        <v>607</v>
      </c>
      <c r="K5305">
        <v>18086806</v>
      </c>
      <c r="L5305" t="s">
        <v>685</v>
      </c>
      <c r="M5305" t="s">
        <v>235</v>
      </c>
      <c r="O5305" t="s">
        <v>627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13519017</v>
      </c>
    </row>
    <row r="5306" spans="1:34">
      <c r="A5306" t="s">
        <v>227</v>
      </c>
      <c r="B5306" s="1">
        <v>46315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91</v>
      </c>
      <c r="J5306" t="s">
        <v>607</v>
      </c>
      <c r="K5306">
        <v>18086806</v>
      </c>
      <c r="L5306" t="s">
        <v>685</v>
      </c>
      <c r="M5306" t="s">
        <v>235</v>
      </c>
      <c r="O5306" t="s">
        <v>627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13519017</v>
      </c>
    </row>
    <row r="5307" spans="1:34">
      <c r="A5307" t="s">
        <v>227</v>
      </c>
      <c r="B5307" s="1">
        <v>46320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91</v>
      </c>
      <c r="J5307" t="s">
        <v>607</v>
      </c>
      <c r="K5307">
        <v>18086806</v>
      </c>
      <c r="L5307" t="s">
        <v>685</v>
      </c>
      <c r="M5307" t="s">
        <v>235</v>
      </c>
      <c r="O5307" t="s">
        <v>627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13519017</v>
      </c>
    </row>
    <row r="5308" spans="1:34">
      <c r="A5308" t="s">
        <v>227</v>
      </c>
      <c r="B5308" s="1">
        <v>46325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91</v>
      </c>
      <c r="J5308" t="s">
        <v>607</v>
      </c>
      <c r="K5308">
        <v>18086806</v>
      </c>
      <c r="L5308" t="s">
        <v>685</v>
      </c>
      <c r="M5308" t="s">
        <v>235</v>
      </c>
      <c r="O5308" t="s">
        <v>627</v>
      </c>
      <c r="P5308" s="2">
        <v>0.79166666666666663</v>
      </c>
      <c r="Q5308" s="2">
        <v>0.29166666666666669</v>
      </c>
      <c r="R5308" t="s">
        <v>237</v>
      </c>
      <c r="Y5308" s="2">
        <v>0.5</v>
      </c>
      <c r="Z5308" s="2">
        <v>0.5</v>
      </c>
      <c r="AA5308">
        <v>12</v>
      </c>
      <c r="AB5308">
        <v>12</v>
      </c>
      <c r="AD5308">
        <v>35</v>
      </c>
      <c r="AE5308" t="s">
        <v>457</v>
      </c>
      <c r="AF5308" t="s">
        <v>243</v>
      </c>
      <c r="AG5308">
        <v>0</v>
      </c>
      <c r="AH5308">
        <v>13519017</v>
      </c>
    </row>
    <row r="5309" spans="1:34">
      <c r="A5309" t="s">
        <v>227</v>
      </c>
      <c r="B5309" s="1">
        <v>46299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91</v>
      </c>
      <c r="J5309" t="s">
        <v>607</v>
      </c>
      <c r="K5309">
        <v>18857654</v>
      </c>
      <c r="L5309" t="s">
        <v>682</v>
      </c>
      <c r="M5309" t="s">
        <v>235</v>
      </c>
      <c r="O5309" t="s">
        <v>627</v>
      </c>
      <c r="P5309" s="2">
        <v>0.79166666666666663</v>
      </c>
      <c r="Q5309" s="2">
        <v>0.29166666666666669</v>
      </c>
      <c r="R5309" t="s">
        <v>237</v>
      </c>
      <c r="Y5309" s="2">
        <v>0.5</v>
      </c>
      <c r="Z5309" s="2">
        <v>0.5</v>
      </c>
      <c r="AA5309">
        <v>12</v>
      </c>
      <c r="AB5309">
        <v>12</v>
      </c>
      <c r="AD5309">
        <v>35</v>
      </c>
      <c r="AE5309" t="s">
        <v>457</v>
      </c>
      <c r="AF5309" t="s">
        <v>243</v>
      </c>
      <c r="AG5309">
        <v>0</v>
      </c>
      <c r="AH5309">
        <v>16064962</v>
      </c>
    </row>
    <row r="5310" spans="1:34">
      <c r="A5310" t="s">
        <v>227</v>
      </c>
      <c r="B5310" s="1">
        <v>46303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91</v>
      </c>
      <c r="J5310" t="s">
        <v>607</v>
      </c>
      <c r="K5310">
        <v>18857654</v>
      </c>
      <c r="L5310" t="s">
        <v>682</v>
      </c>
      <c r="M5310" t="s">
        <v>235</v>
      </c>
      <c r="O5310" t="s">
        <v>627</v>
      </c>
      <c r="P5310" s="2">
        <v>0.79166666666666663</v>
      </c>
      <c r="Q5310" s="2">
        <v>0.29166666666666669</v>
      </c>
      <c r="R5310" t="s">
        <v>237</v>
      </c>
      <c r="Y5310" s="2">
        <v>0.5</v>
      </c>
      <c r="Z5310" s="2">
        <v>0.5</v>
      </c>
      <c r="AA5310">
        <v>12</v>
      </c>
      <c r="AB5310">
        <v>12</v>
      </c>
      <c r="AD5310">
        <v>35</v>
      </c>
      <c r="AE5310" t="s">
        <v>457</v>
      </c>
      <c r="AF5310" t="s">
        <v>243</v>
      </c>
      <c r="AG5310">
        <v>0</v>
      </c>
      <c r="AH5310">
        <v>16064962</v>
      </c>
    </row>
    <row r="5311" spans="1:34">
      <c r="A5311" t="s">
        <v>227</v>
      </c>
      <c r="B5311" s="1">
        <v>46307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91</v>
      </c>
      <c r="J5311" t="s">
        <v>607</v>
      </c>
      <c r="K5311">
        <v>18857654</v>
      </c>
      <c r="L5311" t="s">
        <v>682</v>
      </c>
      <c r="M5311" t="s">
        <v>235</v>
      </c>
      <c r="O5311" t="s">
        <v>627</v>
      </c>
      <c r="P5311" s="2">
        <v>0.79166666666666663</v>
      </c>
      <c r="Q5311" s="2">
        <v>0.29166666666666669</v>
      </c>
      <c r="R5311" t="s">
        <v>237</v>
      </c>
      <c r="Y5311" s="2">
        <v>0.5</v>
      </c>
      <c r="Z5311" s="2">
        <v>0.5</v>
      </c>
      <c r="AA5311">
        <v>12</v>
      </c>
      <c r="AB5311">
        <v>12</v>
      </c>
      <c r="AD5311">
        <v>35</v>
      </c>
      <c r="AE5311" t="s">
        <v>457</v>
      </c>
      <c r="AF5311" t="s">
        <v>243</v>
      </c>
      <c r="AG5311">
        <v>0</v>
      </c>
      <c r="AH5311">
        <v>16064962</v>
      </c>
    </row>
    <row r="5312" spans="1:34">
      <c r="A5312" t="s">
        <v>227</v>
      </c>
      <c r="B5312" s="1">
        <v>46311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91</v>
      </c>
      <c r="J5312" t="s">
        <v>607</v>
      </c>
      <c r="K5312">
        <v>18857654</v>
      </c>
      <c r="L5312" t="s">
        <v>682</v>
      </c>
      <c r="M5312" t="s">
        <v>235</v>
      </c>
      <c r="O5312" t="s">
        <v>627</v>
      </c>
      <c r="P5312" s="2">
        <v>0.79166666666666663</v>
      </c>
      <c r="Q5312" s="2">
        <v>0.29166666666666669</v>
      </c>
      <c r="R5312" t="s">
        <v>237</v>
      </c>
      <c r="Y5312" s="2">
        <v>0.5</v>
      </c>
      <c r="Z5312" s="2">
        <v>0.5</v>
      </c>
      <c r="AA5312">
        <v>12</v>
      </c>
      <c r="AB5312">
        <v>12</v>
      </c>
      <c r="AD5312">
        <v>35</v>
      </c>
      <c r="AE5312" t="s">
        <v>457</v>
      </c>
      <c r="AF5312" t="s">
        <v>243</v>
      </c>
      <c r="AG5312">
        <v>0</v>
      </c>
      <c r="AH5312">
        <v>16064962</v>
      </c>
    </row>
    <row r="5313" spans="1:34">
      <c r="A5313" t="s">
        <v>227</v>
      </c>
      <c r="B5313" s="1">
        <v>46316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91</v>
      </c>
      <c r="J5313" t="s">
        <v>607</v>
      </c>
      <c r="K5313">
        <v>18857654</v>
      </c>
      <c r="L5313" t="s">
        <v>682</v>
      </c>
      <c r="M5313" t="s">
        <v>235</v>
      </c>
      <c r="O5313" t="s">
        <v>627</v>
      </c>
      <c r="P5313" s="2">
        <v>0.79166666666666663</v>
      </c>
      <c r="Q5313" s="2">
        <v>0.29166666666666669</v>
      </c>
      <c r="R5313" t="s">
        <v>237</v>
      </c>
      <c r="Y5313" s="2">
        <v>0.5</v>
      </c>
      <c r="Z5313" s="2">
        <v>0.5</v>
      </c>
      <c r="AA5313">
        <v>12</v>
      </c>
      <c r="AB5313">
        <v>12</v>
      </c>
      <c r="AD5313">
        <v>35</v>
      </c>
      <c r="AE5313" t="s">
        <v>457</v>
      </c>
      <c r="AF5313" t="s">
        <v>243</v>
      </c>
      <c r="AG5313">
        <v>0</v>
      </c>
      <c r="AH5313">
        <v>16064962</v>
      </c>
    </row>
    <row r="5314" spans="1:34">
      <c r="A5314" t="s">
        <v>227</v>
      </c>
      <c r="B5314" s="1">
        <v>46321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91</v>
      </c>
      <c r="J5314" t="s">
        <v>607</v>
      </c>
      <c r="K5314">
        <v>18857654</v>
      </c>
      <c r="L5314" t="s">
        <v>682</v>
      </c>
      <c r="M5314" t="s">
        <v>235</v>
      </c>
      <c r="O5314" t="s">
        <v>627</v>
      </c>
      <c r="P5314" s="2">
        <v>0.79166666666666663</v>
      </c>
      <c r="Q5314" s="2">
        <v>0.29166666666666669</v>
      </c>
      <c r="R5314" t="s">
        <v>237</v>
      </c>
      <c r="Y5314" s="2">
        <v>0.5</v>
      </c>
      <c r="Z5314" s="2">
        <v>0.5</v>
      </c>
      <c r="AA5314">
        <v>12</v>
      </c>
      <c r="AB5314">
        <v>12</v>
      </c>
      <c r="AD5314">
        <v>35</v>
      </c>
      <c r="AE5314" t="s">
        <v>457</v>
      </c>
      <c r="AF5314" t="s">
        <v>243</v>
      </c>
      <c r="AG5314">
        <v>0</v>
      </c>
      <c r="AH5314">
        <v>16064962</v>
      </c>
    </row>
    <row r="5315" spans="1:34">
      <c r="A5315" t="s">
        <v>227</v>
      </c>
      <c r="B5315" s="1">
        <v>46326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91</v>
      </c>
      <c r="J5315" t="s">
        <v>607</v>
      </c>
      <c r="K5315">
        <v>18857654</v>
      </c>
      <c r="L5315" t="s">
        <v>682</v>
      </c>
      <c r="M5315" t="s">
        <v>235</v>
      </c>
      <c r="O5315" t="s">
        <v>627</v>
      </c>
      <c r="P5315" s="2">
        <v>0.79166666666666663</v>
      </c>
      <c r="Q5315" s="2">
        <v>0.29166666666666669</v>
      </c>
      <c r="R5315" t="s">
        <v>237</v>
      </c>
      <c r="Y5315" s="2">
        <v>0.5</v>
      </c>
      <c r="Z5315" s="2">
        <v>0.5</v>
      </c>
      <c r="AA5315">
        <v>12</v>
      </c>
      <c r="AB5315">
        <v>12</v>
      </c>
      <c r="AD5315">
        <v>35</v>
      </c>
      <c r="AE5315" t="s">
        <v>457</v>
      </c>
      <c r="AF5315" t="s">
        <v>243</v>
      </c>
      <c r="AG5315">
        <v>0</v>
      </c>
      <c r="AH5315">
        <v>16064962</v>
      </c>
    </row>
    <row r="5316" spans="1:34">
      <c r="A5316" t="s">
        <v>227</v>
      </c>
      <c r="B5316" s="1">
        <v>46297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91</v>
      </c>
      <c r="J5316" t="s">
        <v>607</v>
      </c>
      <c r="K5316">
        <v>42379463</v>
      </c>
      <c r="L5316" t="s">
        <v>683</v>
      </c>
      <c r="M5316" t="s">
        <v>235</v>
      </c>
      <c r="O5316" t="s">
        <v>627</v>
      </c>
      <c r="P5316" s="2">
        <v>0.79166666666666663</v>
      </c>
      <c r="Q5316" s="2">
        <v>0.29166666666666669</v>
      </c>
      <c r="R5316" t="s">
        <v>237</v>
      </c>
      <c r="Y5316" s="2">
        <v>0.5</v>
      </c>
      <c r="Z5316" s="2">
        <v>0.5</v>
      </c>
      <c r="AA5316">
        <v>12</v>
      </c>
      <c r="AB5316">
        <v>12</v>
      </c>
      <c r="AD5316">
        <v>35</v>
      </c>
      <c r="AE5316" t="s">
        <v>457</v>
      </c>
      <c r="AF5316" t="s">
        <v>243</v>
      </c>
      <c r="AG5316">
        <v>0</v>
      </c>
      <c r="AH5316">
        <v>15484768</v>
      </c>
    </row>
    <row r="5317" spans="1:34">
      <c r="A5317" t="s">
        <v>227</v>
      </c>
      <c r="B5317" s="1">
        <v>46301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91</v>
      </c>
      <c r="J5317" t="s">
        <v>607</v>
      </c>
      <c r="K5317">
        <v>42379463</v>
      </c>
      <c r="L5317" t="s">
        <v>683</v>
      </c>
      <c r="M5317" t="s">
        <v>235</v>
      </c>
      <c r="O5317" t="s">
        <v>627</v>
      </c>
      <c r="P5317" s="2">
        <v>0.79166666666666663</v>
      </c>
      <c r="Q5317" s="2">
        <v>0.29166666666666669</v>
      </c>
      <c r="R5317" t="s">
        <v>237</v>
      </c>
      <c r="Y5317" s="2">
        <v>0.5</v>
      </c>
      <c r="Z5317" s="2">
        <v>0.5</v>
      </c>
      <c r="AA5317">
        <v>12</v>
      </c>
      <c r="AB5317">
        <v>12</v>
      </c>
      <c r="AD5317">
        <v>35</v>
      </c>
      <c r="AE5317" t="s">
        <v>457</v>
      </c>
      <c r="AF5317" t="s">
        <v>243</v>
      </c>
      <c r="AG5317">
        <v>0</v>
      </c>
      <c r="AH5317">
        <v>15484768</v>
      </c>
    </row>
    <row r="5318" spans="1:34">
      <c r="A5318" t="s">
        <v>227</v>
      </c>
      <c r="B5318" s="1">
        <v>46305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91</v>
      </c>
      <c r="J5318" t="s">
        <v>607</v>
      </c>
      <c r="K5318">
        <v>42379463</v>
      </c>
      <c r="L5318" t="s">
        <v>683</v>
      </c>
      <c r="M5318" t="s">
        <v>235</v>
      </c>
      <c r="O5318" t="s">
        <v>627</v>
      </c>
      <c r="P5318" s="2">
        <v>0.79166666666666663</v>
      </c>
      <c r="Q5318" s="2">
        <v>0.29166666666666669</v>
      </c>
      <c r="R5318" t="s">
        <v>237</v>
      </c>
      <c r="Y5318" s="2">
        <v>0.5</v>
      </c>
      <c r="Z5318" s="2">
        <v>0.5</v>
      </c>
      <c r="AA5318">
        <v>12</v>
      </c>
      <c r="AB5318">
        <v>12</v>
      </c>
      <c r="AD5318">
        <v>35</v>
      </c>
      <c r="AE5318" t="s">
        <v>457</v>
      </c>
      <c r="AF5318" t="s">
        <v>243</v>
      </c>
      <c r="AG5318">
        <v>0</v>
      </c>
      <c r="AH5318">
        <v>15484768</v>
      </c>
    </row>
    <row r="5319" spans="1:34">
      <c r="A5319" t="s">
        <v>227</v>
      </c>
      <c r="B5319" s="1">
        <v>46309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91</v>
      </c>
      <c r="J5319" t="s">
        <v>607</v>
      </c>
      <c r="K5319">
        <v>42379463</v>
      </c>
      <c r="L5319" t="s">
        <v>683</v>
      </c>
      <c r="M5319" t="s">
        <v>235</v>
      </c>
      <c r="O5319" t="s">
        <v>627</v>
      </c>
      <c r="P5319" s="2">
        <v>0.79166666666666663</v>
      </c>
      <c r="Q5319" s="2">
        <v>0.29166666666666669</v>
      </c>
      <c r="R5319" t="s">
        <v>237</v>
      </c>
      <c r="Y5319" s="2">
        <v>0.5</v>
      </c>
      <c r="Z5319" s="2">
        <v>0.5</v>
      </c>
      <c r="AA5319">
        <v>12</v>
      </c>
      <c r="AB5319">
        <v>12</v>
      </c>
      <c r="AD5319">
        <v>35</v>
      </c>
      <c r="AE5319" t="s">
        <v>457</v>
      </c>
      <c r="AF5319" t="s">
        <v>243</v>
      </c>
      <c r="AG5319">
        <v>0</v>
      </c>
      <c r="AH5319">
        <v>15484768</v>
      </c>
    </row>
    <row r="5320" spans="1:34">
      <c r="A5320" t="s">
        <v>227</v>
      </c>
      <c r="B5320" s="1">
        <v>46314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91</v>
      </c>
      <c r="J5320" t="s">
        <v>607</v>
      </c>
      <c r="K5320">
        <v>42379463</v>
      </c>
      <c r="L5320" t="s">
        <v>683</v>
      </c>
      <c r="M5320" t="s">
        <v>235</v>
      </c>
      <c r="O5320" t="s">
        <v>627</v>
      </c>
      <c r="P5320" s="2">
        <v>0.79166666666666663</v>
      </c>
      <c r="Q5320" s="2">
        <v>0.29166666666666669</v>
      </c>
      <c r="R5320" t="s">
        <v>237</v>
      </c>
      <c r="Y5320" s="2">
        <v>0.5</v>
      </c>
      <c r="Z5320" s="2">
        <v>0.5</v>
      </c>
      <c r="AA5320">
        <v>12</v>
      </c>
      <c r="AB5320">
        <v>12</v>
      </c>
      <c r="AD5320">
        <v>35</v>
      </c>
      <c r="AE5320" t="s">
        <v>457</v>
      </c>
      <c r="AF5320" t="s">
        <v>243</v>
      </c>
      <c r="AG5320">
        <v>0</v>
      </c>
      <c r="AH5320">
        <v>15484768</v>
      </c>
    </row>
    <row r="5321" spans="1:34">
      <c r="A5321" t="s">
        <v>227</v>
      </c>
      <c r="B5321" s="1">
        <v>46319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91</v>
      </c>
      <c r="J5321" t="s">
        <v>607</v>
      </c>
      <c r="K5321">
        <v>42379463</v>
      </c>
      <c r="L5321" t="s">
        <v>683</v>
      </c>
      <c r="M5321" t="s">
        <v>235</v>
      </c>
      <c r="O5321" t="s">
        <v>627</v>
      </c>
      <c r="P5321" s="2">
        <v>0.79166666666666663</v>
      </c>
      <c r="Q5321" s="2">
        <v>0.29166666666666669</v>
      </c>
      <c r="R5321" t="s">
        <v>237</v>
      </c>
      <c r="Y5321" s="2">
        <v>0.5</v>
      </c>
      <c r="Z5321" s="2">
        <v>0.5</v>
      </c>
      <c r="AA5321">
        <v>12</v>
      </c>
      <c r="AB5321">
        <v>12</v>
      </c>
      <c r="AD5321">
        <v>35</v>
      </c>
      <c r="AE5321" t="s">
        <v>457</v>
      </c>
      <c r="AF5321" t="s">
        <v>243</v>
      </c>
      <c r="AG5321">
        <v>0</v>
      </c>
      <c r="AH5321">
        <v>15484768</v>
      </c>
    </row>
    <row r="5322" spans="1:34">
      <c r="A5322" t="s">
        <v>227</v>
      </c>
      <c r="B5322" s="1">
        <v>46324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91</v>
      </c>
      <c r="J5322" t="s">
        <v>607</v>
      </c>
      <c r="K5322">
        <v>42379463</v>
      </c>
      <c r="L5322" t="s">
        <v>683</v>
      </c>
      <c r="M5322" t="s">
        <v>235</v>
      </c>
      <c r="O5322" t="s">
        <v>627</v>
      </c>
      <c r="P5322" s="2">
        <v>0.79166666666666663</v>
      </c>
      <c r="Q5322" s="2">
        <v>0.29166666666666669</v>
      </c>
      <c r="R5322" t="s">
        <v>237</v>
      </c>
      <c r="Y5322" s="2">
        <v>0.5</v>
      </c>
      <c r="Z5322" s="2">
        <v>0.5</v>
      </c>
      <c r="AA5322">
        <v>12</v>
      </c>
      <c r="AB5322">
        <v>12</v>
      </c>
      <c r="AD5322">
        <v>35</v>
      </c>
      <c r="AE5322" t="s">
        <v>457</v>
      </c>
      <c r="AF5322" t="s">
        <v>243</v>
      </c>
      <c r="AG5322">
        <v>0</v>
      </c>
      <c r="AH5322">
        <v>15484768</v>
      </c>
    </row>
    <row r="5323" spans="1:34">
      <c r="A5323" t="s">
        <v>227</v>
      </c>
      <c r="B5323" s="1">
        <v>46307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10218466</v>
      </c>
      <c r="L5323" t="s">
        <v>681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16248953</v>
      </c>
    </row>
    <row r="5324" spans="1:34">
      <c r="A5324" t="s">
        <v>227</v>
      </c>
      <c r="B5324" s="1">
        <v>46312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10218466</v>
      </c>
      <c r="L5324" t="s">
        <v>681</v>
      </c>
      <c r="M5324" t="s">
        <v>235</v>
      </c>
      <c r="O5324" t="s">
        <v>382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16248953</v>
      </c>
    </row>
    <row r="5325" spans="1:34">
      <c r="A5325" t="s">
        <v>227</v>
      </c>
      <c r="B5325" s="1">
        <v>46315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10218466</v>
      </c>
      <c r="L5325" t="s">
        <v>681</v>
      </c>
      <c r="M5325" t="s">
        <v>235</v>
      </c>
      <c r="O5325" t="s">
        <v>382</v>
      </c>
      <c r="P5325" s="2">
        <v>0.54166666666666663</v>
      </c>
      <c r="Q5325" s="2">
        <v>0.79166666666666663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16248953</v>
      </c>
    </row>
    <row r="5326" spans="1:34">
      <c r="A5326" t="s">
        <v>227</v>
      </c>
      <c r="B5326" s="1">
        <v>46317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10218466</v>
      </c>
      <c r="L5326" t="s">
        <v>681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16248953</v>
      </c>
    </row>
    <row r="5327" spans="1:34">
      <c r="A5327" t="s">
        <v>227</v>
      </c>
      <c r="B5327" s="1">
        <v>46318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10218466</v>
      </c>
      <c r="L5327" t="s">
        <v>681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16248953</v>
      </c>
    </row>
    <row r="5328" spans="1:34">
      <c r="A5328" t="s">
        <v>227</v>
      </c>
      <c r="B5328" s="1">
        <v>46322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10218466</v>
      </c>
      <c r="L5328" t="s">
        <v>681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16248953</v>
      </c>
    </row>
    <row r="5329" spans="1:34">
      <c r="A5329" t="s">
        <v>227</v>
      </c>
      <c r="B5329" s="1">
        <v>46323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10218466</v>
      </c>
      <c r="L5329" t="s">
        <v>681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16248953</v>
      </c>
    </row>
    <row r="5330" spans="1:34">
      <c r="A5330" t="s">
        <v>227</v>
      </c>
      <c r="B5330" s="1">
        <v>46311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18028910</v>
      </c>
      <c r="L5330" t="s">
        <v>684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13685309</v>
      </c>
    </row>
    <row r="5331" spans="1:34">
      <c r="A5331" t="s">
        <v>227</v>
      </c>
      <c r="B5331" s="1">
        <v>46312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18028910</v>
      </c>
      <c r="L5331" t="s">
        <v>684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13685309</v>
      </c>
    </row>
    <row r="5332" spans="1:34">
      <c r="A5332" t="s">
        <v>227</v>
      </c>
      <c r="B5332" s="1">
        <v>46316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18028910</v>
      </c>
      <c r="L5332" t="s">
        <v>684</v>
      </c>
      <c r="M5332" t="s">
        <v>235</v>
      </c>
      <c r="O5332" t="s">
        <v>382</v>
      </c>
      <c r="P5332" s="2">
        <v>0.54166666666666663</v>
      </c>
      <c r="Q5332" s="2">
        <v>0.79166666666666663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13685309</v>
      </c>
    </row>
    <row r="5333" spans="1:34">
      <c r="A5333" t="s">
        <v>227</v>
      </c>
      <c r="B5333" s="1">
        <v>46321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18028910</v>
      </c>
      <c r="L5333" t="s">
        <v>684</v>
      </c>
      <c r="M5333" t="s">
        <v>235</v>
      </c>
      <c r="O5333" t="s">
        <v>382</v>
      </c>
      <c r="P5333" s="2">
        <v>0.54166666666666663</v>
      </c>
      <c r="Q5333" s="2">
        <v>0.79166666666666663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13685309</v>
      </c>
    </row>
    <row r="5334" spans="1:34">
      <c r="A5334" t="s">
        <v>227</v>
      </c>
      <c r="B5334" s="1">
        <v>46322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18028910</v>
      </c>
      <c r="L5334" t="s">
        <v>684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13685309</v>
      </c>
    </row>
    <row r="5335" spans="1:34">
      <c r="A5335" t="s">
        <v>227</v>
      </c>
      <c r="B5335" s="1">
        <v>46326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18028910</v>
      </c>
      <c r="L5335" t="s">
        <v>684</v>
      </c>
      <c r="M5335" t="s">
        <v>235</v>
      </c>
      <c r="O5335" t="s">
        <v>382</v>
      </c>
      <c r="P5335" s="2">
        <v>0.54166666666666663</v>
      </c>
      <c r="Q5335" s="2">
        <v>0.79166666666666663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13685309</v>
      </c>
    </row>
    <row r="5336" spans="1:34">
      <c r="A5336" t="s">
        <v>227</v>
      </c>
      <c r="B5336" s="1">
        <v>46297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18086806</v>
      </c>
      <c r="L5336" t="s">
        <v>685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13519017</v>
      </c>
    </row>
    <row r="5337" spans="1:34">
      <c r="A5337" t="s">
        <v>227</v>
      </c>
      <c r="B5337" s="1">
        <v>46301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18086806</v>
      </c>
      <c r="L5337" t="s">
        <v>685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13519017</v>
      </c>
    </row>
    <row r="5338" spans="1:34">
      <c r="A5338" t="s">
        <v>227</v>
      </c>
      <c r="B5338" s="1">
        <v>46305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18086806</v>
      </c>
      <c r="L5338" t="s">
        <v>685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13519017</v>
      </c>
    </row>
    <row r="5339" spans="1:34">
      <c r="A5339" t="s">
        <v>227</v>
      </c>
      <c r="B5339" s="1">
        <v>46309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18086806</v>
      </c>
      <c r="L5339" t="s">
        <v>685</v>
      </c>
      <c r="M5339" t="s">
        <v>235</v>
      </c>
      <c r="O5339" t="s">
        <v>382</v>
      </c>
      <c r="P5339" s="2">
        <v>0.54166666666666663</v>
      </c>
      <c r="Q5339" s="2">
        <v>0.79166666666666663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13519017</v>
      </c>
    </row>
    <row r="5340" spans="1:34">
      <c r="A5340" t="s">
        <v>227</v>
      </c>
      <c r="B5340" s="1">
        <v>46310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18086806</v>
      </c>
      <c r="L5340" t="s">
        <v>685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13519017</v>
      </c>
    </row>
    <row r="5341" spans="1:34">
      <c r="A5341" t="s">
        <v>227</v>
      </c>
      <c r="B5341" s="1">
        <v>46314</v>
      </c>
      <c r="C5341">
        <v>2</v>
      </c>
      <c r="D5341" t="s">
        <v>597</v>
      </c>
      <c r="E5341" t="s">
        <v>453</v>
      </c>
      <c r="F5341" t="s">
        <v>454</v>
      </c>
      <c r="G5341">
        <v>93</v>
      </c>
      <c r="H5341" t="s">
        <v>598</v>
      </c>
      <c r="I5341">
        <v>820</v>
      </c>
      <c r="J5341" t="s">
        <v>455</v>
      </c>
      <c r="K5341">
        <v>18086806</v>
      </c>
      <c r="L5341" t="s">
        <v>685</v>
      </c>
      <c r="M5341" t="s">
        <v>235</v>
      </c>
      <c r="O5341" t="s">
        <v>382</v>
      </c>
      <c r="P5341" s="2">
        <v>0.54166666666666663</v>
      </c>
      <c r="Q5341" s="2">
        <v>0.79166666666666663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13519017</v>
      </c>
    </row>
    <row r="5342" spans="1:34">
      <c r="A5342" t="s">
        <v>227</v>
      </c>
      <c r="B5342" s="1">
        <v>46315</v>
      </c>
      <c r="C5342">
        <v>2</v>
      </c>
      <c r="D5342" t="s">
        <v>597</v>
      </c>
      <c r="E5342" t="s">
        <v>453</v>
      </c>
      <c r="F5342" t="s">
        <v>454</v>
      </c>
      <c r="G5342">
        <v>93</v>
      </c>
      <c r="H5342" t="s">
        <v>598</v>
      </c>
      <c r="I5342">
        <v>820</v>
      </c>
      <c r="J5342" t="s">
        <v>455</v>
      </c>
      <c r="K5342">
        <v>18086806</v>
      </c>
      <c r="L5342" t="s">
        <v>685</v>
      </c>
      <c r="M5342" t="s">
        <v>235</v>
      </c>
      <c r="O5342" t="s">
        <v>116</v>
      </c>
      <c r="P5342" s="2">
        <v>0.29166666666666669</v>
      </c>
      <c r="Q5342" s="2">
        <v>0.54166666666666663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13519017</v>
      </c>
    </row>
    <row r="5343" spans="1:34">
      <c r="A5343" t="s">
        <v>227</v>
      </c>
      <c r="B5343" s="1">
        <v>46319</v>
      </c>
      <c r="C5343">
        <v>2</v>
      </c>
      <c r="D5343" t="s">
        <v>597</v>
      </c>
      <c r="E5343" t="s">
        <v>453</v>
      </c>
      <c r="F5343" t="s">
        <v>454</v>
      </c>
      <c r="G5343">
        <v>93</v>
      </c>
      <c r="H5343" t="s">
        <v>598</v>
      </c>
      <c r="I5343">
        <v>820</v>
      </c>
      <c r="J5343" t="s">
        <v>455</v>
      </c>
      <c r="K5343">
        <v>18086806</v>
      </c>
      <c r="L5343" t="s">
        <v>685</v>
      </c>
      <c r="M5343" t="s">
        <v>235</v>
      </c>
      <c r="O5343" t="s">
        <v>382</v>
      </c>
      <c r="P5343" s="2">
        <v>0.54166666666666663</v>
      </c>
      <c r="Q5343" s="2">
        <v>0.79166666666666663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13519017</v>
      </c>
    </row>
    <row r="5344" spans="1:34">
      <c r="A5344" t="s">
        <v>227</v>
      </c>
      <c r="B5344" s="1">
        <v>46323</v>
      </c>
      <c r="C5344">
        <v>2</v>
      </c>
      <c r="D5344" t="s">
        <v>597</v>
      </c>
      <c r="E5344" t="s">
        <v>453</v>
      </c>
      <c r="F5344" t="s">
        <v>454</v>
      </c>
      <c r="G5344">
        <v>93</v>
      </c>
      <c r="H5344" t="s">
        <v>598</v>
      </c>
      <c r="I5344">
        <v>820</v>
      </c>
      <c r="J5344" t="s">
        <v>455</v>
      </c>
      <c r="K5344">
        <v>18086806</v>
      </c>
      <c r="L5344" t="s">
        <v>685</v>
      </c>
      <c r="M5344" t="s">
        <v>235</v>
      </c>
      <c r="O5344" t="s">
        <v>382</v>
      </c>
      <c r="P5344" s="2">
        <v>0.54166666666666663</v>
      </c>
      <c r="Q5344" s="2">
        <v>0.79166666666666663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13519017</v>
      </c>
    </row>
    <row r="5345" spans="1:34">
      <c r="A5345" t="s">
        <v>227</v>
      </c>
      <c r="B5345" s="1">
        <v>46324</v>
      </c>
      <c r="C5345">
        <v>2</v>
      </c>
      <c r="D5345" t="s">
        <v>597</v>
      </c>
      <c r="E5345" t="s">
        <v>453</v>
      </c>
      <c r="F5345" t="s">
        <v>454</v>
      </c>
      <c r="G5345">
        <v>93</v>
      </c>
      <c r="H5345" t="s">
        <v>598</v>
      </c>
      <c r="I5345">
        <v>820</v>
      </c>
      <c r="J5345" t="s">
        <v>455</v>
      </c>
      <c r="K5345">
        <v>18086806</v>
      </c>
      <c r="L5345" t="s">
        <v>685</v>
      </c>
      <c r="M5345" t="s">
        <v>235</v>
      </c>
      <c r="O5345" t="s">
        <v>382</v>
      </c>
      <c r="P5345" s="2">
        <v>0.54166666666666663</v>
      </c>
      <c r="Q5345" s="2">
        <v>0.79166666666666663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13519017</v>
      </c>
    </row>
    <row r="5346" spans="1:34">
      <c r="A5346" t="s">
        <v>227</v>
      </c>
      <c r="B5346" s="1">
        <v>46325</v>
      </c>
      <c r="C5346">
        <v>2</v>
      </c>
      <c r="D5346" t="s">
        <v>597</v>
      </c>
      <c r="E5346" t="s">
        <v>453</v>
      </c>
      <c r="F5346" t="s">
        <v>454</v>
      </c>
      <c r="G5346">
        <v>93</v>
      </c>
      <c r="H5346" t="s">
        <v>598</v>
      </c>
      <c r="I5346">
        <v>820</v>
      </c>
      <c r="J5346" t="s">
        <v>455</v>
      </c>
      <c r="K5346">
        <v>18086806</v>
      </c>
      <c r="L5346" t="s">
        <v>685</v>
      </c>
      <c r="M5346" t="s">
        <v>235</v>
      </c>
      <c r="O5346" t="s">
        <v>116</v>
      </c>
      <c r="P5346" s="2">
        <v>0.29166666666666669</v>
      </c>
      <c r="Q5346" s="2">
        <v>0.54166666666666663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13519017</v>
      </c>
    </row>
    <row r="5347" spans="1:34">
      <c r="A5347" t="s">
        <v>227</v>
      </c>
      <c r="B5347" s="1">
        <v>46298</v>
      </c>
      <c r="C5347">
        <v>2</v>
      </c>
      <c r="D5347" t="s">
        <v>597</v>
      </c>
      <c r="E5347" t="s">
        <v>453</v>
      </c>
      <c r="F5347" t="s">
        <v>454</v>
      </c>
      <c r="G5347">
        <v>93</v>
      </c>
      <c r="H5347" t="s">
        <v>598</v>
      </c>
      <c r="I5347">
        <v>820</v>
      </c>
      <c r="J5347" t="s">
        <v>455</v>
      </c>
      <c r="K5347">
        <v>18857654</v>
      </c>
      <c r="L5347" t="s">
        <v>682</v>
      </c>
      <c r="M5347" t="s">
        <v>235</v>
      </c>
      <c r="O5347" t="s">
        <v>116</v>
      </c>
      <c r="P5347" s="2">
        <v>0.29166666666666669</v>
      </c>
      <c r="Q5347" s="2">
        <v>0.54166666666666663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16064962</v>
      </c>
    </row>
    <row r="5348" spans="1:34">
      <c r="A5348" t="s">
        <v>227</v>
      </c>
      <c r="B5348" s="1">
        <v>46302</v>
      </c>
      <c r="C5348">
        <v>2</v>
      </c>
      <c r="D5348" t="s">
        <v>597</v>
      </c>
      <c r="E5348" t="s">
        <v>453</v>
      </c>
      <c r="F5348" t="s">
        <v>454</v>
      </c>
      <c r="G5348">
        <v>93</v>
      </c>
      <c r="H5348" t="s">
        <v>598</v>
      </c>
      <c r="I5348">
        <v>820</v>
      </c>
      <c r="J5348" t="s">
        <v>455</v>
      </c>
      <c r="K5348">
        <v>18857654</v>
      </c>
      <c r="L5348" t="s">
        <v>682</v>
      </c>
      <c r="M5348" t="s">
        <v>235</v>
      </c>
      <c r="O5348" t="s">
        <v>116</v>
      </c>
      <c r="P5348" s="2">
        <v>0.29166666666666669</v>
      </c>
      <c r="Q5348" s="2">
        <v>0.54166666666666663</v>
      </c>
      <c r="R5348" t="s">
        <v>237</v>
      </c>
      <c r="Y5348" s="2">
        <v>0.25</v>
      </c>
      <c r="Z5348" s="2">
        <v>0.25</v>
      </c>
      <c r="AA5348">
        <v>6</v>
      </c>
      <c r="AB5348">
        <v>6</v>
      </c>
      <c r="AD5348">
        <v>35</v>
      </c>
      <c r="AE5348" t="s">
        <v>457</v>
      </c>
      <c r="AF5348" t="s">
        <v>243</v>
      </c>
      <c r="AG5348">
        <v>0</v>
      </c>
      <c r="AH5348">
        <v>16064962</v>
      </c>
    </row>
    <row r="5349" spans="1:34">
      <c r="A5349" t="s">
        <v>227</v>
      </c>
      <c r="B5349" s="1">
        <v>46310</v>
      </c>
      <c r="C5349">
        <v>2</v>
      </c>
      <c r="D5349" t="s">
        <v>597</v>
      </c>
      <c r="E5349" t="s">
        <v>453</v>
      </c>
      <c r="F5349" t="s">
        <v>454</v>
      </c>
      <c r="G5349">
        <v>93</v>
      </c>
      <c r="H5349" t="s">
        <v>598</v>
      </c>
      <c r="I5349">
        <v>820</v>
      </c>
      <c r="J5349" t="s">
        <v>455</v>
      </c>
      <c r="K5349">
        <v>18857654</v>
      </c>
      <c r="L5349" t="s">
        <v>682</v>
      </c>
      <c r="M5349" t="s">
        <v>235</v>
      </c>
      <c r="O5349" t="s">
        <v>382</v>
      </c>
      <c r="P5349" s="2">
        <v>0.54166666666666663</v>
      </c>
      <c r="Q5349" s="2">
        <v>0.79166666666666663</v>
      </c>
      <c r="R5349" t="s">
        <v>237</v>
      </c>
      <c r="Y5349" s="2">
        <v>0.25</v>
      </c>
      <c r="Z5349" s="2">
        <v>0.25</v>
      </c>
      <c r="AA5349">
        <v>6</v>
      </c>
      <c r="AB5349">
        <v>6</v>
      </c>
      <c r="AD5349">
        <v>35</v>
      </c>
      <c r="AE5349" t="s">
        <v>457</v>
      </c>
      <c r="AF5349" t="s">
        <v>243</v>
      </c>
      <c r="AG5349">
        <v>0</v>
      </c>
      <c r="AH5349">
        <v>16064962</v>
      </c>
    </row>
    <row r="5350" spans="1:34">
      <c r="A5350" t="s">
        <v>227</v>
      </c>
      <c r="B5350" s="1">
        <v>46314</v>
      </c>
      <c r="C5350">
        <v>2</v>
      </c>
      <c r="D5350" t="s">
        <v>597</v>
      </c>
      <c r="E5350" t="s">
        <v>453</v>
      </c>
      <c r="F5350" t="s">
        <v>454</v>
      </c>
      <c r="G5350">
        <v>93</v>
      </c>
      <c r="H5350" t="s">
        <v>598</v>
      </c>
      <c r="I5350">
        <v>820</v>
      </c>
      <c r="J5350" t="s">
        <v>455</v>
      </c>
      <c r="K5350">
        <v>18857654</v>
      </c>
      <c r="L5350" t="s">
        <v>682</v>
      </c>
      <c r="M5350" t="s">
        <v>235</v>
      </c>
      <c r="O5350" t="s">
        <v>116</v>
      </c>
      <c r="P5350" s="2">
        <v>0.29166666666666669</v>
      </c>
      <c r="Q5350" s="2">
        <v>0.54166666666666663</v>
      </c>
      <c r="R5350" t="s">
        <v>237</v>
      </c>
      <c r="Y5350" s="2">
        <v>0.25</v>
      </c>
      <c r="Z5350" s="2">
        <v>0.25</v>
      </c>
      <c r="AA5350">
        <v>6</v>
      </c>
      <c r="AB5350">
        <v>6</v>
      </c>
      <c r="AD5350">
        <v>35</v>
      </c>
      <c r="AE5350" t="s">
        <v>457</v>
      </c>
      <c r="AF5350" t="s">
        <v>243</v>
      </c>
      <c r="AG5350">
        <v>0</v>
      </c>
      <c r="AH5350">
        <v>16064962</v>
      </c>
    </row>
    <row r="5351" spans="1:34">
      <c r="A5351" t="s">
        <v>227</v>
      </c>
      <c r="B5351" s="1">
        <v>46316</v>
      </c>
      <c r="C5351">
        <v>2</v>
      </c>
      <c r="D5351" t="s">
        <v>597</v>
      </c>
      <c r="E5351" t="s">
        <v>453</v>
      </c>
      <c r="F5351" t="s">
        <v>454</v>
      </c>
      <c r="G5351">
        <v>93</v>
      </c>
      <c r="H5351" t="s">
        <v>598</v>
      </c>
      <c r="I5351">
        <v>820</v>
      </c>
      <c r="J5351" t="s">
        <v>455</v>
      </c>
      <c r="K5351">
        <v>18857654</v>
      </c>
      <c r="L5351" t="s">
        <v>682</v>
      </c>
      <c r="M5351" t="s">
        <v>235</v>
      </c>
      <c r="O5351" t="s">
        <v>116</v>
      </c>
      <c r="P5351" s="2">
        <v>0.29166666666666669</v>
      </c>
      <c r="Q5351" s="2">
        <v>0.54166666666666663</v>
      </c>
      <c r="R5351" t="s">
        <v>237</v>
      </c>
      <c r="Y5351" s="2">
        <v>0.25</v>
      </c>
      <c r="Z5351" s="2">
        <v>0.25</v>
      </c>
      <c r="AA5351">
        <v>6</v>
      </c>
      <c r="AB5351">
        <v>6</v>
      </c>
      <c r="AD5351">
        <v>35</v>
      </c>
      <c r="AE5351" t="s">
        <v>457</v>
      </c>
      <c r="AF5351" t="s">
        <v>243</v>
      </c>
      <c r="AG5351">
        <v>0</v>
      </c>
      <c r="AH5351">
        <v>16064962</v>
      </c>
    </row>
    <row r="5352" spans="1:34">
      <c r="A5352" t="s">
        <v>227</v>
      </c>
      <c r="B5352" s="1">
        <v>46325</v>
      </c>
      <c r="C5352">
        <v>2</v>
      </c>
      <c r="D5352" t="s">
        <v>597</v>
      </c>
      <c r="E5352" t="s">
        <v>453</v>
      </c>
      <c r="F5352" t="s">
        <v>454</v>
      </c>
      <c r="G5352">
        <v>93</v>
      </c>
      <c r="H5352" t="s">
        <v>598</v>
      </c>
      <c r="I5352">
        <v>820</v>
      </c>
      <c r="J5352" t="s">
        <v>455</v>
      </c>
      <c r="K5352">
        <v>18857654</v>
      </c>
      <c r="L5352" t="s">
        <v>682</v>
      </c>
      <c r="M5352" t="s">
        <v>235</v>
      </c>
      <c r="O5352" t="s">
        <v>382</v>
      </c>
      <c r="P5352" s="2">
        <v>0.54166666666666663</v>
      </c>
      <c r="Q5352" s="2">
        <v>0.79166666666666663</v>
      </c>
      <c r="R5352" t="s">
        <v>237</v>
      </c>
      <c r="Y5352" s="2">
        <v>0.25</v>
      </c>
      <c r="Z5352" s="2">
        <v>0.25</v>
      </c>
      <c r="AA5352">
        <v>6</v>
      </c>
      <c r="AB5352">
        <v>6</v>
      </c>
      <c r="AD5352">
        <v>35</v>
      </c>
      <c r="AE5352" t="s">
        <v>457</v>
      </c>
      <c r="AF5352" t="s">
        <v>243</v>
      </c>
      <c r="AG5352">
        <v>0</v>
      </c>
      <c r="AH5352">
        <v>16064962</v>
      </c>
    </row>
    <row r="5353" spans="1:34">
      <c r="A5353" t="s">
        <v>227</v>
      </c>
      <c r="B5353" s="1">
        <v>46326</v>
      </c>
      <c r="C5353">
        <v>2</v>
      </c>
      <c r="D5353" t="s">
        <v>597</v>
      </c>
      <c r="E5353" t="s">
        <v>453</v>
      </c>
      <c r="F5353" t="s">
        <v>454</v>
      </c>
      <c r="G5353">
        <v>93</v>
      </c>
      <c r="H5353" t="s">
        <v>598</v>
      </c>
      <c r="I5353">
        <v>820</v>
      </c>
      <c r="J5353" t="s">
        <v>455</v>
      </c>
      <c r="K5353">
        <v>18857654</v>
      </c>
      <c r="L5353" t="s">
        <v>682</v>
      </c>
      <c r="M5353" t="s">
        <v>235</v>
      </c>
      <c r="O5353" t="s">
        <v>116</v>
      </c>
      <c r="P5353" s="2">
        <v>0.29166666666666669</v>
      </c>
      <c r="Q5353" s="2">
        <v>0.54166666666666663</v>
      </c>
      <c r="R5353" t="s">
        <v>237</v>
      </c>
      <c r="Y5353" s="2">
        <v>0.25</v>
      </c>
      <c r="Z5353" s="2">
        <v>0.25</v>
      </c>
      <c r="AA5353">
        <v>6</v>
      </c>
      <c r="AB5353">
        <v>6</v>
      </c>
      <c r="AD5353">
        <v>35</v>
      </c>
      <c r="AE5353" t="s">
        <v>457</v>
      </c>
      <c r="AF5353" t="s">
        <v>243</v>
      </c>
      <c r="AG5353">
        <v>0</v>
      </c>
      <c r="AH5353">
        <v>16064962</v>
      </c>
    </row>
    <row r="5354" spans="1:34">
      <c r="A5354" t="s">
        <v>227</v>
      </c>
      <c r="B5354" s="1">
        <v>46296</v>
      </c>
      <c r="C5354">
        <v>2</v>
      </c>
      <c r="D5354" t="s">
        <v>597</v>
      </c>
      <c r="E5354" t="s">
        <v>453</v>
      </c>
      <c r="F5354" t="s">
        <v>454</v>
      </c>
      <c r="G5354">
        <v>93</v>
      </c>
      <c r="H5354" t="s">
        <v>598</v>
      </c>
      <c r="I5354">
        <v>820</v>
      </c>
      <c r="J5354" t="s">
        <v>455</v>
      </c>
      <c r="K5354">
        <v>42379463</v>
      </c>
      <c r="L5354" t="s">
        <v>683</v>
      </c>
      <c r="M5354" t="s">
        <v>235</v>
      </c>
      <c r="O5354" t="s">
        <v>116</v>
      </c>
      <c r="P5354" s="2">
        <v>0.29166666666666669</v>
      </c>
      <c r="Q5354" s="2">
        <v>0.54166666666666663</v>
      </c>
      <c r="R5354" t="s">
        <v>237</v>
      </c>
      <c r="Y5354" s="2">
        <v>0.25</v>
      </c>
      <c r="Z5354" s="2">
        <v>0.25</v>
      </c>
      <c r="AA5354">
        <v>6</v>
      </c>
      <c r="AB5354">
        <v>6</v>
      </c>
      <c r="AD5354">
        <v>35</v>
      </c>
      <c r="AE5354" t="s">
        <v>457</v>
      </c>
      <c r="AF5354" t="s">
        <v>243</v>
      </c>
      <c r="AG5354">
        <v>0</v>
      </c>
      <c r="AH5354">
        <v>15484768</v>
      </c>
    </row>
    <row r="5355" spans="1:34">
      <c r="A5355" t="s">
        <v>227</v>
      </c>
      <c r="B5355" s="1">
        <v>46300</v>
      </c>
      <c r="C5355">
        <v>2</v>
      </c>
      <c r="D5355" t="s">
        <v>597</v>
      </c>
      <c r="E5355" t="s">
        <v>453</v>
      </c>
      <c r="F5355" t="s">
        <v>454</v>
      </c>
      <c r="G5355">
        <v>93</v>
      </c>
      <c r="H5355" t="s">
        <v>598</v>
      </c>
      <c r="I5355">
        <v>820</v>
      </c>
      <c r="J5355" t="s">
        <v>455</v>
      </c>
      <c r="K5355">
        <v>42379463</v>
      </c>
      <c r="L5355" t="s">
        <v>683</v>
      </c>
      <c r="M5355" t="s">
        <v>235</v>
      </c>
      <c r="O5355" t="s">
        <v>116</v>
      </c>
      <c r="P5355" s="2">
        <v>0.29166666666666669</v>
      </c>
      <c r="Q5355" s="2">
        <v>0.54166666666666663</v>
      </c>
      <c r="R5355" t="s">
        <v>237</v>
      </c>
      <c r="Y5355" s="2">
        <v>0.25</v>
      </c>
      <c r="Z5355" s="2">
        <v>0.25</v>
      </c>
      <c r="AA5355">
        <v>6</v>
      </c>
      <c r="AB5355">
        <v>6</v>
      </c>
      <c r="AD5355">
        <v>35</v>
      </c>
      <c r="AE5355" t="s">
        <v>457</v>
      </c>
      <c r="AF5355" t="s">
        <v>243</v>
      </c>
      <c r="AG5355">
        <v>0</v>
      </c>
      <c r="AH5355">
        <v>15484768</v>
      </c>
    </row>
    <row r="5356" spans="1:34">
      <c r="A5356" t="s">
        <v>227</v>
      </c>
      <c r="B5356" s="1">
        <v>46304</v>
      </c>
      <c r="C5356">
        <v>2</v>
      </c>
      <c r="D5356" t="s">
        <v>597</v>
      </c>
      <c r="E5356" t="s">
        <v>453</v>
      </c>
      <c r="F5356" t="s">
        <v>454</v>
      </c>
      <c r="G5356">
        <v>93</v>
      </c>
      <c r="H5356" t="s">
        <v>598</v>
      </c>
      <c r="I5356">
        <v>820</v>
      </c>
      <c r="J5356" t="s">
        <v>455</v>
      </c>
      <c r="K5356">
        <v>42379463</v>
      </c>
      <c r="L5356" t="s">
        <v>683</v>
      </c>
      <c r="M5356" t="s">
        <v>235</v>
      </c>
      <c r="O5356" t="s">
        <v>116</v>
      </c>
      <c r="P5356" s="2">
        <v>0.29166666666666669</v>
      </c>
      <c r="Q5356" s="2">
        <v>0.54166666666666663</v>
      </c>
      <c r="R5356" t="s">
        <v>237</v>
      </c>
      <c r="Y5356" s="2">
        <v>0.25</v>
      </c>
      <c r="Z5356" s="2">
        <v>0.25</v>
      </c>
      <c r="AA5356">
        <v>6</v>
      </c>
      <c r="AB5356">
        <v>6</v>
      </c>
      <c r="AD5356">
        <v>35</v>
      </c>
      <c r="AE5356" t="s">
        <v>457</v>
      </c>
      <c r="AF5356" t="s">
        <v>243</v>
      </c>
      <c r="AG5356">
        <v>0</v>
      </c>
      <c r="AH5356">
        <v>15484768</v>
      </c>
    </row>
    <row r="5357" spans="1:34">
      <c r="A5357" t="s">
        <v>227</v>
      </c>
      <c r="B5357" s="1">
        <v>46308</v>
      </c>
      <c r="C5357">
        <v>2</v>
      </c>
      <c r="D5357" t="s">
        <v>597</v>
      </c>
      <c r="E5357" t="s">
        <v>453</v>
      </c>
      <c r="F5357" t="s">
        <v>454</v>
      </c>
      <c r="G5357">
        <v>93</v>
      </c>
      <c r="H5357" t="s">
        <v>598</v>
      </c>
      <c r="I5357">
        <v>820</v>
      </c>
      <c r="J5357" t="s">
        <v>455</v>
      </c>
      <c r="K5357">
        <v>42379463</v>
      </c>
      <c r="L5357" t="s">
        <v>683</v>
      </c>
      <c r="M5357" t="s">
        <v>235</v>
      </c>
      <c r="O5357" t="s">
        <v>116</v>
      </c>
      <c r="P5357" s="2">
        <v>0.29166666666666669</v>
      </c>
      <c r="Q5357" s="2">
        <v>0.54166666666666663</v>
      </c>
      <c r="R5357" t="s">
        <v>237</v>
      </c>
      <c r="Y5357" s="2">
        <v>0.25</v>
      </c>
      <c r="Z5357" s="2">
        <v>0.25</v>
      </c>
      <c r="AA5357">
        <v>6</v>
      </c>
      <c r="AB5357">
        <v>6</v>
      </c>
      <c r="AD5357">
        <v>35</v>
      </c>
      <c r="AE5357" t="s">
        <v>457</v>
      </c>
      <c r="AF5357" t="s">
        <v>243</v>
      </c>
      <c r="AG5357">
        <v>0</v>
      </c>
      <c r="AH5357">
        <v>15484768</v>
      </c>
    </row>
    <row r="5358" spans="1:34">
      <c r="A5358" t="s">
        <v>227</v>
      </c>
      <c r="B5358" s="1">
        <v>46309</v>
      </c>
      <c r="C5358">
        <v>2</v>
      </c>
      <c r="D5358" t="s">
        <v>597</v>
      </c>
      <c r="E5358" t="s">
        <v>453</v>
      </c>
      <c r="F5358" t="s">
        <v>454</v>
      </c>
      <c r="G5358">
        <v>93</v>
      </c>
      <c r="H5358" t="s">
        <v>598</v>
      </c>
      <c r="I5358">
        <v>820</v>
      </c>
      <c r="J5358" t="s">
        <v>455</v>
      </c>
      <c r="K5358">
        <v>42379463</v>
      </c>
      <c r="L5358" t="s">
        <v>683</v>
      </c>
      <c r="M5358" t="s">
        <v>235</v>
      </c>
      <c r="O5358" t="s">
        <v>116</v>
      </c>
      <c r="P5358" s="2">
        <v>0.29166666666666669</v>
      </c>
      <c r="Q5358" s="2">
        <v>0.54166666666666663</v>
      </c>
      <c r="R5358" t="s">
        <v>237</v>
      </c>
      <c r="Y5358" s="2">
        <v>0.25</v>
      </c>
      <c r="Z5358" s="2">
        <v>0.25</v>
      </c>
      <c r="AA5358">
        <v>6</v>
      </c>
      <c r="AB5358">
        <v>6</v>
      </c>
      <c r="AD5358">
        <v>35</v>
      </c>
      <c r="AE5358" t="s">
        <v>457</v>
      </c>
      <c r="AF5358" t="s">
        <v>243</v>
      </c>
      <c r="AG5358">
        <v>0</v>
      </c>
      <c r="AH5358">
        <v>15484768</v>
      </c>
    </row>
    <row r="5359" spans="1:34">
      <c r="A5359" t="s">
        <v>227</v>
      </c>
      <c r="B5359" s="1">
        <v>46318</v>
      </c>
      <c r="C5359">
        <v>2</v>
      </c>
      <c r="D5359" t="s">
        <v>597</v>
      </c>
      <c r="E5359" t="s">
        <v>453</v>
      </c>
      <c r="F5359" t="s">
        <v>454</v>
      </c>
      <c r="G5359">
        <v>93</v>
      </c>
      <c r="H5359" t="s">
        <v>598</v>
      </c>
      <c r="I5359">
        <v>820</v>
      </c>
      <c r="J5359" t="s">
        <v>455</v>
      </c>
      <c r="K5359">
        <v>42379463</v>
      </c>
      <c r="L5359" t="s">
        <v>683</v>
      </c>
      <c r="M5359" t="s">
        <v>235</v>
      </c>
      <c r="O5359" t="s">
        <v>382</v>
      </c>
      <c r="P5359" s="2">
        <v>0.54166666666666663</v>
      </c>
      <c r="Q5359" s="2">
        <v>0.79166666666666663</v>
      </c>
      <c r="R5359" t="s">
        <v>237</v>
      </c>
      <c r="Y5359" s="2">
        <v>0.25</v>
      </c>
      <c r="Z5359" s="2">
        <v>0.25</v>
      </c>
      <c r="AA5359">
        <v>6</v>
      </c>
      <c r="AB5359">
        <v>6</v>
      </c>
      <c r="AD5359">
        <v>35</v>
      </c>
      <c r="AE5359" t="s">
        <v>457</v>
      </c>
      <c r="AF5359" t="s">
        <v>243</v>
      </c>
      <c r="AG5359">
        <v>0</v>
      </c>
      <c r="AH5359">
        <v>15484768</v>
      </c>
    </row>
    <row r="5360" spans="1:34">
      <c r="A5360" t="s">
        <v>227</v>
      </c>
      <c r="B5360" s="1">
        <v>46319</v>
      </c>
      <c r="C5360">
        <v>2</v>
      </c>
      <c r="D5360" t="s">
        <v>597</v>
      </c>
      <c r="E5360" t="s">
        <v>453</v>
      </c>
      <c r="F5360" t="s">
        <v>454</v>
      </c>
      <c r="G5360">
        <v>93</v>
      </c>
      <c r="H5360" t="s">
        <v>598</v>
      </c>
      <c r="I5360">
        <v>820</v>
      </c>
      <c r="J5360" t="s">
        <v>455</v>
      </c>
      <c r="K5360">
        <v>42379463</v>
      </c>
      <c r="L5360" t="s">
        <v>683</v>
      </c>
      <c r="M5360" t="s">
        <v>235</v>
      </c>
      <c r="O5360" t="s">
        <v>116</v>
      </c>
      <c r="P5360" s="2">
        <v>0.29166666666666669</v>
      </c>
      <c r="Q5360" s="2">
        <v>0.54166666666666663</v>
      </c>
      <c r="R5360" t="s">
        <v>237</v>
      </c>
      <c r="Y5360" s="2">
        <v>0.25</v>
      </c>
      <c r="Z5360" s="2">
        <v>0.25</v>
      </c>
      <c r="AA5360">
        <v>6</v>
      </c>
      <c r="AB5360">
        <v>6</v>
      </c>
      <c r="AD5360">
        <v>35</v>
      </c>
      <c r="AE5360" t="s">
        <v>457</v>
      </c>
      <c r="AF5360" t="s">
        <v>243</v>
      </c>
      <c r="AG5360">
        <v>0</v>
      </c>
      <c r="AH5360">
        <v>15484768</v>
      </c>
    </row>
    <row r="5361" spans="1:35">
      <c r="A5361" t="s">
        <v>227</v>
      </c>
      <c r="B5361" s="1">
        <v>46321</v>
      </c>
      <c r="C5361">
        <v>2</v>
      </c>
      <c r="D5361" t="s">
        <v>597</v>
      </c>
      <c r="E5361" t="s">
        <v>453</v>
      </c>
      <c r="F5361" t="s">
        <v>454</v>
      </c>
      <c r="G5361">
        <v>93</v>
      </c>
      <c r="H5361" t="s">
        <v>598</v>
      </c>
      <c r="I5361">
        <v>820</v>
      </c>
      <c r="J5361" t="s">
        <v>455</v>
      </c>
      <c r="K5361">
        <v>42379463</v>
      </c>
      <c r="L5361" t="s">
        <v>683</v>
      </c>
      <c r="M5361" t="s">
        <v>235</v>
      </c>
      <c r="O5361" t="s">
        <v>116</v>
      </c>
      <c r="P5361" s="2">
        <v>0.29166666666666669</v>
      </c>
      <c r="Q5361" s="2">
        <v>0.54166666666666663</v>
      </c>
      <c r="R5361" t="s">
        <v>237</v>
      </c>
      <c r="Y5361" s="2">
        <v>0.25</v>
      </c>
      <c r="Z5361" s="2">
        <v>0.25</v>
      </c>
      <c r="AA5361">
        <v>6</v>
      </c>
      <c r="AB5361">
        <v>6</v>
      </c>
      <c r="AD5361">
        <v>35</v>
      </c>
      <c r="AE5361" t="s">
        <v>457</v>
      </c>
      <c r="AF5361" t="s">
        <v>243</v>
      </c>
      <c r="AG5361">
        <v>0</v>
      </c>
      <c r="AH5361">
        <v>15484768</v>
      </c>
    </row>
    <row r="5362" spans="1:35">
      <c r="A5362" t="s">
        <v>227</v>
      </c>
      <c r="B5362" s="1">
        <v>46324</v>
      </c>
      <c r="C5362">
        <v>2</v>
      </c>
      <c r="D5362" t="s">
        <v>597</v>
      </c>
      <c r="E5362" t="s">
        <v>453</v>
      </c>
      <c r="F5362" t="s">
        <v>454</v>
      </c>
      <c r="G5362">
        <v>93</v>
      </c>
      <c r="H5362" t="s">
        <v>598</v>
      </c>
      <c r="I5362">
        <v>820</v>
      </c>
      <c r="J5362" t="s">
        <v>455</v>
      </c>
      <c r="K5362">
        <v>42379463</v>
      </c>
      <c r="L5362" t="s">
        <v>683</v>
      </c>
      <c r="M5362" t="s">
        <v>235</v>
      </c>
      <c r="O5362" t="s">
        <v>116</v>
      </c>
      <c r="P5362" s="2">
        <v>0.29166666666666669</v>
      </c>
      <c r="Q5362" s="2">
        <v>0.54166666666666663</v>
      </c>
      <c r="R5362" t="s">
        <v>237</v>
      </c>
      <c r="Y5362" s="2">
        <v>0.25</v>
      </c>
      <c r="Z5362" s="2">
        <v>0.25</v>
      </c>
      <c r="AA5362">
        <v>6</v>
      </c>
      <c r="AB5362">
        <v>6</v>
      </c>
      <c r="AD5362">
        <v>35</v>
      </c>
      <c r="AE5362" t="s">
        <v>457</v>
      </c>
      <c r="AF5362" t="s">
        <v>243</v>
      </c>
      <c r="AG5362">
        <v>0</v>
      </c>
      <c r="AH5362">
        <v>15484768</v>
      </c>
    </row>
    <row r="5363" spans="1:35">
      <c r="A5363" t="s">
        <v>227</v>
      </c>
      <c r="B5363" s="1">
        <v>46296</v>
      </c>
      <c r="C5363">
        <v>3</v>
      </c>
      <c r="D5363" t="s">
        <v>686</v>
      </c>
      <c r="E5363" t="s">
        <v>475</v>
      </c>
      <c r="F5363" t="s">
        <v>41</v>
      </c>
      <c r="G5363">
        <v>92</v>
      </c>
      <c r="H5363" t="s">
        <v>687</v>
      </c>
      <c r="I5363">
        <v>29</v>
      </c>
      <c r="J5363" t="s">
        <v>590</v>
      </c>
      <c r="K5363">
        <v>41399639</v>
      </c>
      <c r="L5363" t="s">
        <v>40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5</v>
      </c>
      <c r="AH5363">
        <v>16247605</v>
      </c>
      <c r="AI5363">
        <v>53996</v>
      </c>
    </row>
    <row r="5364" spans="1:35">
      <c r="A5364" t="s">
        <v>227</v>
      </c>
      <c r="B5364" s="1">
        <v>46297</v>
      </c>
      <c r="C5364">
        <v>3</v>
      </c>
      <c r="D5364" t="s">
        <v>686</v>
      </c>
      <c r="E5364" t="s">
        <v>475</v>
      </c>
      <c r="F5364" t="s">
        <v>41</v>
      </c>
      <c r="G5364">
        <v>92</v>
      </c>
      <c r="H5364" t="s">
        <v>687</v>
      </c>
      <c r="I5364">
        <v>29</v>
      </c>
      <c r="J5364" t="s">
        <v>590</v>
      </c>
      <c r="K5364">
        <v>41399639</v>
      </c>
      <c r="L5364" t="s">
        <v>40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5</v>
      </c>
      <c r="AH5364">
        <v>16247605</v>
      </c>
      <c r="AI5364">
        <v>53996</v>
      </c>
    </row>
    <row r="5365" spans="1:35">
      <c r="A5365" t="s">
        <v>227</v>
      </c>
      <c r="B5365" s="1">
        <v>46301</v>
      </c>
      <c r="C5365">
        <v>3</v>
      </c>
      <c r="D5365" t="s">
        <v>686</v>
      </c>
      <c r="E5365" t="s">
        <v>475</v>
      </c>
      <c r="F5365" t="s">
        <v>41</v>
      </c>
      <c r="G5365">
        <v>92</v>
      </c>
      <c r="H5365" t="s">
        <v>687</v>
      </c>
      <c r="I5365">
        <v>29</v>
      </c>
      <c r="J5365" t="s">
        <v>590</v>
      </c>
      <c r="K5365">
        <v>41399639</v>
      </c>
      <c r="L5365" t="s">
        <v>40</v>
      </c>
      <c r="M5365" t="s">
        <v>235</v>
      </c>
      <c r="O5365" t="s">
        <v>593</v>
      </c>
      <c r="P5365" s="2">
        <v>0.75</v>
      </c>
      <c r="Q5365" s="2">
        <v>0.83333333333333337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5</v>
      </c>
      <c r="AH5365">
        <v>16247605</v>
      </c>
      <c r="AI5365">
        <v>53996</v>
      </c>
    </row>
    <row r="5366" spans="1:35">
      <c r="A5366" t="s">
        <v>227</v>
      </c>
      <c r="B5366" s="1">
        <v>46302</v>
      </c>
      <c r="C5366">
        <v>3</v>
      </c>
      <c r="D5366" t="s">
        <v>686</v>
      </c>
      <c r="E5366" t="s">
        <v>475</v>
      </c>
      <c r="F5366" t="s">
        <v>41</v>
      </c>
      <c r="G5366">
        <v>92</v>
      </c>
      <c r="H5366" t="s">
        <v>687</v>
      </c>
      <c r="I5366">
        <v>29</v>
      </c>
      <c r="J5366" t="s">
        <v>590</v>
      </c>
      <c r="K5366">
        <v>41399639</v>
      </c>
      <c r="L5366" t="s">
        <v>40</v>
      </c>
      <c r="M5366" t="s">
        <v>235</v>
      </c>
      <c r="O5366" t="s">
        <v>593</v>
      </c>
      <c r="P5366" s="2">
        <v>0.75</v>
      </c>
      <c r="Q5366" s="2">
        <v>0.83333333333333337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5</v>
      </c>
      <c r="AH5366">
        <v>16247605</v>
      </c>
      <c r="AI5366">
        <v>53996</v>
      </c>
    </row>
    <row r="5367" spans="1:35">
      <c r="A5367" t="s">
        <v>227</v>
      </c>
      <c r="B5367" s="1">
        <v>46304</v>
      </c>
      <c r="C5367">
        <v>3</v>
      </c>
      <c r="D5367" t="s">
        <v>686</v>
      </c>
      <c r="E5367" t="s">
        <v>475</v>
      </c>
      <c r="F5367" t="s">
        <v>41</v>
      </c>
      <c r="G5367">
        <v>92</v>
      </c>
      <c r="H5367" t="s">
        <v>687</v>
      </c>
      <c r="I5367">
        <v>29</v>
      </c>
      <c r="J5367" t="s">
        <v>590</v>
      </c>
      <c r="K5367">
        <v>41399639</v>
      </c>
      <c r="L5367" t="s">
        <v>40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5</v>
      </c>
      <c r="AH5367">
        <v>16247605</v>
      </c>
      <c r="AI5367">
        <v>53996</v>
      </c>
    </row>
    <row r="5368" spans="1:35">
      <c r="A5368" t="s">
        <v>227</v>
      </c>
      <c r="B5368" s="1">
        <v>46308</v>
      </c>
      <c r="C5368">
        <v>3</v>
      </c>
      <c r="D5368" t="s">
        <v>686</v>
      </c>
      <c r="E5368" t="s">
        <v>475</v>
      </c>
      <c r="F5368" t="s">
        <v>41</v>
      </c>
      <c r="G5368">
        <v>92</v>
      </c>
      <c r="H5368" t="s">
        <v>687</v>
      </c>
      <c r="I5368">
        <v>29</v>
      </c>
      <c r="J5368" t="s">
        <v>590</v>
      </c>
      <c r="K5368">
        <v>41399639</v>
      </c>
      <c r="L5368" t="s">
        <v>40</v>
      </c>
      <c r="M5368" t="s">
        <v>235</v>
      </c>
      <c r="O5368" t="s">
        <v>593</v>
      </c>
      <c r="P5368" s="2">
        <v>0.75</v>
      </c>
      <c r="Q5368" s="2">
        <v>0.83333333333333337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5</v>
      </c>
      <c r="AH5368">
        <v>16247605</v>
      </c>
      <c r="AI5368">
        <v>53996</v>
      </c>
    </row>
    <row r="5369" spans="1:35">
      <c r="A5369" t="s">
        <v>227</v>
      </c>
      <c r="B5369" s="1">
        <v>46309</v>
      </c>
      <c r="C5369">
        <v>3</v>
      </c>
      <c r="D5369" t="s">
        <v>686</v>
      </c>
      <c r="E5369" t="s">
        <v>475</v>
      </c>
      <c r="F5369" t="s">
        <v>41</v>
      </c>
      <c r="G5369">
        <v>92</v>
      </c>
      <c r="H5369" t="s">
        <v>687</v>
      </c>
      <c r="I5369">
        <v>29</v>
      </c>
      <c r="J5369" t="s">
        <v>590</v>
      </c>
      <c r="K5369">
        <v>41399639</v>
      </c>
      <c r="L5369" t="s">
        <v>40</v>
      </c>
      <c r="M5369" t="s">
        <v>235</v>
      </c>
      <c r="O5369" t="s">
        <v>593</v>
      </c>
      <c r="P5369" s="2">
        <v>0.75</v>
      </c>
      <c r="Q5369" s="2">
        <v>0.83333333333333337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5</v>
      </c>
      <c r="AH5369">
        <v>16247605</v>
      </c>
      <c r="AI5369">
        <v>53996</v>
      </c>
    </row>
    <row r="5370" spans="1:35">
      <c r="A5370" t="s">
        <v>227</v>
      </c>
      <c r="B5370" s="1">
        <v>46310</v>
      </c>
      <c r="C5370">
        <v>3</v>
      </c>
      <c r="D5370" t="s">
        <v>686</v>
      </c>
      <c r="E5370" t="s">
        <v>475</v>
      </c>
      <c r="F5370" t="s">
        <v>41</v>
      </c>
      <c r="G5370">
        <v>92</v>
      </c>
      <c r="H5370" t="s">
        <v>687</v>
      </c>
      <c r="I5370">
        <v>29</v>
      </c>
      <c r="J5370" t="s">
        <v>590</v>
      </c>
      <c r="K5370">
        <v>41399639</v>
      </c>
      <c r="L5370" t="s">
        <v>40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5</v>
      </c>
      <c r="AH5370">
        <v>16247605</v>
      </c>
      <c r="AI5370">
        <v>53996</v>
      </c>
    </row>
    <row r="5371" spans="1:35">
      <c r="A5371" t="s">
        <v>227</v>
      </c>
      <c r="B5371" s="1">
        <v>46311</v>
      </c>
      <c r="C5371">
        <v>3</v>
      </c>
      <c r="D5371" t="s">
        <v>686</v>
      </c>
      <c r="E5371" t="s">
        <v>475</v>
      </c>
      <c r="F5371" t="s">
        <v>41</v>
      </c>
      <c r="G5371">
        <v>92</v>
      </c>
      <c r="H5371" t="s">
        <v>687</v>
      </c>
      <c r="I5371">
        <v>29</v>
      </c>
      <c r="J5371" t="s">
        <v>590</v>
      </c>
      <c r="K5371">
        <v>41399639</v>
      </c>
      <c r="L5371" t="s">
        <v>40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5</v>
      </c>
      <c r="AH5371">
        <v>16247605</v>
      </c>
      <c r="AI5371">
        <v>53996</v>
      </c>
    </row>
    <row r="5372" spans="1:35">
      <c r="A5372" t="s">
        <v>227</v>
      </c>
      <c r="B5372" s="1">
        <v>46315</v>
      </c>
      <c r="C5372">
        <v>3</v>
      </c>
      <c r="D5372" t="s">
        <v>686</v>
      </c>
      <c r="E5372" t="s">
        <v>475</v>
      </c>
      <c r="F5372" t="s">
        <v>41</v>
      </c>
      <c r="G5372">
        <v>92</v>
      </c>
      <c r="H5372" t="s">
        <v>687</v>
      </c>
      <c r="I5372">
        <v>29</v>
      </c>
      <c r="J5372" t="s">
        <v>590</v>
      </c>
      <c r="K5372">
        <v>41399639</v>
      </c>
      <c r="L5372" t="s">
        <v>40</v>
      </c>
      <c r="M5372" t="s">
        <v>235</v>
      </c>
      <c r="O5372" t="s">
        <v>593</v>
      </c>
      <c r="P5372" s="2">
        <v>0.75</v>
      </c>
      <c r="Q5372" s="2">
        <v>0.83333333333333337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5</v>
      </c>
      <c r="AH5372">
        <v>16247605</v>
      </c>
      <c r="AI5372">
        <v>53996</v>
      </c>
    </row>
    <row r="5373" spans="1:35">
      <c r="A5373" t="s">
        <v>227</v>
      </c>
      <c r="B5373" s="1">
        <v>46316</v>
      </c>
      <c r="C5373">
        <v>3</v>
      </c>
      <c r="D5373" t="s">
        <v>686</v>
      </c>
      <c r="E5373" t="s">
        <v>475</v>
      </c>
      <c r="F5373" t="s">
        <v>41</v>
      </c>
      <c r="G5373">
        <v>92</v>
      </c>
      <c r="H5373" t="s">
        <v>687</v>
      </c>
      <c r="I5373">
        <v>29</v>
      </c>
      <c r="J5373" t="s">
        <v>590</v>
      </c>
      <c r="K5373">
        <v>41399639</v>
      </c>
      <c r="L5373" t="s">
        <v>40</v>
      </c>
      <c r="M5373" t="s">
        <v>235</v>
      </c>
      <c r="O5373" t="s">
        <v>593</v>
      </c>
      <c r="P5373" s="2">
        <v>0.75</v>
      </c>
      <c r="Q5373" s="2">
        <v>0.83333333333333337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5</v>
      </c>
      <c r="AH5373">
        <v>16247605</v>
      </c>
      <c r="AI5373">
        <v>53996</v>
      </c>
    </row>
    <row r="5374" spans="1:35">
      <c r="A5374" t="s">
        <v>227</v>
      </c>
      <c r="B5374" s="1">
        <v>46317</v>
      </c>
      <c r="C5374">
        <v>3</v>
      </c>
      <c r="D5374" t="s">
        <v>686</v>
      </c>
      <c r="E5374" t="s">
        <v>475</v>
      </c>
      <c r="F5374" t="s">
        <v>41</v>
      </c>
      <c r="G5374">
        <v>92</v>
      </c>
      <c r="H5374" t="s">
        <v>687</v>
      </c>
      <c r="I5374">
        <v>29</v>
      </c>
      <c r="J5374" t="s">
        <v>590</v>
      </c>
      <c r="K5374">
        <v>41399639</v>
      </c>
      <c r="L5374" t="s">
        <v>40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5</v>
      </c>
      <c r="AH5374">
        <v>16247605</v>
      </c>
      <c r="AI5374">
        <v>53996</v>
      </c>
    </row>
    <row r="5375" spans="1:35">
      <c r="A5375" t="s">
        <v>227</v>
      </c>
      <c r="B5375" s="1">
        <v>46318</v>
      </c>
      <c r="C5375">
        <v>3</v>
      </c>
      <c r="D5375" t="s">
        <v>686</v>
      </c>
      <c r="E5375" t="s">
        <v>475</v>
      </c>
      <c r="F5375" t="s">
        <v>41</v>
      </c>
      <c r="G5375">
        <v>92</v>
      </c>
      <c r="H5375" t="s">
        <v>687</v>
      </c>
      <c r="I5375">
        <v>29</v>
      </c>
      <c r="J5375" t="s">
        <v>590</v>
      </c>
      <c r="K5375">
        <v>41399639</v>
      </c>
      <c r="L5375" t="s">
        <v>40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5</v>
      </c>
      <c r="AH5375">
        <v>16247605</v>
      </c>
      <c r="AI5375">
        <v>53996</v>
      </c>
    </row>
    <row r="5376" spans="1:35">
      <c r="A5376" t="s">
        <v>227</v>
      </c>
      <c r="B5376" s="1">
        <v>46322</v>
      </c>
      <c r="C5376">
        <v>3</v>
      </c>
      <c r="D5376" t="s">
        <v>686</v>
      </c>
      <c r="E5376" t="s">
        <v>475</v>
      </c>
      <c r="F5376" t="s">
        <v>41</v>
      </c>
      <c r="G5376">
        <v>92</v>
      </c>
      <c r="H5376" t="s">
        <v>687</v>
      </c>
      <c r="I5376">
        <v>29</v>
      </c>
      <c r="J5376" t="s">
        <v>590</v>
      </c>
      <c r="K5376">
        <v>41399639</v>
      </c>
      <c r="L5376" t="s">
        <v>40</v>
      </c>
      <c r="M5376" t="s">
        <v>235</v>
      </c>
      <c r="O5376" t="s">
        <v>593</v>
      </c>
      <c r="P5376" s="2">
        <v>0.75</v>
      </c>
      <c r="Q5376" s="2">
        <v>0.83333333333333337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5</v>
      </c>
      <c r="AH5376">
        <v>16247605</v>
      </c>
      <c r="AI5376">
        <v>53996</v>
      </c>
    </row>
    <row r="5377" spans="1:35">
      <c r="A5377" t="s">
        <v>227</v>
      </c>
      <c r="B5377" s="1">
        <v>46323</v>
      </c>
      <c r="C5377">
        <v>3</v>
      </c>
      <c r="D5377" t="s">
        <v>686</v>
      </c>
      <c r="E5377" t="s">
        <v>475</v>
      </c>
      <c r="F5377" t="s">
        <v>41</v>
      </c>
      <c r="G5377">
        <v>92</v>
      </c>
      <c r="H5377" t="s">
        <v>687</v>
      </c>
      <c r="I5377">
        <v>29</v>
      </c>
      <c r="J5377" t="s">
        <v>590</v>
      </c>
      <c r="K5377">
        <v>41399639</v>
      </c>
      <c r="L5377" t="s">
        <v>40</v>
      </c>
      <c r="M5377" t="s">
        <v>235</v>
      </c>
      <c r="O5377" t="s">
        <v>593</v>
      </c>
      <c r="P5377" s="2">
        <v>0.75</v>
      </c>
      <c r="Q5377" s="2">
        <v>0.83333333333333337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5</v>
      </c>
      <c r="AH5377">
        <v>16247605</v>
      </c>
      <c r="AI5377">
        <v>53996</v>
      </c>
    </row>
    <row r="5378" spans="1:35">
      <c r="A5378" t="s">
        <v>227</v>
      </c>
      <c r="B5378" s="1">
        <v>46324</v>
      </c>
      <c r="C5378">
        <v>3</v>
      </c>
      <c r="D5378" t="s">
        <v>686</v>
      </c>
      <c r="E5378" t="s">
        <v>475</v>
      </c>
      <c r="F5378" t="s">
        <v>41</v>
      </c>
      <c r="G5378">
        <v>92</v>
      </c>
      <c r="H5378" t="s">
        <v>687</v>
      </c>
      <c r="I5378">
        <v>29</v>
      </c>
      <c r="J5378" t="s">
        <v>590</v>
      </c>
      <c r="K5378">
        <v>41399639</v>
      </c>
      <c r="L5378" t="s">
        <v>40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5</v>
      </c>
      <c r="AH5378">
        <v>16247605</v>
      </c>
      <c r="AI5378">
        <v>53996</v>
      </c>
    </row>
    <row r="5379" spans="1:35">
      <c r="A5379" t="s">
        <v>227</v>
      </c>
      <c r="B5379" s="1">
        <v>46306</v>
      </c>
      <c r="C5379">
        <v>3</v>
      </c>
      <c r="D5379" t="s">
        <v>686</v>
      </c>
      <c r="E5379" t="s">
        <v>481</v>
      </c>
      <c r="F5379" t="s">
        <v>50</v>
      </c>
      <c r="G5379">
        <v>92</v>
      </c>
      <c r="H5379" t="s">
        <v>687</v>
      </c>
      <c r="I5379">
        <v>30</v>
      </c>
      <c r="J5379" t="s">
        <v>688</v>
      </c>
      <c r="K5379">
        <v>44840117</v>
      </c>
      <c r="L5379" t="s">
        <v>490</v>
      </c>
      <c r="M5379" t="s">
        <v>689</v>
      </c>
      <c r="O5379" t="s">
        <v>13</v>
      </c>
      <c r="P5379" s="2">
        <v>0.33333333333333331</v>
      </c>
      <c r="Q5379" s="2">
        <v>0.45833333333333331</v>
      </c>
      <c r="R5379" t="s">
        <v>237</v>
      </c>
      <c r="Y5379" s="2">
        <v>0.125</v>
      </c>
      <c r="Z5379" s="2">
        <v>0.125</v>
      </c>
      <c r="AA5379">
        <v>3</v>
      </c>
      <c r="AB5379">
        <v>3</v>
      </c>
      <c r="AD5379">
        <v>1</v>
      </c>
      <c r="AE5379" t="s">
        <v>478</v>
      </c>
      <c r="AF5379" t="s">
        <v>239</v>
      </c>
      <c r="AH5379">
        <v>16625542</v>
      </c>
      <c r="AI5379">
        <v>87090</v>
      </c>
    </row>
    <row r="5380" spans="1:35">
      <c r="A5380" t="s">
        <v>227</v>
      </c>
      <c r="B5380" s="1">
        <v>46313</v>
      </c>
      <c r="C5380">
        <v>3</v>
      </c>
      <c r="D5380" t="s">
        <v>686</v>
      </c>
      <c r="E5380" t="s">
        <v>481</v>
      </c>
      <c r="F5380" t="s">
        <v>50</v>
      </c>
      <c r="G5380">
        <v>92</v>
      </c>
      <c r="H5380" t="s">
        <v>687</v>
      </c>
      <c r="I5380">
        <v>30</v>
      </c>
      <c r="J5380" t="s">
        <v>688</v>
      </c>
      <c r="K5380">
        <v>44840117</v>
      </c>
      <c r="L5380" t="s">
        <v>490</v>
      </c>
      <c r="M5380" t="s">
        <v>689</v>
      </c>
      <c r="O5380" t="s">
        <v>13</v>
      </c>
      <c r="P5380" s="2">
        <v>0.33333333333333331</v>
      </c>
      <c r="Q5380" s="2">
        <v>0.45833333333333331</v>
      </c>
      <c r="R5380" t="s">
        <v>237</v>
      </c>
      <c r="Y5380" s="2">
        <v>0.125</v>
      </c>
      <c r="Z5380" s="2">
        <v>0.125</v>
      </c>
      <c r="AA5380">
        <v>3</v>
      </c>
      <c r="AB5380">
        <v>3</v>
      </c>
      <c r="AD5380">
        <v>1</v>
      </c>
      <c r="AE5380" t="s">
        <v>478</v>
      </c>
      <c r="AF5380" t="s">
        <v>239</v>
      </c>
      <c r="AH5380">
        <v>16625542</v>
      </c>
      <c r="AI5380">
        <v>87090</v>
      </c>
    </row>
    <row r="5381" spans="1:35">
      <c r="A5381" t="s">
        <v>227</v>
      </c>
      <c r="B5381" s="1">
        <v>46300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17918211</v>
      </c>
      <c r="L5381" t="s">
        <v>48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46301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17918211</v>
      </c>
      <c r="L5382" t="s">
        <v>48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46302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17918211</v>
      </c>
      <c r="L5383" t="s">
        <v>48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46310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17918211</v>
      </c>
      <c r="L5384" t="s">
        <v>48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46311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29</v>
      </c>
      <c r="J5385" t="s">
        <v>590</v>
      </c>
      <c r="K5385">
        <v>17918211</v>
      </c>
      <c r="L5385" t="s">
        <v>48</v>
      </c>
      <c r="M5385" t="s">
        <v>235</v>
      </c>
      <c r="O5385" t="s">
        <v>591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46312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29</v>
      </c>
      <c r="J5386" t="s">
        <v>590</v>
      </c>
      <c r="K5386">
        <v>17918211</v>
      </c>
      <c r="L5386" t="s">
        <v>48</v>
      </c>
      <c r="M5386" t="s">
        <v>235</v>
      </c>
      <c r="O5386" t="s">
        <v>591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46324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29</v>
      </c>
      <c r="J5387" t="s">
        <v>590</v>
      </c>
      <c r="K5387">
        <v>17918211</v>
      </c>
      <c r="L5387" t="s">
        <v>48</v>
      </c>
      <c r="M5387" t="s">
        <v>235</v>
      </c>
      <c r="O5387" t="s">
        <v>591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46325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29</v>
      </c>
      <c r="J5388" t="s">
        <v>590</v>
      </c>
      <c r="K5388">
        <v>17918211</v>
      </c>
      <c r="L5388" t="s">
        <v>48</v>
      </c>
      <c r="M5388" t="s">
        <v>235</v>
      </c>
      <c r="O5388" t="s">
        <v>591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256</v>
      </c>
      <c r="AG5388">
        <v>0</v>
      </c>
      <c r="AH5388">
        <v>12934370</v>
      </c>
      <c r="AI5388">
        <v>15370</v>
      </c>
    </row>
    <row r="5389" spans="1:35">
      <c r="A5389" t="s">
        <v>227</v>
      </c>
      <c r="B5389" s="1">
        <v>46326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29</v>
      </c>
      <c r="J5389" t="s">
        <v>590</v>
      </c>
      <c r="K5389">
        <v>17918211</v>
      </c>
      <c r="L5389" t="s">
        <v>48</v>
      </c>
      <c r="M5389" t="s">
        <v>235</v>
      </c>
      <c r="O5389" t="s">
        <v>591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256</v>
      </c>
      <c r="AG5389">
        <v>0</v>
      </c>
      <c r="AH5389">
        <v>12934370</v>
      </c>
      <c r="AI5389">
        <v>15370</v>
      </c>
    </row>
    <row r="5390" spans="1:35">
      <c r="A5390" t="s">
        <v>227</v>
      </c>
      <c r="B5390" s="1">
        <v>46304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29</v>
      </c>
      <c r="J5390" t="s">
        <v>590</v>
      </c>
      <c r="K5390">
        <v>18011780</v>
      </c>
      <c r="L5390" t="s">
        <v>67</v>
      </c>
      <c r="M5390" t="s">
        <v>235</v>
      </c>
      <c r="O5390" t="s">
        <v>591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46305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29</v>
      </c>
      <c r="J5391" t="s">
        <v>590</v>
      </c>
      <c r="K5391">
        <v>18011780</v>
      </c>
      <c r="L5391" t="s">
        <v>67</v>
      </c>
      <c r="M5391" t="s">
        <v>235</v>
      </c>
      <c r="O5391" t="s">
        <v>591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46314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29</v>
      </c>
      <c r="J5392" t="s">
        <v>590</v>
      </c>
      <c r="K5392">
        <v>18011780</v>
      </c>
      <c r="L5392" t="s">
        <v>67</v>
      </c>
      <c r="M5392" t="s">
        <v>235</v>
      </c>
      <c r="O5392" t="s">
        <v>591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46315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29</v>
      </c>
      <c r="J5393" t="s">
        <v>590</v>
      </c>
      <c r="K5393">
        <v>18011780</v>
      </c>
      <c r="L5393" t="s">
        <v>67</v>
      </c>
      <c r="M5393" t="s">
        <v>235</v>
      </c>
      <c r="O5393" t="s">
        <v>591</v>
      </c>
      <c r="P5393" s="2">
        <v>0.5</v>
      </c>
      <c r="Q5393" s="2">
        <v>0.58333333333333337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46316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29</v>
      </c>
      <c r="J5394" t="s">
        <v>590</v>
      </c>
      <c r="K5394">
        <v>18011780</v>
      </c>
      <c r="L5394" t="s">
        <v>67</v>
      </c>
      <c r="M5394" t="s">
        <v>235</v>
      </c>
      <c r="O5394" t="s">
        <v>591</v>
      </c>
      <c r="P5394" s="2">
        <v>0.5</v>
      </c>
      <c r="Q5394" s="2">
        <v>0.58333333333333337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46321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29</v>
      </c>
      <c r="J5395" t="s">
        <v>590</v>
      </c>
      <c r="K5395">
        <v>18011780</v>
      </c>
      <c r="L5395" t="s">
        <v>67</v>
      </c>
      <c r="M5395" t="s">
        <v>235</v>
      </c>
      <c r="O5395" t="s">
        <v>591</v>
      </c>
      <c r="P5395" s="2">
        <v>0.5</v>
      </c>
      <c r="Q5395" s="2">
        <v>0.58333333333333337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46322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29</v>
      </c>
      <c r="J5396" t="s">
        <v>590</v>
      </c>
      <c r="K5396">
        <v>18011780</v>
      </c>
      <c r="L5396" t="s">
        <v>67</v>
      </c>
      <c r="M5396" t="s">
        <v>235</v>
      </c>
      <c r="O5396" t="s">
        <v>591</v>
      </c>
      <c r="P5396" s="2">
        <v>0.5</v>
      </c>
      <c r="Q5396" s="2">
        <v>0.58333333333333337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14554527</v>
      </c>
      <c r="AI5396">
        <v>34810</v>
      </c>
    </row>
    <row r="5397" spans="1:35">
      <c r="A5397" t="s">
        <v>227</v>
      </c>
      <c r="B5397" s="1">
        <v>46323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29</v>
      </c>
      <c r="J5397" t="s">
        <v>590</v>
      </c>
      <c r="K5397">
        <v>18011780</v>
      </c>
      <c r="L5397" t="s">
        <v>67</v>
      </c>
      <c r="M5397" t="s">
        <v>235</v>
      </c>
      <c r="O5397" t="s">
        <v>591</v>
      </c>
      <c r="P5397" s="2">
        <v>0.5</v>
      </c>
      <c r="Q5397" s="2">
        <v>0.58333333333333337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14554527</v>
      </c>
      <c r="AI5397">
        <v>34810</v>
      </c>
    </row>
    <row r="5398" spans="1:35">
      <c r="A5398" t="s">
        <v>227</v>
      </c>
      <c r="B5398" s="1">
        <v>46296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29</v>
      </c>
      <c r="J5398" t="s">
        <v>590</v>
      </c>
      <c r="K5398">
        <v>19332496</v>
      </c>
      <c r="L5398" t="s">
        <v>154</v>
      </c>
      <c r="M5398" t="s">
        <v>235</v>
      </c>
      <c r="O5398" t="s">
        <v>591</v>
      </c>
      <c r="P5398" s="2">
        <v>0.5</v>
      </c>
      <c r="Q5398" s="2">
        <v>0.58333333333333337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46297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29</v>
      </c>
      <c r="J5399" t="s">
        <v>590</v>
      </c>
      <c r="K5399">
        <v>19332496</v>
      </c>
      <c r="L5399" t="s">
        <v>154</v>
      </c>
      <c r="M5399" t="s">
        <v>235</v>
      </c>
      <c r="O5399" t="s">
        <v>591</v>
      </c>
      <c r="P5399" s="2">
        <v>0.5</v>
      </c>
      <c r="Q5399" s="2">
        <v>0.58333333333333337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46298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29</v>
      </c>
      <c r="J5400" t="s">
        <v>590</v>
      </c>
      <c r="K5400">
        <v>19332496</v>
      </c>
      <c r="L5400" t="s">
        <v>154</v>
      </c>
      <c r="M5400" t="s">
        <v>235</v>
      </c>
      <c r="O5400" t="s">
        <v>591</v>
      </c>
      <c r="P5400" s="2">
        <v>0.5</v>
      </c>
      <c r="Q5400" s="2">
        <v>0.58333333333333337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46307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29</v>
      </c>
      <c r="J5401" t="s">
        <v>590</v>
      </c>
      <c r="K5401">
        <v>19332496</v>
      </c>
      <c r="L5401" t="s">
        <v>154</v>
      </c>
      <c r="M5401" t="s">
        <v>235</v>
      </c>
      <c r="O5401" t="s">
        <v>591</v>
      </c>
      <c r="P5401" s="2">
        <v>0.5</v>
      </c>
      <c r="Q5401" s="2">
        <v>0.58333333333333337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46308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29</v>
      </c>
      <c r="J5402" t="s">
        <v>590</v>
      </c>
      <c r="K5402">
        <v>19332496</v>
      </c>
      <c r="L5402" t="s">
        <v>154</v>
      </c>
      <c r="M5402" t="s">
        <v>235</v>
      </c>
      <c r="O5402" t="s">
        <v>591</v>
      </c>
      <c r="P5402" s="2">
        <v>0.5</v>
      </c>
      <c r="Q5402" s="2">
        <v>0.58333333333333337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46309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29</v>
      </c>
      <c r="J5403" t="s">
        <v>590</v>
      </c>
      <c r="K5403">
        <v>19332496</v>
      </c>
      <c r="L5403" t="s">
        <v>154</v>
      </c>
      <c r="M5403" t="s">
        <v>235</v>
      </c>
      <c r="O5403" t="s">
        <v>591</v>
      </c>
      <c r="P5403" s="2">
        <v>0.5</v>
      </c>
      <c r="Q5403" s="2">
        <v>0.58333333333333337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46317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29</v>
      </c>
      <c r="J5404" t="s">
        <v>590</v>
      </c>
      <c r="K5404">
        <v>19332496</v>
      </c>
      <c r="L5404" t="s">
        <v>154</v>
      </c>
      <c r="M5404" t="s">
        <v>235</v>
      </c>
      <c r="O5404" t="s">
        <v>591</v>
      </c>
      <c r="P5404" s="2">
        <v>0.5</v>
      </c>
      <c r="Q5404" s="2">
        <v>0.58333333333333337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46318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29</v>
      </c>
      <c r="J5405" t="s">
        <v>590</v>
      </c>
      <c r="K5405">
        <v>19332496</v>
      </c>
      <c r="L5405" t="s">
        <v>154</v>
      </c>
      <c r="M5405" t="s">
        <v>235</v>
      </c>
      <c r="O5405" t="s">
        <v>591</v>
      </c>
      <c r="P5405" s="2">
        <v>0.5</v>
      </c>
      <c r="Q5405" s="2">
        <v>0.58333333333333337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14132781</v>
      </c>
      <c r="AI5405">
        <v>27659</v>
      </c>
    </row>
    <row r="5406" spans="1:35">
      <c r="A5406" t="s">
        <v>227</v>
      </c>
      <c r="B5406" s="1">
        <v>46319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29</v>
      </c>
      <c r="J5406" t="s">
        <v>590</v>
      </c>
      <c r="K5406">
        <v>19332496</v>
      </c>
      <c r="L5406" t="s">
        <v>154</v>
      </c>
      <c r="M5406" t="s">
        <v>235</v>
      </c>
      <c r="O5406" t="s">
        <v>591</v>
      </c>
      <c r="P5406" s="2">
        <v>0.5</v>
      </c>
      <c r="Q5406" s="2">
        <v>0.58333333333333337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14132781</v>
      </c>
      <c r="AI5406">
        <v>27659</v>
      </c>
    </row>
    <row r="5407" spans="1:35">
      <c r="A5407" t="s">
        <v>227</v>
      </c>
      <c r="B5407" s="1">
        <v>46300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17918211</v>
      </c>
      <c r="L5407" t="s">
        <v>48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46301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17918211</v>
      </c>
      <c r="L5408" t="s">
        <v>48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46302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17918211</v>
      </c>
      <c r="L5409" t="s">
        <v>48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46310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17918211</v>
      </c>
      <c r="L5410" t="s">
        <v>48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46311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30</v>
      </c>
      <c r="J5411" t="s">
        <v>688</v>
      </c>
      <c r="K5411">
        <v>17918211</v>
      </c>
      <c r="L5411" t="s">
        <v>48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46312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30</v>
      </c>
      <c r="J5412" t="s">
        <v>688</v>
      </c>
      <c r="K5412">
        <v>17918211</v>
      </c>
      <c r="L5412" t="s">
        <v>48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46324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30</v>
      </c>
      <c r="J5413" t="s">
        <v>688</v>
      </c>
      <c r="K5413">
        <v>17918211</v>
      </c>
      <c r="L5413" t="s">
        <v>48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256</v>
      </c>
      <c r="AG5413">
        <v>0</v>
      </c>
      <c r="AH5413">
        <v>12934370</v>
      </c>
      <c r="AI5413">
        <v>15370</v>
      </c>
    </row>
    <row r="5414" spans="1:35">
      <c r="A5414" t="s">
        <v>227</v>
      </c>
      <c r="B5414" s="1">
        <v>46325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30</v>
      </c>
      <c r="J5414" t="s">
        <v>688</v>
      </c>
      <c r="K5414">
        <v>17918211</v>
      </c>
      <c r="L5414" t="s">
        <v>48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256</v>
      </c>
      <c r="AG5414">
        <v>0</v>
      </c>
      <c r="AH5414">
        <v>12934370</v>
      </c>
      <c r="AI5414">
        <v>15370</v>
      </c>
    </row>
    <row r="5415" spans="1:35">
      <c r="A5415" t="s">
        <v>227</v>
      </c>
      <c r="B5415" s="1">
        <v>46326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30</v>
      </c>
      <c r="J5415" t="s">
        <v>688</v>
      </c>
      <c r="K5415">
        <v>17918211</v>
      </c>
      <c r="L5415" t="s">
        <v>48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256</v>
      </c>
      <c r="AG5415">
        <v>0</v>
      </c>
      <c r="AH5415">
        <v>12934370</v>
      </c>
      <c r="AI5415">
        <v>15370</v>
      </c>
    </row>
    <row r="5416" spans="1:35">
      <c r="A5416" t="s">
        <v>227</v>
      </c>
      <c r="B5416" s="1">
        <v>46304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30</v>
      </c>
      <c r="J5416" t="s">
        <v>688</v>
      </c>
      <c r="K5416">
        <v>18011780</v>
      </c>
      <c r="L5416" t="s">
        <v>67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46305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30</v>
      </c>
      <c r="J5417" t="s">
        <v>688</v>
      </c>
      <c r="K5417">
        <v>18011780</v>
      </c>
      <c r="L5417" t="s">
        <v>67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46314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30</v>
      </c>
      <c r="J5418" t="s">
        <v>688</v>
      </c>
      <c r="K5418">
        <v>18011780</v>
      </c>
      <c r="L5418" t="s">
        <v>67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46315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30</v>
      </c>
      <c r="J5419" t="s">
        <v>688</v>
      </c>
      <c r="K5419">
        <v>18011780</v>
      </c>
      <c r="L5419" t="s">
        <v>67</v>
      </c>
      <c r="M5419" t="s">
        <v>235</v>
      </c>
      <c r="O5419" t="s">
        <v>23</v>
      </c>
      <c r="P5419" s="2">
        <v>0.33333333333333331</v>
      </c>
      <c r="Q5419" s="2">
        <v>0.41666666666666669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46316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30</v>
      </c>
      <c r="J5420" t="s">
        <v>688</v>
      </c>
      <c r="K5420">
        <v>18011780</v>
      </c>
      <c r="L5420" t="s">
        <v>67</v>
      </c>
      <c r="M5420" t="s">
        <v>235</v>
      </c>
      <c r="O5420" t="s">
        <v>23</v>
      </c>
      <c r="P5420" s="2">
        <v>0.33333333333333331</v>
      </c>
      <c r="Q5420" s="2">
        <v>0.41666666666666669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46321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30</v>
      </c>
      <c r="J5421" t="s">
        <v>688</v>
      </c>
      <c r="K5421">
        <v>18011780</v>
      </c>
      <c r="L5421" t="s">
        <v>67</v>
      </c>
      <c r="M5421" t="s">
        <v>235</v>
      </c>
      <c r="O5421" t="s">
        <v>23</v>
      </c>
      <c r="P5421" s="2">
        <v>0.33333333333333331</v>
      </c>
      <c r="Q5421" s="2">
        <v>0.41666666666666669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14554527</v>
      </c>
      <c r="AI5421">
        <v>34810</v>
      </c>
    </row>
    <row r="5422" spans="1:35">
      <c r="A5422" t="s">
        <v>227</v>
      </c>
      <c r="B5422" s="1">
        <v>46322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30</v>
      </c>
      <c r="J5422" t="s">
        <v>688</v>
      </c>
      <c r="K5422">
        <v>18011780</v>
      </c>
      <c r="L5422" t="s">
        <v>67</v>
      </c>
      <c r="M5422" t="s">
        <v>235</v>
      </c>
      <c r="O5422" t="s">
        <v>23</v>
      </c>
      <c r="P5422" s="2">
        <v>0.33333333333333331</v>
      </c>
      <c r="Q5422" s="2">
        <v>0.41666666666666669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14554527</v>
      </c>
      <c r="AI5422">
        <v>34810</v>
      </c>
    </row>
    <row r="5423" spans="1:35">
      <c r="A5423" t="s">
        <v>227</v>
      </c>
      <c r="B5423" s="1">
        <v>46323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30</v>
      </c>
      <c r="J5423" t="s">
        <v>688</v>
      </c>
      <c r="K5423">
        <v>18011780</v>
      </c>
      <c r="L5423" t="s">
        <v>67</v>
      </c>
      <c r="M5423" t="s">
        <v>235</v>
      </c>
      <c r="O5423" t="s">
        <v>23</v>
      </c>
      <c r="P5423" s="2">
        <v>0.33333333333333331</v>
      </c>
      <c r="Q5423" s="2">
        <v>0.41666666666666669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14554527</v>
      </c>
      <c r="AI5423">
        <v>34810</v>
      </c>
    </row>
    <row r="5424" spans="1:35">
      <c r="A5424" t="s">
        <v>227</v>
      </c>
      <c r="B5424" s="1">
        <v>46296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30</v>
      </c>
      <c r="J5424" t="s">
        <v>688</v>
      </c>
      <c r="K5424">
        <v>19332496</v>
      </c>
      <c r="L5424" t="s">
        <v>154</v>
      </c>
      <c r="M5424" t="s">
        <v>235</v>
      </c>
      <c r="O5424" t="s">
        <v>23</v>
      </c>
      <c r="P5424" s="2">
        <v>0.33333333333333331</v>
      </c>
      <c r="Q5424" s="2">
        <v>0.41666666666666669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46297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30</v>
      </c>
      <c r="J5425" t="s">
        <v>688</v>
      </c>
      <c r="K5425">
        <v>19332496</v>
      </c>
      <c r="L5425" t="s">
        <v>154</v>
      </c>
      <c r="M5425" t="s">
        <v>235</v>
      </c>
      <c r="O5425" t="s">
        <v>23</v>
      </c>
      <c r="P5425" s="2">
        <v>0.33333333333333331</v>
      </c>
      <c r="Q5425" s="2">
        <v>0.41666666666666669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46298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30</v>
      </c>
      <c r="J5426" t="s">
        <v>688</v>
      </c>
      <c r="K5426">
        <v>19332496</v>
      </c>
      <c r="L5426" t="s">
        <v>154</v>
      </c>
      <c r="M5426" t="s">
        <v>235</v>
      </c>
      <c r="O5426" t="s">
        <v>23</v>
      </c>
      <c r="P5426" s="2">
        <v>0.33333333333333331</v>
      </c>
      <c r="Q5426" s="2">
        <v>0.41666666666666669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46307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30</v>
      </c>
      <c r="J5427" t="s">
        <v>688</v>
      </c>
      <c r="K5427">
        <v>19332496</v>
      </c>
      <c r="L5427" t="s">
        <v>154</v>
      </c>
      <c r="M5427" t="s">
        <v>235</v>
      </c>
      <c r="O5427" t="s">
        <v>23</v>
      </c>
      <c r="P5427" s="2">
        <v>0.33333333333333331</v>
      </c>
      <c r="Q5427" s="2">
        <v>0.41666666666666669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46308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30</v>
      </c>
      <c r="J5428" t="s">
        <v>688</v>
      </c>
      <c r="K5428">
        <v>19332496</v>
      </c>
      <c r="L5428" t="s">
        <v>154</v>
      </c>
      <c r="M5428" t="s">
        <v>235</v>
      </c>
      <c r="O5428" t="s">
        <v>23</v>
      </c>
      <c r="P5428" s="2">
        <v>0.33333333333333331</v>
      </c>
      <c r="Q5428" s="2">
        <v>0.41666666666666669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46309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30</v>
      </c>
      <c r="J5429" t="s">
        <v>688</v>
      </c>
      <c r="K5429">
        <v>19332496</v>
      </c>
      <c r="L5429" t="s">
        <v>154</v>
      </c>
      <c r="M5429" t="s">
        <v>235</v>
      </c>
      <c r="O5429" t="s">
        <v>23</v>
      </c>
      <c r="P5429" s="2">
        <v>0.33333333333333331</v>
      </c>
      <c r="Q5429" s="2">
        <v>0.41666666666666669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46317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30</v>
      </c>
      <c r="J5430" t="s">
        <v>688</v>
      </c>
      <c r="K5430">
        <v>19332496</v>
      </c>
      <c r="L5430" t="s">
        <v>154</v>
      </c>
      <c r="M5430" t="s">
        <v>235</v>
      </c>
      <c r="O5430" t="s">
        <v>23</v>
      </c>
      <c r="P5430" s="2">
        <v>0.33333333333333331</v>
      </c>
      <c r="Q5430" s="2">
        <v>0.41666666666666669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14132781</v>
      </c>
      <c r="AI5430">
        <v>27659</v>
      </c>
    </row>
    <row r="5431" spans="1:35">
      <c r="A5431" t="s">
        <v>227</v>
      </c>
      <c r="B5431" s="1">
        <v>46318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30</v>
      </c>
      <c r="J5431" t="s">
        <v>688</v>
      </c>
      <c r="K5431">
        <v>19332496</v>
      </c>
      <c r="L5431" t="s">
        <v>154</v>
      </c>
      <c r="M5431" t="s">
        <v>235</v>
      </c>
      <c r="O5431" t="s">
        <v>23</v>
      </c>
      <c r="P5431" s="2">
        <v>0.33333333333333331</v>
      </c>
      <c r="Q5431" s="2">
        <v>0.41666666666666669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14132781</v>
      </c>
      <c r="AI5431">
        <v>27659</v>
      </c>
    </row>
    <row r="5432" spans="1:35">
      <c r="A5432" t="s">
        <v>227</v>
      </c>
      <c r="B5432" s="1">
        <v>46319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30</v>
      </c>
      <c r="J5432" t="s">
        <v>688</v>
      </c>
      <c r="K5432">
        <v>19332496</v>
      </c>
      <c r="L5432" t="s">
        <v>154</v>
      </c>
      <c r="M5432" t="s">
        <v>235</v>
      </c>
      <c r="O5432" t="s">
        <v>23</v>
      </c>
      <c r="P5432" s="2">
        <v>0.33333333333333331</v>
      </c>
      <c r="Q5432" s="2">
        <v>0.41666666666666669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14132781</v>
      </c>
      <c r="AI5432">
        <v>27659</v>
      </c>
    </row>
    <row r="5433" spans="1:35">
      <c r="A5433" t="s">
        <v>227</v>
      </c>
      <c r="B5433" s="1">
        <v>46300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17918211</v>
      </c>
      <c r="L5433" t="s">
        <v>48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256</v>
      </c>
      <c r="AG5433">
        <v>0</v>
      </c>
      <c r="AH5433">
        <v>12934370</v>
      </c>
      <c r="AI5433">
        <v>15370</v>
      </c>
    </row>
    <row r="5434" spans="1:35">
      <c r="A5434" t="s">
        <v>227</v>
      </c>
      <c r="B5434" s="1">
        <v>46301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17918211</v>
      </c>
      <c r="L5434" t="s">
        <v>48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256</v>
      </c>
      <c r="AG5434">
        <v>0</v>
      </c>
      <c r="AH5434">
        <v>12934370</v>
      </c>
      <c r="AI5434">
        <v>15370</v>
      </c>
    </row>
    <row r="5435" spans="1:35">
      <c r="A5435" t="s">
        <v>227</v>
      </c>
      <c r="B5435" s="1">
        <v>46302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17918211</v>
      </c>
      <c r="L5435" t="s">
        <v>48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256</v>
      </c>
      <c r="AG5435">
        <v>0</v>
      </c>
      <c r="AH5435">
        <v>12934370</v>
      </c>
      <c r="AI5435">
        <v>15370</v>
      </c>
    </row>
    <row r="5436" spans="1:35">
      <c r="A5436" t="s">
        <v>227</v>
      </c>
      <c r="B5436" s="1">
        <v>46310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17918211</v>
      </c>
      <c r="L5436" t="s">
        <v>48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256</v>
      </c>
      <c r="AG5436">
        <v>0</v>
      </c>
      <c r="AH5436">
        <v>12934370</v>
      </c>
      <c r="AI5436">
        <v>15370</v>
      </c>
    </row>
    <row r="5437" spans="1:35">
      <c r="A5437" t="s">
        <v>227</v>
      </c>
      <c r="B5437" s="1">
        <v>46311</v>
      </c>
      <c r="C5437">
        <v>3</v>
      </c>
      <c r="D5437" t="s">
        <v>686</v>
      </c>
      <c r="E5437" t="s">
        <v>494</v>
      </c>
      <c r="F5437" t="s">
        <v>30</v>
      </c>
      <c r="G5437">
        <v>92</v>
      </c>
      <c r="H5437" t="s">
        <v>687</v>
      </c>
      <c r="I5437">
        <v>413</v>
      </c>
      <c r="J5437" t="s">
        <v>690</v>
      </c>
      <c r="K5437">
        <v>17918211</v>
      </c>
      <c r="L5437" t="s">
        <v>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256</v>
      </c>
      <c r="AG5437">
        <v>0</v>
      </c>
      <c r="AH5437">
        <v>12934370</v>
      </c>
      <c r="AI5437">
        <v>15370</v>
      </c>
    </row>
    <row r="5438" spans="1:35">
      <c r="A5438" t="s">
        <v>227</v>
      </c>
      <c r="B5438" s="1">
        <v>46312</v>
      </c>
      <c r="C5438">
        <v>3</v>
      </c>
      <c r="D5438" t="s">
        <v>686</v>
      </c>
      <c r="E5438" t="s">
        <v>494</v>
      </c>
      <c r="F5438" t="s">
        <v>30</v>
      </c>
      <c r="G5438">
        <v>92</v>
      </c>
      <c r="H5438" t="s">
        <v>687</v>
      </c>
      <c r="I5438">
        <v>413</v>
      </c>
      <c r="J5438" t="s">
        <v>690</v>
      </c>
      <c r="K5438">
        <v>17918211</v>
      </c>
      <c r="L5438" t="s">
        <v>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256</v>
      </c>
      <c r="AG5438">
        <v>0</v>
      </c>
      <c r="AH5438">
        <v>12934370</v>
      </c>
      <c r="AI5438">
        <v>15370</v>
      </c>
    </row>
    <row r="5439" spans="1:35">
      <c r="A5439" t="s">
        <v>227</v>
      </c>
      <c r="B5439" s="1">
        <v>46324</v>
      </c>
      <c r="C5439">
        <v>3</v>
      </c>
      <c r="D5439" t="s">
        <v>686</v>
      </c>
      <c r="E5439" t="s">
        <v>494</v>
      </c>
      <c r="F5439" t="s">
        <v>30</v>
      </c>
      <c r="G5439">
        <v>92</v>
      </c>
      <c r="H5439" t="s">
        <v>687</v>
      </c>
      <c r="I5439">
        <v>413</v>
      </c>
      <c r="J5439" t="s">
        <v>690</v>
      </c>
      <c r="K5439">
        <v>17918211</v>
      </c>
      <c r="L5439" t="s">
        <v>48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256</v>
      </c>
      <c r="AG5439">
        <v>0</v>
      </c>
      <c r="AH5439">
        <v>12934370</v>
      </c>
      <c r="AI5439">
        <v>15370</v>
      </c>
    </row>
    <row r="5440" spans="1:35">
      <c r="A5440" t="s">
        <v>227</v>
      </c>
      <c r="B5440" s="1">
        <v>46325</v>
      </c>
      <c r="C5440">
        <v>3</v>
      </c>
      <c r="D5440" t="s">
        <v>686</v>
      </c>
      <c r="E5440" t="s">
        <v>494</v>
      </c>
      <c r="F5440" t="s">
        <v>30</v>
      </c>
      <c r="G5440">
        <v>92</v>
      </c>
      <c r="H5440" t="s">
        <v>687</v>
      </c>
      <c r="I5440">
        <v>413</v>
      </c>
      <c r="J5440" t="s">
        <v>690</v>
      </c>
      <c r="K5440">
        <v>17918211</v>
      </c>
      <c r="L5440" t="s">
        <v>48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256</v>
      </c>
      <c r="AG5440">
        <v>0</v>
      </c>
      <c r="AH5440">
        <v>12934370</v>
      </c>
      <c r="AI5440">
        <v>15370</v>
      </c>
    </row>
    <row r="5441" spans="1:35">
      <c r="A5441" t="s">
        <v>227</v>
      </c>
      <c r="B5441" s="1">
        <v>46326</v>
      </c>
      <c r="C5441">
        <v>3</v>
      </c>
      <c r="D5441" t="s">
        <v>686</v>
      </c>
      <c r="E5441" t="s">
        <v>494</v>
      </c>
      <c r="F5441" t="s">
        <v>30</v>
      </c>
      <c r="G5441">
        <v>92</v>
      </c>
      <c r="H5441" t="s">
        <v>687</v>
      </c>
      <c r="I5441">
        <v>413</v>
      </c>
      <c r="J5441" t="s">
        <v>690</v>
      </c>
      <c r="K5441">
        <v>17918211</v>
      </c>
      <c r="L5441" t="s">
        <v>48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256</v>
      </c>
      <c r="AG5441">
        <v>0</v>
      </c>
      <c r="AH5441">
        <v>12934370</v>
      </c>
      <c r="AI5441">
        <v>15370</v>
      </c>
    </row>
    <row r="5442" spans="1:35">
      <c r="A5442" t="s">
        <v>227</v>
      </c>
      <c r="B5442" s="1">
        <v>46304</v>
      </c>
      <c r="C5442">
        <v>3</v>
      </c>
      <c r="D5442" t="s">
        <v>686</v>
      </c>
      <c r="E5442" t="s">
        <v>494</v>
      </c>
      <c r="F5442" t="s">
        <v>30</v>
      </c>
      <c r="G5442">
        <v>92</v>
      </c>
      <c r="H5442" t="s">
        <v>687</v>
      </c>
      <c r="I5442">
        <v>413</v>
      </c>
      <c r="J5442" t="s">
        <v>690</v>
      </c>
      <c r="K5442">
        <v>18011780</v>
      </c>
      <c r="L5442" t="s">
        <v>67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14554527</v>
      </c>
      <c r="AI5442">
        <v>34810</v>
      </c>
    </row>
    <row r="5443" spans="1:35">
      <c r="A5443" t="s">
        <v>227</v>
      </c>
      <c r="B5443" s="1">
        <v>46305</v>
      </c>
      <c r="C5443">
        <v>3</v>
      </c>
      <c r="D5443" t="s">
        <v>686</v>
      </c>
      <c r="E5443" t="s">
        <v>494</v>
      </c>
      <c r="F5443" t="s">
        <v>30</v>
      </c>
      <c r="G5443">
        <v>92</v>
      </c>
      <c r="H5443" t="s">
        <v>687</v>
      </c>
      <c r="I5443">
        <v>413</v>
      </c>
      <c r="J5443" t="s">
        <v>690</v>
      </c>
      <c r="K5443">
        <v>18011780</v>
      </c>
      <c r="L5443" t="s">
        <v>67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14554527</v>
      </c>
      <c r="AI5443">
        <v>34810</v>
      </c>
    </row>
    <row r="5444" spans="1:35">
      <c r="A5444" t="s">
        <v>227</v>
      </c>
      <c r="B5444" s="1">
        <v>46314</v>
      </c>
      <c r="C5444">
        <v>3</v>
      </c>
      <c r="D5444" t="s">
        <v>686</v>
      </c>
      <c r="E5444" t="s">
        <v>494</v>
      </c>
      <c r="F5444" t="s">
        <v>30</v>
      </c>
      <c r="G5444">
        <v>92</v>
      </c>
      <c r="H5444" t="s">
        <v>687</v>
      </c>
      <c r="I5444">
        <v>413</v>
      </c>
      <c r="J5444" t="s">
        <v>690</v>
      </c>
      <c r="K5444">
        <v>18011780</v>
      </c>
      <c r="L5444" t="s">
        <v>67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14554527</v>
      </c>
      <c r="AI5444">
        <v>34810</v>
      </c>
    </row>
    <row r="5445" spans="1:35">
      <c r="A5445" t="s">
        <v>227</v>
      </c>
      <c r="B5445" s="1">
        <v>46315</v>
      </c>
      <c r="C5445">
        <v>3</v>
      </c>
      <c r="D5445" t="s">
        <v>686</v>
      </c>
      <c r="E5445" t="s">
        <v>494</v>
      </c>
      <c r="F5445" t="s">
        <v>30</v>
      </c>
      <c r="G5445">
        <v>92</v>
      </c>
      <c r="H5445" t="s">
        <v>687</v>
      </c>
      <c r="I5445">
        <v>413</v>
      </c>
      <c r="J5445" t="s">
        <v>690</v>
      </c>
      <c r="K5445">
        <v>18011780</v>
      </c>
      <c r="L5445" t="s">
        <v>67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14554527</v>
      </c>
      <c r="AI5445">
        <v>34810</v>
      </c>
    </row>
    <row r="5446" spans="1:35">
      <c r="A5446" t="s">
        <v>227</v>
      </c>
      <c r="B5446" s="1">
        <v>46316</v>
      </c>
      <c r="C5446">
        <v>3</v>
      </c>
      <c r="D5446" t="s">
        <v>686</v>
      </c>
      <c r="E5446" t="s">
        <v>494</v>
      </c>
      <c r="F5446" t="s">
        <v>30</v>
      </c>
      <c r="G5446">
        <v>92</v>
      </c>
      <c r="H5446" t="s">
        <v>687</v>
      </c>
      <c r="I5446">
        <v>413</v>
      </c>
      <c r="J5446" t="s">
        <v>690</v>
      </c>
      <c r="K5446">
        <v>18011780</v>
      </c>
      <c r="L5446" t="s">
        <v>67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14554527</v>
      </c>
      <c r="AI5446">
        <v>34810</v>
      </c>
    </row>
    <row r="5447" spans="1:35">
      <c r="A5447" t="s">
        <v>227</v>
      </c>
      <c r="B5447" s="1">
        <v>46321</v>
      </c>
      <c r="C5447">
        <v>3</v>
      </c>
      <c r="D5447" t="s">
        <v>686</v>
      </c>
      <c r="E5447" t="s">
        <v>494</v>
      </c>
      <c r="F5447" t="s">
        <v>30</v>
      </c>
      <c r="G5447">
        <v>92</v>
      </c>
      <c r="H5447" t="s">
        <v>687</v>
      </c>
      <c r="I5447">
        <v>413</v>
      </c>
      <c r="J5447" t="s">
        <v>690</v>
      </c>
      <c r="K5447">
        <v>18011780</v>
      </c>
      <c r="L5447" t="s">
        <v>67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14554527</v>
      </c>
      <c r="AI5447">
        <v>34810</v>
      </c>
    </row>
    <row r="5448" spans="1:35">
      <c r="A5448" t="s">
        <v>227</v>
      </c>
      <c r="B5448" s="1">
        <v>46322</v>
      </c>
      <c r="C5448">
        <v>3</v>
      </c>
      <c r="D5448" t="s">
        <v>686</v>
      </c>
      <c r="E5448" t="s">
        <v>494</v>
      </c>
      <c r="F5448" t="s">
        <v>30</v>
      </c>
      <c r="G5448">
        <v>92</v>
      </c>
      <c r="H5448" t="s">
        <v>687</v>
      </c>
      <c r="I5448">
        <v>413</v>
      </c>
      <c r="J5448" t="s">
        <v>690</v>
      </c>
      <c r="K5448">
        <v>18011780</v>
      </c>
      <c r="L5448" t="s">
        <v>67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14554527</v>
      </c>
      <c r="AI5448">
        <v>34810</v>
      </c>
    </row>
    <row r="5449" spans="1:35">
      <c r="A5449" t="s">
        <v>227</v>
      </c>
      <c r="B5449" s="1">
        <v>46323</v>
      </c>
      <c r="C5449">
        <v>3</v>
      </c>
      <c r="D5449" t="s">
        <v>686</v>
      </c>
      <c r="E5449" t="s">
        <v>494</v>
      </c>
      <c r="F5449" t="s">
        <v>30</v>
      </c>
      <c r="G5449">
        <v>92</v>
      </c>
      <c r="H5449" t="s">
        <v>687</v>
      </c>
      <c r="I5449">
        <v>413</v>
      </c>
      <c r="J5449" t="s">
        <v>690</v>
      </c>
      <c r="K5449">
        <v>18011780</v>
      </c>
      <c r="L5449" t="s">
        <v>67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14554527</v>
      </c>
      <c r="AI5449">
        <v>34810</v>
      </c>
    </row>
    <row r="5450" spans="1:35">
      <c r="A5450" t="s">
        <v>227</v>
      </c>
      <c r="B5450" s="1">
        <v>46296</v>
      </c>
      <c r="C5450">
        <v>3</v>
      </c>
      <c r="D5450" t="s">
        <v>686</v>
      </c>
      <c r="E5450" t="s">
        <v>494</v>
      </c>
      <c r="F5450" t="s">
        <v>30</v>
      </c>
      <c r="G5450">
        <v>92</v>
      </c>
      <c r="H5450" t="s">
        <v>687</v>
      </c>
      <c r="I5450">
        <v>413</v>
      </c>
      <c r="J5450" t="s">
        <v>690</v>
      </c>
      <c r="K5450">
        <v>19332496</v>
      </c>
      <c r="L5450" t="s">
        <v>154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14132781</v>
      </c>
      <c r="AI5450">
        <v>27659</v>
      </c>
    </row>
    <row r="5451" spans="1:35">
      <c r="A5451" t="s">
        <v>227</v>
      </c>
      <c r="B5451" s="1">
        <v>46297</v>
      </c>
      <c r="C5451">
        <v>3</v>
      </c>
      <c r="D5451" t="s">
        <v>686</v>
      </c>
      <c r="E5451" t="s">
        <v>494</v>
      </c>
      <c r="F5451" t="s">
        <v>30</v>
      </c>
      <c r="G5451">
        <v>92</v>
      </c>
      <c r="H5451" t="s">
        <v>687</v>
      </c>
      <c r="I5451">
        <v>413</v>
      </c>
      <c r="J5451" t="s">
        <v>690</v>
      </c>
      <c r="K5451">
        <v>19332496</v>
      </c>
      <c r="L5451" t="s">
        <v>154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14132781</v>
      </c>
      <c r="AI5451">
        <v>27659</v>
      </c>
    </row>
    <row r="5452" spans="1:35">
      <c r="A5452" t="s">
        <v>227</v>
      </c>
      <c r="B5452" s="1">
        <v>46298</v>
      </c>
      <c r="C5452">
        <v>3</v>
      </c>
      <c r="D5452" t="s">
        <v>686</v>
      </c>
      <c r="E5452" t="s">
        <v>494</v>
      </c>
      <c r="F5452" t="s">
        <v>30</v>
      </c>
      <c r="G5452">
        <v>92</v>
      </c>
      <c r="H5452" t="s">
        <v>687</v>
      </c>
      <c r="I5452">
        <v>413</v>
      </c>
      <c r="J5452" t="s">
        <v>690</v>
      </c>
      <c r="K5452">
        <v>19332496</v>
      </c>
      <c r="L5452" t="s">
        <v>154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14132781</v>
      </c>
      <c r="AI5452">
        <v>27659</v>
      </c>
    </row>
    <row r="5453" spans="1:35">
      <c r="A5453" t="s">
        <v>227</v>
      </c>
      <c r="B5453" s="1">
        <v>46307</v>
      </c>
      <c r="C5453">
        <v>3</v>
      </c>
      <c r="D5453" t="s">
        <v>686</v>
      </c>
      <c r="E5453" t="s">
        <v>494</v>
      </c>
      <c r="F5453" t="s">
        <v>30</v>
      </c>
      <c r="G5453">
        <v>92</v>
      </c>
      <c r="H5453" t="s">
        <v>687</v>
      </c>
      <c r="I5453">
        <v>413</v>
      </c>
      <c r="J5453" t="s">
        <v>690</v>
      </c>
      <c r="K5453">
        <v>19332496</v>
      </c>
      <c r="L5453" t="s">
        <v>154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14132781</v>
      </c>
      <c r="AI5453">
        <v>27659</v>
      </c>
    </row>
    <row r="5454" spans="1:35">
      <c r="A5454" t="s">
        <v>227</v>
      </c>
      <c r="B5454" s="1">
        <v>46308</v>
      </c>
      <c r="C5454">
        <v>3</v>
      </c>
      <c r="D5454" t="s">
        <v>686</v>
      </c>
      <c r="E5454" t="s">
        <v>494</v>
      </c>
      <c r="F5454" t="s">
        <v>30</v>
      </c>
      <c r="G5454">
        <v>92</v>
      </c>
      <c r="H5454" t="s">
        <v>687</v>
      </c>
      <c r="I5454">
        <v>413</v>
      </c>
      <c r="J5454" t="s">
        <v>690</v>
      </c>
      <c r="K5454">
        <v>19332496</v>
      </c>
      <c r="L5454" t="s">
        <v>154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14132781</v>
      </c>
      <c r="AI5454">
        <v>27659</v>
      </c>
    </row>
    <row r="5455" spans="1:35">
      <c r="A5455" t="s">
        <v>227</v>
      </c>
      <c r="B5455" s="1">
        <v>46309</v>
      </c>
      <c r="C5455">
        <v>3</v>
      </c>
      <c r="D5455" t="s">
        <v>686</v>
      </c>
      <c r="E5455" t="s">
        <v>494</v>
      </c>
      <c r="F5455" t="s">
        <v>30</v>
      </c>
      <c r="G5455">
        <v>92</v>
      </c>
      <c r="H5455" t="s">
        <v>687</v>
      </c>
      <c r="I5455">
        <v>413</v>
      </c>
      <c r="J5455" t="s">
        <v>690</v>
      </c>
      <c r="K5455">
        <v>19332496</v>
      </c>
      <c r="L5455" t="s">
        <v>154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14132781</v>
      </c>
      <c r="AI5455">
        <v>27659</v>
      </c>
    </row>
    <row r="5456" spans="1:35">
      <c r="A5456" t="s">
        <v>227</v>
      </c>
      <c r="B5456" s="1">
        <v>46317</v>
      </c>
      <c r="C5456">
        <v>3</v>
      </c>
      <c r="D5456" t="s">
        <v>686</v>
      </c>
      <c r="E5456" t="s">
        <v>494</v>
      </c>
      <c r="F5456" t="s">
        <v>30</v>
      </c>
      <c r="G5456">
        <v>92</v>
      </c>
      <c r="H5456" t="s">
        <v>687</v>
      </c>
      <c r="I5456">
        <v>413</v>
      </c>
      <c r="J5456" t="s">
        <v>690</v>
      </c>
      <c r="K5456">
        <v>19332496</v>
      </c>
      <c r="L5456" t="s">
        <v>154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14132781</v>
      </c>
      <c r="AI5456">
        <v>27659</v>
      </c>
    </row>
    <row r="5457" spans="1:35">
      <c r="A5457" t="s">
        <v>227</v>
      </c>
      <c r="B5457" s="1">
        <v>46318</v>
      </c>
      <c r="C5457">
        <v>3</v>
      </c>
      <c r="D5457" t="s">
        <v>686</v>
      </c>
      <c r="E5457" t="s">
        <v>494</v>
      </c>
      <c r="F5457" t="s">
        <v>30</v>
      </c>
      <c r="G5457">
        <v>92</v>
      </c>
      <c r="H5457" t="s">
        <v>687</v>
      </c>
      <c r="I5457">
        <v>413</v>
      </c>
      <c r="J5457" t="s">
        <v>690</v>
      </c>
      <c r="K5457">
        <v>19332496</v>
      </c>
      <c r="L5457" t="s">
        <v>154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14132781</v>
      </c>
      <c r="AI5457">
        <v>27659</v>
      </c>
    </row>
    <row r="5458" spans="1:35">
      <c r="A5458" t="s">
        <v>227</v>
      </c>
      <c r="B5458" s="1">
        <v>46319</v>
      </c>
      <c r="C5458">
        <v>3</v>
      </c>
      <c r="D5458" t="s">
        <v>686</v>
      </c>
      <c r="E5458" t="s">
        <v>494</v>
      </c>
      <c r="F5458" t="s">
        <v>30</v>
      </c>
      <c r="G5458">
        <v>92</v>
      </c>
      <c r="H5458" t="s">
        <v>687</v>
      </c>
      <c r="I5458">
        <v>413</v>
      </c>
      <c r="J5458" t="s">
        <v>690</v>
      </c>
      <c r="K5458">
        <v>19332496</v>
      </c>
      <c r="L5458" t="s">
        <v>154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14132781</v>
      </c>
      <c r="AI5458">
        <v>27659</v>
      </c>
    </row>
    <row r="5459" spans="1:35">
      <c r="A5459" t="s">
        <v>227</v>
      </c>
      <c r="B5459" s="1">
        <v>46297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17855832</v>
      </c>
      <c r="L5459" t="s">
        <v>42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13144670</v>
      </c>
      <c r="AI5459">
        <v>20909</v>
      </c>
    </row>
    <row r="5460" spans="1:35">
      <c r="A5460" t="s">
        <v>227</v>
      </c>
      <c r="B5460" s="1">
        <v>46311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17855832</v>
      </c>
      <c r="L5460" t="s">
        <v>42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13144670</v>
      </c>
      <c r="AI5460">
        <v>20909</v>
      </c>
    </row>
    <row r="5461" spans="1:35">
      <c r="A5461" t="s">
        <v>227</v>
      </c>
      <c r="B5461" s="1">
        <v>46318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17855832</v>
      </c>
      <c r="L5461" t="s">
        <v>42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13144670</v>
      </c>
      <c r="AI5461">
        <v>20909</v>
      </c>
    </row>
    <row r="5462" spans="1:35">
      <c r="A5462" t="s">
        <v>227</v>
      </c>
      <c r="B5462" s="1">
        <v>46322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17855832</v>
      </c>
      <c r="L5462" t="s">
        <v>42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13144670</v>
      </c>
      <c r="AI5462">
        <v>20909</v>
      </c>
    </row>
    <row r="5463" spans="1:35">
      <c r="A5463" t="s">
        <v>227</v>
      </c>
      <c r="B5463" s="1">
        <v>46325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29</v>
      </c>
      <c r="J5463" t="s">
        <v>590</v>
      </c>
      <c r="K5463">
        <v>17855832</v>
      </c>
      <c r="L5463" t="s">
        <v>42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13144670</v>
      </c>
      <c r="AI5463">
        <v>20909</v>
      </c>
    </row>
    <row r="5464" spans="1:35">
      <c r="A5464" t="s">
        <v>227</v>
      </c>
      <c r="B5464" s="1">
        <v>46298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29</v>
      </c>
      <c r="J5464" t="s">
        <v>590</v>
      </c>
      <c r="K5464">
        <v>17875935</v>
      </c>
      <c r="L5464" t="s">
        <v>148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46301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29</v>
      </c>
      <c r="J5465" t="s">
        <v>590</v>
      </c>
      <c r="K5465">
        <v>17875935</v>
      </c>
      <c r="L5465" t="s">
        <v>148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46302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29</v>
      </c>
      <c r="J5466" t="s">
        <v>590</v>
      </c>
      <c r="K5466">
        <v>17875935</v>
      </c>
      <c r="L5466" t="s">
        <v>148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46305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29</v>
      </c>
      <c r="J5467" t="s">
        <v>590</v>
      </c>
      <c r="K5467">
        <v>17875935</v>
      </c>
      <c r="L5467" t="s">
        <v>148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478</v>
      </c>
      <c r="AF5467" t="s">
        <v>243</v>
      </c>
      <c r="AG5467">
        <v>0</v>
      </c>
      <c r="AH5467">
        <v>13888975</v>
      </c>
      <c r="AI5467">
        <v>19559</v>
      </c>
    </row>
    <row r="5468" spans="1:35">
      <c r="A5468" t="s">
        <v>227</v>
      </c>
      <c r="B5468" s="1">
        <v>46307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29</v>
      </c>
      <c r="J5468" t="s">
        <v>590</v>
      </c>
      <c r="K5468">
        <v>17875935</v>
      </c>
      <c r="L5468" t="s">
        <v>148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13888975</v>
      </c>
      <c r="AI5468">
        <v>19559</v>
      </c>
    </row>
    <row r="5469" spans="1:35">
      <c r="A5469" t="s">
        <v>227</v>
      </c>
      <c r="B5469" s="1">
        <v>46308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29</v>
      </c>
      <c r="J5469" t="s">
        <v>590</v>
      </c>
      <c r="K5469">
        <v>17875935</v>
      </c>
      <c r="L5469" t="s">
        <v>148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13888975</v>
      </c>
      <c r="AI5469">
        <v>19559</v>
      </c>
    </row>
    <row r="5470" spans="1:35">
      <c r="A5470" t="s">
        <v>227</v>
      </c>
      <c r="B5470" s="1">
        <v>46309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29</v>
      </c>
      <c r="J5470" t="s">
        <v>590</v>
      </c>
      <c r="K5470">
        <v>17875935</v>
      </c>
      <c r="L5470" t="s">
        <v>148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478</v>
      </c>
      <c r="AF5470" t="s">
        <v>243</v>
      </c>
      <c r="AG5470">
        <v>0</v>
      </c>
      <c r="AH5470">
        <v>13888975</v>
      </c>
      <c r="AI5470">
        <v>19559</v>
      </c>
    </row>
    <row r="5471" spans="1:35">
      <c r="A5471" t="s">
        <v>227</v>
      </c>
      <c r="B5471" s="1">
        <v>46316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29</v>
      </c>
      <c r="J5471" t="s">
        <v>590</v>
      </c>
      <c r="K5471">
        <v>17875935</v>
      </c>
      <c r="L5471" t="s">
        <v>148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478</v>
      </c>
      <c r="AF5471" t="s">
        <v>243</v>
      </c>
      <c r="AG5471">
        <v>0</v>
      </c>
      <c r="AH5471">
        <v>13888975</v>
      </c>
      <c r="AI5471">
        <v>19559</v>
      </c>
    </row>
    <row r="5472" spans="1:35">
      <c r="A5472" t="s">
        <v>227</v>
      </c>
      <c r="B5472" s="1">
        <v>46319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29</v>
      </c>
      <c r="J5472" t="s">
        <v>590</v>
      </c>
      <c r="K5472">
        <v>17875935</v>
      </c>
      <c r="L5472" t="s">
        <v>148</v>
      </c>
      <c r="M5472" t="s">
        <v>235</v>
      </c>
      <c r="O5472" t="s">
        <v>24</v>
      </c>
      <c r="P5472" s="2">
        <v>0.41666666666666669</v>
      </c>
      <c r="Q5472" s="2">
        <v>0.5</v>
      </c>
      <c r="R5472" t="s">
        <v>237</v>
      </c>
      <c r="Y5472" s="2">
        <v>8.3333333333333329E-2</v>
      </c>
      <c r="Z5472" s="2">
        <v>8.3333333333333329E-2</v>
      </c>
      <c r="AA5472">
        <v>2</v>
      </c>
      <c r="AB5472">
        <v>2</v>
      </c>
      <c r="AD5472">
        <v>1</v>
      </c>
      <c r="AE5472" t="s">
        <v>478</v>
      </c>
      <c r="AF5472" t="s">
        <v>243</v>
      </c>
      <c r="AG5472">
        <v>0</v>
      </c>
      <c r="AH5472">
        <v>13888975</v>
      </c>
      <c r="AI5472">
        <v>19559</v>
      </c>
    </row>
    <row r="5473" spans="1:35">
      <c r="A5473" t="s">
        <v>227</v>
      </c>
      <c r="B5473" s="1">
        <v>46323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29</v>
      </c>
      <c r="J5473" t="s">
        <v>590</v>
      </c>
      <c r="K5473">
        <v>17875935</v>
      </c>
      <c r="L5473" t="s">
        <v>148</v>
      </c>
      <c r="M5473" t="s">
        <v>235</v>
      </c>
      <c r="O5473" t="s">
        <v>24</v>
      </c>
      <c r="P5473" s="2">
        <v>0.41666666666666669</v>
      </c>
      <c r="Q5473" s="2">
        <v>0.5</v>
      </c>
      <c r="R5473" t="s">
        <v>237</v>
      </c>
      <c r="Y5473" s="2">
        <v>8.3333333333333329E-2</v>
      </c>
      <c r="Z5473" s="2">
        <v>8.3333333333333329E-2</v>
      </c>
      <c r="AA5473">
        <v>2</v>
      </c>
      <c r="AB5473">
        <v>2</v>
      </c>
      <c r="AD5473">
        <v>1</v>
      </c>
      <c r="AE5473" t="s">
        <v>478</v>
      </c>
      <c r="AF5473" t="s">
        <v>243</v>
      </c>
      <c r="AG5473">
        <v>0</v>
      </c>
      <c r="AH5473">
        <v>13888975</v>
      </c>
      <c r="AI5473">
        <v>19559</v>
      </c>
    </row>
    <row r="5474" spans="1:35">
      <c r="A5474" t="s">
        <v>227</v>
      </c>
      <c r="B5474" s="1">
        <v>46326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29</v>
      </c>
      <c r="J5474" t="s">
        <v>590</v>
      </c>
      <c r="K5474">
        <v>17875935</v>
      </c>
      <c r="L5474" t="s">
        <v>148</v>
      </c>
      <c r="M5474" t="s">
        <v>235</v>
      </c>
      <c r="O5474" t="s">
        <v>24</v>
      </c>
      <c r="P5474" s="2">
        <v>0.41666666666666669</v>
      </c>
      <c r="Q5474" s="2">
        <v>0.5</v>
      </c>
      <c r="R5474" t="s">
        <v>237</v>
      </c>
      <c r="Y5474" s="2">
        <v>8.3333333333333329E-2</v>
      </c>
      <c r="Z5474" s="2">
        <v>8.3333333333333329E-2</v>
      </c>
      <c r="AA5474">
        <v>2</v>
      </c>
      <c r="AB5474">
        <v>2</v>
      </c>
      <c r="AD5474">
        <v>1</v>
      </c>
      <c r="AE5474" t="s">
        <v>478</v>
      </c>
      <c r="AF5474" t="s">
        <v>243</v>
      </c>
      <c r="AG5474">
        <v>0</v>
      </c>
      <c r="AH5474">
        <v>13888975</v>
      </c>
      <c r="AI5474">
        <v>19559</v>
      </c>
    </row>
    <row r="5475" spans="1:35">
      <c r="A5475" t="s">
        <v>227</v>
      </c>
      <c r="B5475" s="1">
        <v>46296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29</v>
      </c>
      <c r="J5475" t="s">
        <v>590</v>
      </c>
      <c r="K5475">
        <v>18096980</v>
      </c>
      <c r="L5475" t="s">
        <v>65</v>
      </c>
      <c r="M5475" t="s">
        <v>235</v>
      </c>
      <c r="O5475" t="s">
        <v>24</v>
      </c>
      <c r="P5475" s="2">
        <v>0.41666666666666669</v>
      </c>
      <c r="Q5475" s="2">
        <v>0.5</v>
      </c>
      <c r="R5475" t="s">
        <v>237</v>
      </c>
      <c r="Y5475" s="2">
        <v>8.3333333333333329E-2</v>
      </c>
      <c r="Z5475" s="2">
        <v>8.3333333333333329E-2</v>
      </c>
      <c r="AA5475">
        <v>2</v>
      </c>
      <c r="AB5475">
        <v>2</v>
      </c>
      <c r="AD5475">
        <v>1</v>
      </c>
      <c r="AE5475" t="s">
        <v>478</v>
      </c>
      <c r="AF5475" t="s">
        <v>243</v>
      </c>
      <c r="AG5475">
        <v>0</v>
      </c>
      <c r="AH5475">
        <v>14398229</v>
      </c>
      <c r="AI5475">
        <v>31311</v>
      </c>
    </row>
    <row r="5476" spans="1:35">
      <c r="A5476" t="s">
        <v>227</v>
      </c>
      <c r="B5476" s="1">
        <v>46310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29</v>
      </c>
      <c r="J5476" t="s">
        <v>590</v>
      </c>
      <c r="K5476">
        <v>18096980</v>
      </c>
      <c r="L5476" t="s">
        <v>65</v>
      </c>
      <c r="M5476" t="s">
        <v>235</v>
      </c>
      <c r="O5476" t="s">
        <v>24</v>
      </c>
      <c r="P5476" s="2">
        <v>0.41666666666666669</v>
      </c>
      <c r="Q5476" s="2">
        <v>0.5</v>
      </c>
      <c r="R5476" t="s">
        <v>237</v>
      </c>
      <c r="Y5476" s="2">
        <v>8.3333333333333329E-2</v>
      </c>
      <c r="Z5476" s="2">
        <v>8.3333333333333329E-2</v>
      </c>
      <c r="AA5476">
        <v>2</v>
      </c>
      <c r="AB5476">
        <v>2</v>
      </c>
      <c r="AD5476">
        <v>1</v>
      </c>
      <c r="AE5476" t="s">
        <v>478</v>
      </c>
      <c r="AF5476" t="s">
        <v>243</v>
      </c>
      <c r="AG5476">
        <v>0</v>
      </c>
      <c r="AH5476">
        <v>14398229</v>
      </c>
      <c r="AI5476">
        <v>31311</v>
      </c>
    </row>
    <row r="5477" spans="1:35">
      <c r="A5477" t="s">
        <v>227</v>
      </c>
      <c r="B5477" s="1">
        <v>46324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29</v>
      </c>
      <c r="J5477" t="s">
        <v>590</v>
      </c>
      <c r="K5477">
        <v>18096980</v>
      </c>
      <c r="L5477" t="s">
        <v>65</v>
      </c>
      <c r="M5477" t="s">
        <v>235</v>
      </c>
      <c r="O5477" t="s">
        <v>24</v>
      </c>
      <c r="P5477" s="2">
        <v>0.41666666666666669</v>
      </c>
      <c r="Q5477" s="2">
        <v>0.5</v>
      </c>
      <c r="R5477" t="s">
        <v>237</v>
      </c>
      <c r="Y5477" s="2">
        <v>8.3333333333333329E-2</v>
      </c>
      <c r="Z5477" s="2">
        <v>8.3333333333333329E-2</v>
      </c>
      <c r="AA5477">
        <v>2</v>
      </c>
      <c r="AB5477">
        <v>2</v>
      </c>
      <c r="AD5477">
        <v>1</v>
      </c>
      <c r="AE5477" t="s">
        <v>478</v>
      </c>
      <c r="AF5477" t="s">
        <v>243</v>
      </c>
      <c r="AG5477">
        <v>0</v>
      </c>
      <c r="AH5477">
        <v>14398229</v>
      </c>
      <c r="AI5477">
        <v>31311</v>
      </c>
    </row>
    <row r="5478" spans="1:35">
      <c r="A5478" t="s">
        <v>227</v>
      </c>
      <c r="B5478" s="1">
        <v>46304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29</v>
      </c>
      <c r="J5478" t="s">
        <v>590</v>
      </c>
      <c r="K5478">
        <v>18214386</v>
      </c>
      <c r="L5478" t="s">
        <v>151</v>
      </c>
      <c r="M5478" t="s">
        <v>235</v>
      </c>
      <c r="O5478" t="s">
        <v>24</v>
      </c>
      <c r="P5478" s="2">
        <v>0.41666666666666669</v>
      </c>
      <c r="Q5478" s="2">
        <v>0.5</v>
      </c>
      <c r="R5478" t="s">
        <v>237</v>
      </c>
      <c r="Y5478" s="2">
        <v>8.3333333333333329E-2</v>
      </c>
      <c r="Z5478" s="2">
        <v>8.3333333333333329E-2</v>
      </c>
      <c r="AA5478">
        <v>2</v>
      </c>
      <c r="AB5478">
        <v>2</v>
      </c>
      <c r="AD5478">
        <v>1</v>
      </c>
      <c r="AE5478" t="s">
        <v>478</v>
      </c>
      <c r="AF5478" t="s">
        <v>243</v>
      </c>
      <c r="AG5478">
        <v>0</v>
      </c>
      <c r="AH5478">
        <v>15311604</v>
      </c>
      <c r="AI5478">
        <v>45860</v>
      </c>
    </row>
    <row r="5479" spans="1:35">
      <c r="A5479" t="s">
        <v>227</v>
      </c>
      <c r="B5479" s="1">
        <v>46314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29</v>
      </c>
      <c r="J5479" t="s">
        <v>590</v>
      </c>
      <c r="K5479">
        <v>18214386</v>
      </c>
      <c r="L5479" t="s">
        <v>151</v>
      </c>
      <c r="M5479" t="s">
        <v>235</v>
      </c>
      <c r="O5479" t="s">
        <v>24</v>
      </c>
      <c r="P5479" s="2">
        <v>0.41666666666666669</v>
      </c>
      <c r="Q5479" s="2">
        <v>0.5</v>
      </c>
      <c r="R5479" t="s">
        <v>237</v>
      </c>
      <c r="Y5479" s="2">
        <v>8.3333333333333329E-2</v>
      </c>
      <c r="Z5479" s="2">
        <v>8.3333333333333329E-2</v>
      </c>
      <c r="AA5479">
        <v>2</v>
      </c>
      <c r="AB5479">
        <v>2</v>
      </c>
      <c r="AD5479">
        <v>1</v>
      </c>
      <c r="AE5479" t="s">
        <v>478</v>
      </c>
      <c r="AF5479" t="s">
        <v>243</v>
      </c>
      <c r="AG5479">
        <v>0</v>
      </c>
      <c r="AH5479">
        <v>15311604</v>
      </c>
      <c r="AI5479">
        <v>45860</v>
      </c>
    </row>
    <row r="5480" spans="1:35">
      <c r="A5480" t="s">
        <v>227</v>
      </c>
      <c r="B5480" s="1">
        <v>46300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29</v>
      </c>
      <c r="J5480" t="s">
        <v>590</v>
      </c>
      <c r="K5480">
        <v>41741857</v>
      </c>
      <c r="L5480" t="s">
        <v>143</v>
      </c>
      <c r="M5480" t="s">
        <v>248</v>
      </c>
      <c r="O5480" t="s">
        <v>691</v>
      </c>
      <c r="P5480" s="2">
        <v>0.625</v>
      </c>
      <c r="Q5480" s="2">
        <v>0.66666666666666663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16101442</v>
      </c>
      <c r="AI5480">
        <v>55574</v>
      </c>
    </row>
    <row r="5481" spans="1:35">
      <c r="A5481" t="s">
        <v>227</v>
      </c>
      <c r="B5481" s="1">
        <v>46312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29</v>
      </c>
      <c r="J5481" t="s">
        <v>590</v>
      </c>
      <c r="K5481">
        <v>41741857</v>
      </c>
      <c r="L5481" t="s">
        <v>143</v>
      </c>
      <c r="M5481" t="s">
        <v>235</v>
      </c>
      <c r="O5481" t="s">
        <v>24</v>
      </c>
      <c r="P5481" s="2">
        <v>0.41666666666666669</v>
      </c>
      <c r="Q5481" s="2">
        <v>0.5</v>
      </c>
      <c r="R5481" t="s">
        <v>237</v>
      </c>
      <c r="Y5481" s="2">
        <v>8.3333333333333329E-2</v>
      </c>
      <c r="Z5481" s="2">
        <v>8.3333333333333329E-2</v>
      </c>
      <c r="AA5481">
        <v>2</v>
      </c>
      <c r="AB5481">
        <v>2</v>
      </c>
      <c r="AD5481">
        <v>1</v>
      </c>
      <c r="AE5481" t="s">
        <v>478</v>
      </c>
      <c r="AF5481" t="s">
        <v>243</v>
      </c>
      <c r="AG5481">
        <v>0</v>
      </c>
      <c r="AH5481">
        <v>16101442</v>
      </c>
      <c r="AI5481">
        <v>55574</v>
      </c>
    </row>
    <row r="5482" spans="1:35">
      <c r="A5482" t="s">
        <v>227</v>
      </c>
      <c r="B5482" s="1">
        <v>46315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29</v>
      </c>
      <c r="J5482" t="s">
        <v>590</v>
      </c>
      <c r="K5482">
        <v>41741857</v>
      </c>
      <c r="L5482" t="s">
        <v>143</v>
      </c>
      <c r="M5482" t="s">
        <v>235</v>
      </c>
      <c r="O5482" t="s">
        <v>24</v>
      </c>
      <c r="P5482" s="2">
        <v>0.41666666666666669</v>
      </c>
      <c r="Q5482" s="2">
        <v>0.5</v>
      </c>
      <c r="R5482" t="s">
        <v>237</v>
      </c>
      <c r="Y5482" s="2">
        <v>8.3333333333333329E-2</v>
      </c>
      <c r="Z5482" s="2">
        <v>8.3333333333333329E-2</v>
      </c>
      <c r="AA5482">
        <v>2</v>
      </c>
      <c r="AB5482">
        <v>2</v>
      </c>
      <c r="AD5482">
        <v>1</v>
      </c>
      <c r="AE5482" t="s">
        <v>478</v>
      </c>
      <c r="AF5482" t="s">
        <v>243</v>
      </c>
      <c r="AG5482">
        <v>0</v>
      </c>
      <c r="AH5482">
        <v>16101442</v>
      </c>
      <c r="AI5482">
        <v>55574</v>
      </c>
    </row>
    <row r="5483" spans="1:35">
      <c r="A5483" t="s">
        <v>227</v>
      </c>
      <c r="B5483" s="1">
        <v>46321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29</v>
      </c>
      <c r="J5483" t="s">
        <v>590</v>
      </c>
      <c r="K5483">
        <v>42160723</v>
      </c>
      <c r="L5483" t="s">
        <v>122</v>
      </c>
      <c r="M5483" t="s">
        <v>235</v>
      </c>
      <c r="O5483" t="s">
        <v>24</v>
      </c>
      <c r="P5483" s="2">
        <v>0.41666666666666669</v>
      </c>
      <c r="Q5483" s="2">
        <v>0.5</v>
      </c>
      <c r="R5483" t="s">
        <v>237</v>
      </c>
      <c r="Y5483" s="2">
        <v>8.3333333333333329E-2</v>
      </c>
      <c r="Z5483" s="2">
        <v>8.3333333333333329E-2</v>
      </c>
      <c r="AA5483">
        <v>2</v>
      </c>
      <c r="AB5483">
        <v>2</v>
      </c>
      <c r="AD5483">
        <v>1</v>
      </c>
      <c r="AE5483" t="s">
        <v>478</v>
      </c>
      <c r="AF5483" t="s">
        <v>243</v>
      </c>
      <c r="AG5483">
        <v>0</v>
      </c>
      <c r="AH5483">
        <v>15800600</v>
      </c>
      <c r="AI5483">
        <v>55844</v>
      </c>
    </row>
    <row r="5484" spans="1:35">
      <c r="A5484" t="s">
        <v>227</v>
      </c>
      <c r="B5484" s="1">
        <v>46317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29</v>
      </c>
      <c r="J5484" t="s">
        <v>590</v>
      </c>
      <c r="K5484">
        <v>44613053</v>
      </c>
      <c r="L5484" t="s">
        <v>137</v>
      </c>
      <c r="M5484" t="s">
        <v>235</v>
      </c>
      <c r="O5484" t="s">
        <v>24</v>
      </c>
      <c r="P5484" s="2">
        <v>0.41666666666666669</v>
      </c>
      <c r="Q5484" s="2">
        <v>0.5</v>
      </c>
      <c r="R5484" t="s">
        <v>237</v>
      </c>
      <c r="Y5484" s="2">
        <v>8.3333333333333329E-2</v>
      </c>
      <c r="Z5484" s="2">
        <v>8.3333333333333329E-2</v>
      </c>
      <c r="AA5484">
        <v>2</v>
      </c>
      <c r="AB5484">
        <v>2</v>
      </c>
      <c r="AD5484">
        <v>1</v>
      </c>
      <c r="AE5484" t="s">
        <v>478</v>
      </c>
      <c r="AF5484" t="s">
        <v>243</v>
      </c>
      <c r="AG5484">
        <v>0</v>
      </c>
      <c r="AH5484">
        <v>16644543</v>
      </c>
      <c r="AI5484">
        <v>61700</v>
      </c>
    </row>
    <row r="5485" spans="1:35">
      <c r="A5485" t="s">
        <v>227</v>
      </c>
      <c r="B5485" s="1">
        <v>46297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17855832</v>
      </c>
      <c r="L5485" t="s">
        <v>42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13144670</v>
      </c>
      <c r="AI5485">
        <v>20909</v>
      </c>
    </row>
    <row r="5486" spans="1:35">
      <c r="A5486" t="s">
        <v>227</v>
      </c>
      <c r="B5486" s="1">
        <v>46311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17855832</v>
      </c>
      <c r="L5486" t="s">
        <v>42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13144670</v>
      </c>
      <c r="AI5486">
        <v>20909</v>
      </c>
    </row>
    <row r="5487" spans="1:35">
      <c r="A5487" t="s">
        <v>227</v>
      </c>
      <c r="B5487" s="1">
        <v>46318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17855832</v>
      </c>
      <c r="L5487" t="s">
        <v>42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13144670</v>
      </c>
      <c r="AI5487">
        <v>20909</v>
      </c>
    </row>
    <row r="5488" spans="1:35">
      <c r="A5488" t="s">
        <v>227</v>
      </c>
      <c r="B5488" s="1">
        <v>46322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17855832</v>
      </c>
      <c r="L5488" t="s">
        <v>42</v>
      </c>
      <c r="M5488" t="s">
        <v>235</v>
      </c>
      <c r="O5488" t="s">
        <v>692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13144670</v>
      </c>
      <c r="AI5488">
        <v>20909</v>
      </c>
    </row>
    <row r="5489" spans="1:35">
      <c r="A5489" t="s">
        <v>227</v>
      </c>
      <c r="B5489" s="1">
        <v>46325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17855832</v>
      </c>
      <c r="L5489" t="s">
        <v>42</v>
      </c>
      <c r="M5489" t="s">
        <v>235</v>
      </c>
      <c r="O5489" t="s">
        <v>692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4</v>
      </c>
      <c r="AH5489">
        <v>13144670</v>
      </c>
      <c r="AI5489">
        <v>20909</v>
      </c>
    </row>
    <row r="5490" spans="1:35">
      <c r="A5490" t="s">
        <v>227</v>
      </c>
      <c r="B5490" s="1">
        <v>46298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17875935</v>
      </c>
      <c r="L5490" t="s">
        <v>148</v>
      </c>
      <c r="M5490" t="s">
        <v>235</v>
      </c>
      <c r="O5490" t="s">
        <v>692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13888975</v>
      </c>
      <c r="AI5490">
        <v>19559</v>
      </c>
    </row>
    <row r="5491" spans="1:35">
      <c r="A5491" t="s">
        <v>227</v>
      </c>
      <c r="B5491" s="1">
        <v>46301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17875935</v>
      </c>
      <c r="L5491" t="s">
        <v>148</v>
      </c>
      <c r="M5491" t="s">
        <v>235</v>
      </c>
      <c r="O5491" t="s">
        <v>692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4</v>
      </c>
      <c r="AH5491">
        <v>13888975</v>
      </c>
      <c r="AI5491">
        <v>19559</v>
      </c>
    </row>
    <row r="5492" spans="1:35">
      <c r="A5492" t="s">
        <v>227</v>
      </c>
      <c r="B5492" s="1">
        <v>46302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17875935</v>
      </c>
      <c r="L5492" t="s">
        <v>148</v>
      </c>
      <c r="M5492" t="s">
        <v>235</v>
      </c>
      <c r="O5492" t="s">
        <v>692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13888975</v>
      </c>
      <c r="AI5492">
        <v>19559</v>
      </c>
    </row>
    <row r="5493" spans="1:35">
      <c r="A5493" t="s">
        <v>227</v>
      </c>
      <c r="B5493" s="1">
        <v>46305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17875935</v>
      </c>
      <c r="L5493" t="s">
        <v>148</v>
      </c>
      <c r="M5493" t="s">
        <v>235</v>
      </c>
      <c r="O5493" t="s">
        <v>692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13888975</v>
      </c>
      <c r="AI5493">
        <v>19559</v>
      </c>
    </row>
    <row r="5494" spans="1:35">
      <c r="A5494" t="s">
        <v>227</v>
      </c>
      <c r="B5494" s="1">
        <v>46307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30</v>
      </c>
      <c r="J5494" t="s">
        <v>688</v>
      </c>
      <c r="K5494">
        <v>17875935</v>
      </c>
      <c r="L5494" t="s">
        <v>148</v>
      </c>
      <c r="M5494" t="s">
        <v>235</v>
      </c>
      <c r="O5494" t="s">
        <v>692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4</v>
      </c>
      <c r="AH5494">
        <v>13888975</v>
      </c>
      <c r="AI5494">
        <v>19559</v>
      </c>
    </row>
    <row r="5495" spans="1:35">
      <c r="A5495" t="s">
        <v>227</v>
      </c>
      <c r="B5495" s="1">
        <v>46308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30</v>
      </c>
      <c r="J5495" t="s">
        <v>688</v>
      </c>
      <c r="K5495">
        <v>17875935</v>
      </c>
      <c r="L5495" t="s">
        <v>148</v>
      </c>
      <c r="M5495" t="s">
        <v>235</v>
      </c>
      <c r="O5495" t="s">
        <v>692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4</v>
      </c>
      <c r="AH5495">
        <v>13888975</v>
      </c>
      <c r="AI5495">
        <v>19559</v>
      </c>
    </row>
    <row r="5496" spans="1:35">
      <c r="A5496" t="s">
        <v>227</v>
      </c>
      <c r="B5496" s="1">
        <v>46309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30</v>
      </c>
      <c r="J5496" t="s">
        <v>688</v>
      </c>
      <c r="K5496">
        <v>17875935</v>
      </c>
      <c r="L5496" t="s">
        <v>148</v>
      </c>
      <c r="M5496" t="s">
        <v>235</v>
      </c>
      <c r="O5496" t="s">
        <v>692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4</v>
      </c>
      <c r="AH5496">
        <v>13888975</v>
      </c>
      <c r="AI5496">
        <v>19559</v>
      </c>
    </row>
    <row r="5497" spans="1:35">
      <c r="A5497" t="s">
        <v>227</v>
      </c>
      <c r="B5497" s="1">
        <v>46316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30</v>
      </c>
      <c r="J5497" t="s">
        <v>688</v>
      </c>
      <c r="K5497">
        <v>17875935</v>
      </c>
      <c r="L5497" t="s">
        <v>148</v>
      </c>
      <c r="M5497" t="s">
        <v>235</v>
      </c>
      <c r="O5497" t="s">
        <v>692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4</v>
      </c>
      <c r="AH5497">
        <v>13888975</v>
      </c>
      <c r="AI5497">
        <v>19559</v>
      </c>
    </row>
    <row r="5498" spans="1:35">
      <c r="A5498" t="s">
        <v>227</v>
      </c>
      <c r="B5498" s="1">
        <v>46319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30</v>
      </c>
      <c r="J5498" t="s">
        <v>688</v>
      </c>
      <c r="K5498">
        <v>17875935</v>
      </c>
      <c r="L5498" t="s">
        <v>148</v>
      </c>
      <c r="M5498" t="s">
        <v>235</v>
      </c>
      <c r="O5498" t="s">
        <v>692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13888975</v>
      </c>
      <c r="AI5498">
        <v>19559</v>
      </c>
    </row>
    <row r="5499" spans="1:35">
      <c r="A5499" t="s">
        <v>227</v>
      </c>
      <c r="B5499" s="1">
        <v>46323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30</v>
      </c>
      <c r="J5499" t="s">
        <v>688</v>
      </c>
      <c r="K5499">
        <v>17875935</v>
      </c>
      <c r="L5499" t="s">
        <v>148</v>
      </c>
      <c r="M5499" t="s">
        <v>235</v>
      </c>
      <c r="O5499" t="s">
        <v>692</v>
      </c>
      <c r="P5499" s="2">
        <v>0.33333333333333331</v>
      </c>
      <c r="Q5499" s="2">
        <v>0.375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4</v>
      </c>
      <c r="AH5499">
        <v>13888975</v>
      </c>
      <c r="AI5499">
        <v>19559</v>
      </c>
    </row>
    <row r="5500" spans="1:35">
      <c r="A5500" t="s">
        <v>227</v>
      </c>
      <c r="B5500" s="1">
        <v>46326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30</v>
      </c>
      <c r="J5500" t="s">
        <v>688</v>
      </c>
      <c r="K5500">
        <v>17875935</v>
      </c>
      <c r="L5500" t="s">
        <v>148</v>
      </c>
      <c r="M5500" t="s">
        <v>235</v>
      </c>
      <c r="O5500" t="s">
        <v>692</v>
      </c>
      <c r="P5500" s="2">
        <v>0.33333333333333331</v>
      </c>
      <c r="Q5500" s="2">
        <v>0.375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4</v>
      </c>
      <c r="AH5500">
        <v>13888975</v>
      </c>
      <c r="AI5500">
        <v>19559</v>
      </c>
    </row>
    <row r="5501" spans="1:35">
      <c r="A5501" t="s">
        <v>227</v>
      </c>
      <c r="B5501" s="1">
        <v>46296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30</v>
      </c>
      <c r="J5501" t="s">
        <v>688</v>
      </c>
      <c r="K5501">
        <v>18096980</v>
      </c>
      <c r="L5501" t="s">
        <v>65</v>
      </c>
      <c r="M5501" t="s">
        <v>235</v>
      </c>
      <c r="O5501" t="s">
        <v>692</v>
      </c>
      <c r="P5501" s="2">
        <v>0.33333333333333331</v>
      </c>
      <c r="Q5501" s="2">
        <v>0.375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4</v>
      </c>
      <c r="AH5501">
        <v>14398229</v>
      </c>
      <c r="AI5501">
        <v>31311</v>
      </c>
    </row>
    <row r="5502" spans="1:35">
      <c r="A5502" t="s">
        <v>227</v>
      </c>
      <c r="B5502" s="1">
        <v>46299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30</v>
      </c>
      <c r="J5502" t="s">
        <v>688</v>
      </c>
      <c r="K5502">
        <v>18096980</v>
      </c>
      <c r="L5502" t="s">
        <v>65</v>
      </c>
      <c r="M5502" t="s">
        <v>689</v>
      </c>
      <c r="O5502" t="s">
        <v>13</v>
      </c>
      <c r="P5502" s="2">
        <v>0.33333333333333331</v>
      </c>
      <c r="Q5502" s="2">
        <v>0.45833333333333331</v>
      </c>
      <c r="R5502" t="s">
        <v>237</v>
      </c>
      <c r="Y5502" s="2">
        <v>0.125</v>
      </c>
      <c r="Z5502" s="2">
        <v>0.125</v>
      </c>
      <c r="AA5502">
        <v>3</v>
      </c>
      <c r="AB5502">
        <v>3</v>
      </c>
      <c r="AD5502">
        <v>1</v>
      </c>
      <c r="AE5502" t="s">
        <v>478</v>
      </c>
      <c r="AF5502" t="s">
        <v>243</v>
      </c>
      <c r="AG5502">
        <v>4</v>
      </c>
      <c r="AH5502">
        <v>14398229</v>
      </c>
      <c r="AI5502">
        <v>31311</v>
      </c>
    </row>
    <row r="5503" spans="1:35">
      <c r="A5503" t="s">
        <v>227</v>
      </c>
      <c r="B5503" s="1">
        <v>46303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30</v>
      </c>
      <c r="J5503" t="s">
        <v>688</v>
      </c>
      <c r="K5503">
        <v>18096980</v>
      </c>
      <c r="L5503" t="s">
        <v>65</v>
      </c>
      <c r="M5503" t="s">
        <v>689</v>
      </c>
      <c r="O5503" t="s">
        <v>13</v>
      </c>
      <c r="P5503" s="2">
        <v>0.33333333333333331</v>
      </c>
      <c r="Q5503" s="2">
        <v>0.45833333333333331</v>
      </c>
      <c r="R5503" t="s">
        <v>237</v>
      </c>
      <c r="Y5503" s="2">
        <v>0.125</v>
      </c>
      <c r="Z5503" s="2">
        <v>0.125</v>
      </c>
      <c r="AA5503">
        <v>3</v>
      </c>
      <c r="AB5503">
        <v>3</v>
      </c>
      <c r="AD5503">
        <v>1</v>
      </c>
      <c r="AE5503" t="s">
        <v>478</v>
      </c>
      <c r="AF5503" t="s">
        <v>243</v>
      </c>
      <c r="AG5503">
        <v>4</v>
      </c>
      <c r="AH5503">
        <v>14398229</v>
      </c>
      <c r="AI5503">
        <v>31311</v>
      </c>
    </row>
    <row r="5504" spans="1:35">
      <c r="A5504" t="s">
        <v>227</v>
      </c>
      <c r="B5504" s="1">
        <v>46306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30</v>
      </c>
      <c r="J5504" t="s">
        <v>688</v>
      </c>
      <c r="K5504">
        <v>18096980</v>
      </c>
      <c r="L5504" t="s">
        <v>65</v>
      </c>
      <c r="M5504" t="s">
        <v>689</v>
      </c>
      <c r="O5504" t="s">
        <v>13</v>
      </c>
      <c r="P5504" s="2">
        <v>0.33333333333333331</v>
      </c>
      <c r="Q5504" s="2">
        <v>0.45833333333333331</v>
      </c>
      <c r="R5504" t="s">
        <v>237</v>
      </c>
      <c r="Y5504" s="2">
        <v>0.125</v>
      </c>
      <c r="Z5504" s="2">
        <v>0.125</v>
      </c>
      <c r="AA5504">
        <v>3</v>
      </c>
      <c r="AB5504">
        <v>3</v>
      </c>
      <c r="AD5504">
        <v>1</v>
      </c>
      <c r="AE5504" t="s">
        <v>478</v>
      </c>
      <c r="AF5504" t="s">
        <v>243</v>
      </c>
      <c r="AG5504">
        <v>4</v>
      </c>
      <c r="AH5504">
        <v>14398229</v>
      </c>
      <c r="AI5504">
        <v>31311</v>
      </c>
    </row>
    <row r="5505" spans="1:35">
      <c r="A5505" t="s">
        <v>227</v>
      </c>
      <c r="B5505" s="1">
        <v>46310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30</v>
      </c>
      <c r="J5505" t="s">
        <v>688</v>
      </c>
      <c r="K5505">
        <v>18096980</v>
      </c>
      <c r="L5505" t="s">
        <v>65</v>
      </c>
      <c r="M5505" t="s">
        <v>235</v>
      </c>
      <c r="O5505" t="s">
        <v>692</v>
      </c>
      <c r="P5505" s="2">
        <v>0.33333333333333331</v>
      </c>
      <c r="Q5505" s="2">
        <v>0.375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4</v>
      </c>
      <c r="AH5505">
        <v>14398229</v>
      </c>
      <c r="AI5505">
        <v>31311</v>
      </c>
    </row>
    <row r="5506" spans="1:35">
      <c r="A5506" t="s">
        <v>227</v>
      </c>
      <c r="B5506" s="1">
        <v>46313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30</v>
      </c>
      <c r="J5506" t="s">
        <v>688</v>
      </c>
      <c r="K5506">
        <v>18096980</v>
      </c>
      <c r="L5506" t="s">
        <v>65</v>
      </c>
      <c r="M5506" t="s">
        <v>689</v>
      </c>
      <c r="O5506" t="s">
        <v>13</v>
      </c>
      <c r="P5506" s="2">
        <v>0.33333333333333331</v>
      </c>
      <c r="Q5506" s="2">
        <v>0.45833333333333331</v>
      </c>
      <c r="R5506" t="s">
        <v>237</v>
      </c>
      <c r="Y5506" s="2">
        <v>0.125</v>
      </c>
      <c r="Z5506" s="2">
        <v>0.125</v>
      </c>
      <c r="AA5506">
        <v>3</v>
      </c>
      <c r="AB5506">
        <v>3</v>
      </c>
      <c r="AD5506">
        <v>1</v>
      </c>
      <c r="AE5506" t="s">
        <v>478</v>
      </c>
      <c r="AF5506" t="s">
        <v>243</v>
      </c>
      <c r="AG5506">
        <v>4</v>
      </c>
      <c r="AH5506">
        <v>14398229</v>
      </c>
      <c r="AI5506">
        <v>31311</v>
      </c>
    </row>
    <row r="5507" spans="1:35">
      <c r="A5507" t="s">
        <v>227</v>
      </c>
      <c r="B5507" s="1">
        <v>46320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30</v>
      </c>
      <c r="J5507" t="s">
        <v>688</v>
      </c>
      <c r="K5507">
        <v>18096980</v>
      </c>
      <c r="L5507" t="s">
        <v>65</v>
      </c>
      <c r="M5507" t="s">
        <v>689</v>
      </c>
      <c r="O5507" t="s">
        <v>13</v>
      </c>
      <c r="P5507" s="2">
        <v>0.33333333333333331</v>
      </c>
      <c r="Q5507" s="2">
        <v>0.45833333333333331</v>
      </c>
      <c r="R5507" t="s">
        <v>237</v>
      </c>
      <c r="Y5507" s="2">
        <v>0.125</v>
      </c>
      <c r="Z5507" s="2">
        <v>0.125</v>
      </c>
      <c r="AA5507">
        <v>3</v>
      </c>
      <c r="AB5507">
        <v>3</v>
      </c>
      <c r="AD5507">
        <v>1</v>
      </c>
      <c r="AE5507" t="s">
        <v>478</v>
      </c>
      <c r="AF5507" t="s">
        <v>243</v>
      </c>
      <c r="AG5507">
        <v>4</v>
      </c>
      <c r="AH5507">
        <v>14398229</v>
      </c>
      <c r="AI5507">
        <v>31311</v>
      </c>
    </row>
    <row r="5508" spans="1:35">
      <c r="A5508" t="s">
        <v>227</v>
      </c>
      <c r="B5508" s="1">
        <v>46324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30</v>
      </c>
      <c r="J5508" t="s">
        <v>688</v>
      </c>
      <c r="K5508">
        <v>18096980</v>
      </c>
      <c r="L5508" t="s">
        <v>65</v>
      </c>
      <c r="M5508" t="s">
        <v>235</v>
      </c>
      <c r="O5508" t="s">
        <v>692</v>
      </c>
      <c r="P5508" s="2">
        <v>0.33333333333333331</v>
      </c>
      <c r="Q5508" s="2">
        <v>0.375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4</v>
      </c>
      <c r="AH5508">
        <v>14398229</v>
      </c>
      <c r="AI5508">
        <v>31311</v>
      </c>
    </row>
    <row r="5509" spans="1:35">
      <c r="A5509" t="s">
        <v>227</v>
      </c>
      <c r="B5509" s="1">
        <v>46304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30</v>
      </c>
      <c r="J5509" t="s">
        <v>688</v>
      </c>
      <c r="K5509">
        <v>18214386</v>
      </c>
      <c r="L5509" t="s">
        <v>151</v>
      </c>
      <c r="M5509" t="s">
        <v>235</v>
      </c>
      <c r="O5509" t="s">
        <v>692</v>
      </c>
      <c r="P5509" s="2">
        <v>0.33333333333333331</v>
      </c>
      <c r="Q5509" s="2">
        <v>0.375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4</v>
      </c>
      <c r="AH5509">
        <v>15311604</v>
      </c>
      <c r="AI5509">
        <v>45860</v>
      </c>
    </row>
    <row r="5510" spans="1:35">
      <c r="A5510" t="s">
        <v>227</v>
      </c>
      <c r="B5510" s="1">
        <v>46314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30</v>
      </c>
      <c r="J5510" t="s">
        <v>688</v>
      </c>
      <c r="K5510">
        <v>18214386</v>
      </c>
      <c r="L5510" t="s">
        <v>151</v>
      </c>
      <c r="M5510" t="s">
        <v>235</v>
      </c>
      <c r="O5510" t="s">
        <v>692</v>
      </c>
      <c r="P5510" s="2">
        <v>0.33333333333333331</v>
      </c>
      <c r="Q5510" s="2">
        <v>0.375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4</v>
      </c>
      <c r="AH5510">
        <v>15311604</v>
      </c>
      <c r="AI5510">
        <v>45860</v>
      </c>
    </row>
    <row r="5511" spans="1:35">
      <c r="A5511" t="s">
        <v>227</v>
      </c>
      <c r="B5511" s="1">
        <v>46300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30</v>
      </c>
      <c r="J5511" t="s">
        <v>688</v>
      </c>
      <c r="K5511">
        <v>41741857</v>
      </c>
      <c r="L5511" t="s">
        <v>143</v>
      </c>
      <c r="M5511" t="s">
        <v>689</v>
      </c>
      <c r="O5511" t="s">
        <v>693</v>
      </c>
      <c r="P5511" s="2">
        <v>0.58333333333333337</v>
      </c>
      <c r="Q5511" s="2">
        <v>0.625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4</v>
      </c>
      <c r="AH5511">
        <v>16101442</v>
      </c>
      <c r="AI5511">
        <v>55574</v>
      </c>
    </row>
    <row r="5512" spans="1:35">
      <c r="A5512" t="s">
        <v>227</v>
      </c>
      <c r="B5512" s="1">
        <v>46312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30</v>
      </c>
      <c r="J5512" t="s">
        <v>688</v>
      </c>
      <c r="K5512">
        <v>41741857</v>
      </c>
      <c r="L5512" t="s">
        <v>143</v>
      </c>
      <c r="M5512" t="s">
        <v>235</v>
      </c>
      <c r="O5512" t="s">
        <v>692</v>
      </c>
      <c r="P5512" s="2">
        <v>0.33333333333333331</v>
      </c>
      <c r="Q5512" s="2">
        <v>0.375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4</v>
      </c>
      <c r="AH5512">
        <v>16101442</v>
      </c>
      <c r="AI5512">
        <v>55574</v>
      </c>
    </row>
    <row r="5513" spans="1:35">
      <c r="A5513" t="s">
        <v>227</v>
      </c>
      <c r="B5513" s="1">
        <v>46315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30</v>
      </c>
      <c r="J5513" t="s">
        <v>688</v>
      </c>
      <c r="K5513">
        <v>41741857</v>
      </c>
      <c r="L5513" t="s">
        <v>143</v>
      </c>
      <c r="M5513" t="s">
        <v>235</v>
      </c>
      <c r="O5513" t="s">
        <v>692</v>
      </c>
      <c r="P5513" s="2">
        <v>0.33333333333333331</v>
      </c>
      <c r="Q5513" s="2">
        <v>0.375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4</v>
      </c>
      <c r="AH5513">
        <v>16101442</v>
      </c>
      <c r="AI5513">
        <v>55574</v>
      </c>
    </row>
    <row r="5514" spans="1:35">
      <c r="A5514" t="s">
        <v>227</v>
      </c>
      <c r="B5514" s="1">
        <v>46321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30</v>
      </c>
      <c r="J5514" t="s">
        <v>688</v>
      </c>
      <c r="K5514">
        <v>42160723</v>
      </c>
      <c r="L5514" t="s">
        <v>122</v>
      </c>
      <c r="M5514" t="s">
        <v>235</v>
      </c>
      <c r="O5514" t="s">
        <v>692</v>
      </c>
      <c r="P5514" s="2">
        <v>0.33333333333333331</v>
      </c>
      <c r="Q5514" s="2">
        <v>0.375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4</v>
      </c>
      <c r="AH5514">
        <v>15800600</v>
      </c>
      <c r="AI5514">
        <v>55844</v>
      </c>
    </row>
    <row r="5515" spans="1:35">
      <c r="A5515" t="s">
        <v>227</v>
      </c>
      <c r="B5515" s="1">
        <v>46317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30</v>
      </c>
      <c r="J5515" t="s">
        <v>688</v>
      </c>
      <c r="K5515">
        <v>44613053</v>
      </c>
      <c r="L5515" t="s">
        <v>137</v>
      </c>
      <c r="M5515" t="s">
        <v>235</v>
      </c>
      <c r="O5515" t="s">
        <v>692</v>
      </c>
      <c r="P5515" s="2">
        <v>0.33333333333333331</v>
      </c>
      <c r="Q5515" s="2">
        <v>0.375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4</v>
      </c>
      <c r="AH5515">
        <v>16644543</v>
      </c>
      <c r="AI5515">
        <v>61700</v>
      </c>
    </row>
    <row r="5516" spans="1:35">
      <c r="A5516" t="s">
        <v>227</v>
      </c>
      <c r="B5516" s="1">
        <v>46297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17855832</v>
      </c>
      <c r="L5516" t="s">
        <v>42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13144670</v>
      </c>
      <c r="AI5516">
        <v>20909</v>
      </c>
    </row>
    <row r="5517" spans="1:35">
      <c r="A5517" t="s">
        <v>227</v>
      </c>
      <c r="B5517" s="1">
        <v>46311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17855832</v>
      </c>
      <c r="L5517" t="s">
        <v>42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13144670</v>
      </c>
      <c r="AI5517">
        <v>20909</v>
      </c>
    </row>
    <row r="5518" spans="1:35">
      <c r="A5518" t="s">
        <v>227</v>
      </c>
      <c r="B5518" s="1">
        <v>46318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17855832</v>
      </c>
      <c r="L5518" t="s">
        <v>42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13144670</v>
      </c>
      <c r="AI5518">
        <v>20909</v>
      </c>
    </row>
    <row r="5519" spans="1:35">
      <c r="A5519" t="s">
        <v>227</v>
      </c>
      <c r="B5519" s="1">
        <v>46322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413</v>
      </c>
      <c r="J5519" t="s">
        <v>690</v>
      </c>
      <c r="K5519">
        <v>17855832</v>
      </c>
      <c r="L5519" t="s">
        <v>42</v>
      </c>
      <c r="M5519" t="s">
        <v>235</v>
      </c>
      <c r="O5519" t="s">
        <v>694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13144670</v>
      </c>
      <c r="AI5519">
        <v>20909</v>
      </c>
    </row>
    <row r="5520" spans="1:35">
      <c r="A5520" t="s">
        <v>227</v>
      </c>
      <c r="B5520" s="1">
        <v>46325</v>
      </c>
      <c r="C5520">
        <v>3</v>
      </c>
      <c r="D5520" t="s">
        <v>686</v>
      </c>
      <c r="E5520" t="s">
        <v>524</v>
      </c>
      <c r="F5520" t="s">
        <v>43</v>
      </c>
      <c r="G5520">
        <v>92</v>
      </c>
      <c r="H5520" t="s">
        <v>687</v>
      </c>
      <c r="I5520">
        <v>413</v>
      </c>
      <c r="J5520" t="s">
        <v>690</v>
      </c>
      <c r="K5520">
        <v>17855832</v>
      </c>
      <c r="L5520" t="s">
        <v>42</v>
      </c>
      <c r="M5520" t="s">
        <v>235</v>
      </c>
      <c r="O5520" t="s">
        <v>694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13144670</v>
      </c>
      <c r="AI5520">
        <v>20909</v>
      </c>
    </row>
    <row r="5521" spans="1:35">
      <c r="A5521" t="s">
        <v>227</v>
      </c>
      <c r="B5521" s="1">
        <v>46298</v>
      </c>
      <c r="C5521">
        <v>3</v>
      </c>
      <c r="D5521" t="s">
        <v>686</v>
      </c>
      <c r="E5521" t="s">
        <v>524</v>
      </c>
      <c r="F5521" t="s">
        <v>43</v>
      </c>
      <c r="G5521">
        <v>92</v>
      </c>
      <c r="H5521" t="s">
        <v>687</v>
      </c>
      <c r="I5521">
        <v>413</v>
      </c>
      <c r="J5521" t="s">
        <v>690</v>
      </c>
      <c r="K5521">
        <v>17875935</v>
      </c>
      <c r="L5521" t="s">
        <v>148</v>
      </c>
      <c r="M5521" t="s">
        <v>235</v>
      </c>
      <c r="O5521" t="s">
        <v>694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13888975</v>
      </c>
      <c r="AI5521">
        <v>19559</v>
      </c>
    </row>
    <row r="5522" spans="1:35">
      <c r="A5522" t="s">
        <v>227</v>
      </c>
      <c r="B5522" s="1">
        <v>46301</v>
      </c>
      <c r="C5522">
        <v>3</v>
      </c>
      <c r="D5522" t="s">
        <v>686</v>
      </c>
      <c r="E5522" t="s">
        <v>524</v>
      </c>
      <c r="F5522" t="s">
        <v>43</v>
      </c>
      <c r="G5522">
        <v>92</v>
      </c>
      <c r="H5522" t="s">
        <v>687</v>
      </c>
      <c r="I5522">
        <v>413</v>
      </c>
      <c r="J5522" t="s">
        <v>690</v>
      </c>
      <c r="K5522">
        <v>17875935</v>
      </c>
      <c r="L5522" t="s">
        <v>148</v>
      </c>
      <c r="M5522" t="s">
        <v>235</v>
      </c>
      <c r="O5522" t="s">
        <v>694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13888975</v>
      </c>
      <c r="AI5522">
        <v>19559</v>
      </c>
    </row>
    <row r="5523" spans="1:35">
      <c r="A5523" t="s">
        <v>227</v>
      </c>
      <c r="B5523" s="1">
        <v>46302</v>
      </c>
      <c r="C5523">
        <v>3</v>
      </c>
      <c r="D5523" t="s">
        <v>686</v>
      </c>
      <c r="E5523" t="s">
        <v>524</v>
      </c>
      <c r="F5523" t="s">
        <v>43</v>
      </c>
      <c r="G5523">
        <v>92</v>
      </c>
      <c r="H5523" t="s">
        <v>687</v>
      </c>
      <c r="I5523">
        <v>413</v>
      </c>
      <c r="J5523" t="s">
        <v>690</v>
      </c>
      <c r="K5523">
        <v>17875935</v>
      </c>
      <c r="L5523" t="s">
        <v>148</v>
      </c>
      <c r="M5523" t="s">
        <v>235</v>
      </c>
      <c r="O5523" t="s">
        <v>694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13888975</v>
      </c>
      <c r="AI5523">
        <v>19559</v>
      </c>
    </row>
    <row r="5524" spans="1:35">
      <c r="A5524" t="s">
        <v>227</v>
      </c>
      <c r="B5524" s="1">
        <v>46305</v>
      </c>
      <c r="C5524">
        <v>3</v>
      </c>
      <c r="D5524" t="s">
        <v>686</v>
      </c>
      <c r="E5524" t="s">
        <v>524</v>
      </c>
      <c r="F5524" t="s">
        <v>43</v>
      </c>
      <c r="G5524">
        <v>92</v>
      </c>
      <c r="H5524" t="s">
        <v>687</v>
      </c>
      <c r="I5524">
        <v>413</v>
      </c>
      <c r="J5524" t="s">
        <v>690</v>
      </c>
      <c r="K5524">
        <v>17875935</v>
      </c>
      <c r="L5524" t="s">
        <v>148</v>
      </c>
      <c r="M5524" t="s">
        <v>235</v>
      </c>
      <c r="O5524" t="s">
        <v>694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13888975</v>
      </c>
      <c r="AI5524">
        <v>19559</v>
      </c>
    </row>
    <row r="5525" spans="1:35">
      <c r="A5525" t="s">
        <v>227</v>
      </c>
      <c r="B5525" s="1">
        <v>46307</v>
      </c>
      <c r="C5525">
        <v>3</v>
      </c>
      <c r="D5525" t="s">
        <v>686</v>
      </c>
      <c r="E5525" t="s">
        <v>524</v>
      </c>
      <c r="F5525" t="s">
        <v>43</v>
      </c>
      <c r="G5525">
        <v>92</v>
      </c>
      <c r="H5525" t="s">
        <v>687</v>
      </c>
      <c r="I5525">
        <v>413</v>
      </c>
      <c r="J5525" t="s">
        <v>690</v>
      </c>
      <c r="K5525">
        <v>17875935</v>
      </c>
      <c r="L5525" t="s">
        <v>148</v>
      </c>
      <c r="M5525" t="s">
        <v>235</v>
      </c>
      <c r="O5525" t="s">
        <v>694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13888975</v>
      </c>
      <c r="AI5525">
        <v>19559</v>
      </c>
    </row>
    <row r="5526" spans="1:35">
      <c r="A5526" t="s">
        <v>227</v>
      </c>
      <c r="B5526" s="1">
        <v>46308</v>
      </c>
      <c r="C5526">
        <v>3</v>
      </c>
      <c r="D5526" t="s">
        <v>686</v>
      </c>
      <c r="E5526" t="s">
        <v>524</v>
      </c>
      <c r="F5526" t="s">
        <v>43</v>
      </c>
      <c r="G5526">
        <v>92</v>
      </c>
      <c r="H5526" t="s">
        <v>687</v>
      </c>
      <c r="I5526">
        <v>413</v>
      </c>
      <c r="J5526" t="s">
        <v>690</v>
      </c>
      <c r="K5526">
        <v>17875935</v>
      </c>
      <c r="L5526" t="s">
        <v>148</v>
      </c>
      <c r="M5526" t="s">
        <v>235</v>
      </c>
      <c r="O5526" t="s">
        <v>694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13888975</v>
      </c>
      <c r="AI5526">
        <v>19559</v>
      </c>
    </row>
    <row r="5527" spans="1:35">
      <c r="A5527" t="s">
        <v>227</v>
      </c>
      <c r="B5527" s="1">
        <v>46309</v>
      </c>
      <c r="C5527">
        <v>3</v>
      </c>
      <c r="D5527" t="s">
        <v>686</v>
      </c>
      <c r="E5527" t="s">
        <v>524</v>
      </c>
      <c r="F5527" t="s">
        <v>43</v>
      </c>
      <c r="G5527">
        <v>92</v>
      </c>
      <c r="H5527" t="s">
        <v>687</v>
      </c>
      <c r="I5527">
        <v>413</v>
      </c>
      <c r="J5527" t="s">
        <v>690</v>
      </c>
      <c r="K5527">
        <v>17875935</v>
      </c>
      <c r="L5527" t="s">
        <v>148</v>
      </c>
      <c r="M5527" t="s">
        <v>235</v>
      </c>
      <c r="O5527" t="s">
        <v>694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13888975</v>
      </c>
      <c r="AI5527">
        <v>19559</v>
      </c>
    </row>
    <row r="5528" spans="1:35">
      <c r="A5528" t="s">
        <v>227</v>
      </c>
      <c r="B5528" s="1">
        <v>46316</v>
      </c>
      <c r="C5528">
        <v>3</v>
      </c>
      <c r="D5528" t="s">
        <v>686</v>
      </c>
      <c r="E5528" t="s">
        <v>524</v>
      </c>
      <c r="F5528" t="s">
        <v>43</v>
      </c>
      <c r="G5528">
        <v>92</v>
      </c>
      <c r="H5528" t="s">
        <v>687</v>
      </c>
      <c r="I5528">
        <v>413</v>
      </c>
      <c r="J5528" t="s">
        <v>690</v>
      </c>
      <c r="K5528">
        <v>17875935</v>
      </c>
      <c r="L5528" t="s">
        <v>148</v>
      </c>
      <c r="M5528" t="s">
        <v>235</v>
      </c>
      <c r="O5528" t="s">
        <v>694</v>
      </c>
      <c r="P5528" s="2">
        <v>0.375</v>
      </c>
      <c r="Q5528" s="2">
        <v>0.41666666666666669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13888975</v>
      </c>
      <c r="AI5528">
        <v>19559</v>
      </c>
    </row>
    <row r="5529" spans="1:35">
      <c r="A5529" t="s">
        <v>227</v>
      </c>
      <c r="B5529" s="1">
        <v>46319</v>
      </c>
      <c r="C5529">
        <v>3</v>
      </c>
      <c r="D5529" t="s">
        <v>686</v>
      </c>
      <c r="E5529" t="s">
        <v>524</v>
      </c>
      <c r="F5529" t="s">
        <v>43</v>
      </c>
      <c r="G5529">
        <v>92</v>
      </c>
      <c r="H5529" t="s">
        <v>687</v>
      </c>
      <c r="I5529">
        <v>413</v>
      </c>
      <c r="J5529" t="s">
        <v>690</v>
      </c>
      <c r="K5529">
        <v>17875935</v>
      </c>
      <c r="L5529" t="s">
        <v>148</v>
      </c>
      <c r="M5529" t="s">
        <v>235</v>
      </c>
      <c r="O5529" t="s">
        <v>694</v>
      </c>
      <c r="P5529" s="2">
        <v>0.375</v>
      </c>
      <c r="Q5529" s="2">
        <v>0.41666666666666669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13888975</v>
      </c>
      <c r="AI5529">
        <v>19559</v>
      </c>
    </row>
    <row r="5530" spans="1:35">
      <c r="A5530" t="s">
        <v>227</v>
      </c>
      <c r="B5530" s="1">
        <v>46323</v>
      </c>
      <c r="C5530">
        <v>3</v>
      </c>
      <c r="D5530" t="s">
        <v>686</v>
      </c>
      <c r="E5530" t="s">
        <v>524</v>
      </c>
      <c r="F5530" t="s">
        <v>43</v>
      </c>
      <c r="G5530">
        <v>92</v>
      </c>
      <c r="H5530" t="s">
        <v>687</v>
      </c>
      <c r="I5530">
        <v>413</v>
      </c>
      <c r="J5530" t="s">
        <v>690</v>
      </c>
      <c r="K5530">
        <v>17875935</v>
      </c>
      <c r="L5530" t="s">
        <v>148</v>
      </c>
      <c r="M5530" t="s">
        <v>235</v>
      </c>
      <c r="O5530" t="s">
        <v>694</v>
      </c>
      <c r="P5530" s="2">
        <v>0.375</v>
      </c>
      <c r="Q5530" s="2">
        <v>0.41666666666666669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13888975</v>
      </c>
      <c r="AI5530">
        <v>19559</v>
      </c>
    </row>
    <row r="5531" spans="1:35">
      <c r="A5531" t="s">
        <v>227</v>
      </c>
      <c r="B5531" s="1">
        <v>46326</v>
      </c>
      <c r="C5531">
        <v>3</v>
      </c>
      <c r="D5531" t="s">
        <v>686</v>
      </c>
      <c r="E5531" t="s">
        <v>524</v>
      </c>
      <c r="F5531" t="s">
        <v>43</v>
      </c>
      <c r="G5531">
        <v>92</v>
      </c>
      <c r="H5531" t="s">
        <v>687</v>
      </c>
      <c r="I5531">
        <v>413</v>
      </c>
      <c r="J5531" t="s">
        <v>690</v>
      </c>
      <c r="K5531">
        <v>17875935</v>
      </c>
      <c r="L5531" t="s">
        <v>148</v>
      </c>
      <c r="M5531" t="s">
        <v>235</v>
      </c>
      <c r="O5531" t="s">
        <v>694</v>
      </c>
      <c r="P5531" s="2">
        <v>0.375</v>
      </c>
      <c r="Q5531" s="2">
        <v>0.41666666666666669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13888975</v>
      </c>
      <c r="AI5531">
        <v>19559</v>
      </c>
    </row>
    <row r="5532" spans="1:35">
      <c r="A5532" t="s">
        <v>227</v>
      </c>
      <c r="B5532" s="1">
        <v>46296</v>
      </c>
      <c r="C5532">
        <v>3</v>
      </c>
      <c r="D5532" t="s">
        <v>686</v>
      </c>
      <c r="E5532" t="s">
        <v>524</v>
      </c>
      <c r="F5532" t="s">
        <v>43</v>
      </c>
      <c r="G5532">
        <v>92</v>
      </c>
      <c r="H5532" t="s">
        <v>687</v>
      </c>
      <c r="I5532">
        <v>413</v>
      </c>
      <c r="J5532" t="s">
        <v>690</v>
      </c>
      <c r="K5532">
        <v>18096980</v>
      </c>
      <c r="L5532" t="s">
        <v>65</v>
      </c>
      <c r="M5532" t="s">
        <v>235</v>
      </c>
      <c r="O5532" t="s">
        <v>694</v>
      </c>
      <c r="P5532" s="2">
        <v>0.375</v>
      </c>
      <c r="Q5532" s="2">
        <v>0.41666666666666669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14398229</v>
      </c>
      <c r="AI5532">
        <v>31311</v>
      </c>
    </row>
    <row r="5533" spans="1:35">
      <c r="A5533" t="s">
        <v>227</v>
      </c>
      <c r="B5533" s="1">
        <v>46310</v>
      </c>
      <c r="C5533">
        <v>3</v>
      </c>
      <c r="D5533" t="s">
        <v>686</v>
      </c>
      <c r="E5533" t="s">
        <v>524</v>
      </c>
      <c r="F5533" t="s">
        <v>43</v>
      </c>
      <c r="G5533">
        <v>92</v>
      </c>
      <c r="H5533" t="s">
        <v>687</v>
      </c>
      <c r="I5533">
        <v>413</v>
      </c>
      <c r="J5533" t="s">
        <v>690</v>
      </c>
      <c r="K5533">
        <v>18096980</v>
      </c>
      <c r="L5533" t="s">
        <v>65</v>
      </c>
      <c r="M5533" t="s">
        <v>235</v>
      </c>
      <c r="O5533" t="s">
        <v>694</v>
      </c>
      <c r="P5533" s="2">
        <v>0.375</v>
      </c>
      <c r="Q5533" s="2">
        <v>0.41666666666666669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14398229</v>
      </c>
      <c r="AI5533">
        <v>31311</v>
      </c>
    </row>
    <row r="5534" spans="1:35">
      <c r="A5534" t="s">
        <v>227</v>
      </c>
      <c r="B5534" s="1">
        <v>46324</v>
      </c>
      <c r="C5534">
        <v>3</v>
      </c>
      <c r="D5534" t="s">
        <v>686</v>
      </c>
      <c r="E5534" t="s">
        <v>524</v>
      </c>
      <c r="F5534" t="s">
        <v>43</v>
      </c>
      <c r="G5534">
        <v>92</v>
      </c>
      <c r="H5534" t="s">
        <v>687</v>
      </c>
      <c r="I5534">
        <v>413</v>
      </c>
      <c r="J5534" t="s">
        <v>690</v>
      </c>
      <c r="K5534">
        <v>18096980</v>
      </c>
      <c r="L5534" t="s">
        <v>65</v>
      </c>
      <c r="M5534" t="s">
        <v>235</v>
      </c>
      <c r="O5534" t="s">
        <v>694</v>
      </c>
      <c r="P5534" s="2">
        <v>0.375</v>
      </c>
      <c r="Q5534" s="2">
        <v>0.41666666666666669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14398229</v>
      </c>
      <c r="AI5534">
        <v>31311</v>
      </c>
    </row>
    <row r="5535" spans="1:35">
      <c r="A5535" t="s">
        <v>227</v>
      </c>
      <c r="B5535" s="1">
        <v>46304</v>
      </c>
      <c r="C5535">
        <v>3</v>
      </c>
      <c r="D5535" t="s">
        <v>686</v>
      </c>
      <c r="E5535" t="s">
        <v>524</v>
      </c>
      <c r="F5535" t="s">
        <v>43</v>
      </c>
      <c r="G5535">
        <v>92</v>
      </c>
      <c r="H5535" t="s">
        <v>687</v>
      </c>
      <c r="I5535">
        <v>413</v>
      </c>
      <c r="J5535" t="s">
        <v>690</v>
      </c>
      <c r="K5535">
        <v>18214386</v>
      </c>
      <c r="L5535" t="s">
        <v>151</v>
      </c>
      <c r="M5535" t="s">
        <v>235</v>
      </c>
      <c r="O5535" t="s">
        <v>694</v>
      </c>
      <c r="P5535" s="2">
        <v>0.375</v>
      </c>
      <c r="Q5535" s="2">
        <v>0.41666666666666669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15311604</v>
      </c>
      <c r="AI5535">
        <v>45860</v>
      </c>
    </row>
    <row r="5536" spans="1:35">
      <c r="A5536" t="s">
        <v>227</v>
      </c>
      <c r="B5536" s="1">
        <v>46314</v>
      </c>
      <c r="C5536">
        <v>3</v>
      </c>
      <c r="D5536" t="s">
        <v>686</v>
      </c>
      <c r="E5536" t="s">
        <v>524</v>
      </c>
      <c r="F5536" t="s">
        <v>43</v>
      </c>
      <c r="G5536">
        <v>92</v>
      </c>
      <c r="H5536" t="s">
        <v>687</v>
      </c>
      <c r="I5536">
        <v>413</v>
      </c>
      <c r="J5536" t="s">
        <v>690</v>
      </c>
      <c r="K5536">
        <v>18214386</v>
      </c>
      <c r="L5536" t="s">
        <v>151</v>
      </c>
      <c r="M5536" t="s">
        <v>235</v>
      </c>
      <c r="O5536" t="s">
        <v>694</v>
      </c>
      <c r="P5536" s="2">
        <v>0.375</v>
      </c>
      <c r="Q5536" s="2">
        <v>0.41666666666666669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15311604</v>
      </c>
      <c r="AI5536">
        <v>45860</v>
      </c>
    </row>
    <row r="5537" spans="1:35">
      <c r="A5537" t="s">
        <v>227</v>
      </c>
      <c r="B5537" s="1">
        <v>46312</v>
      </c>
      <c r="C5537">
        <v>3</v>
      </c>
      <c r="D5537" t="s">
        <v>686</v>
      </c>
      <c r="E5537" t="s">
        <v>524</v>
      </c>
      <c r="F5537" t="s">
        <v>43</v>
      </c>
      <c r="G5537">
        <v>92</v>
      </c>
      <c r="H5537" t="s">
        <v>687</v>
      </c>
      <c r="I5537">
        <v>413</v>
      </c>
      <c r="J5537" t="s">
        <v>690</v>
      </c>
      <c r="K5537">
        <v>41741857</v>
      </c>
      <c r="L5537" t="s">
        <v>143</v>
      </c>
      <c r="M5537" t="s">
        <v>235</v>
      </c>
      <c r="O5537" t="s">
        <v>694</v>
      </c>
      <c r="P5537" s="2">
        <v>0.375</v>
      </c>
      <c r="Q5537" s="2">
        <v>0.41666666666666669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16101442</v>
      </c>
      <c r="AI5537">
        <v>55574</v>
      </c>
    </row>
    <row r="5538" spans="1:35">
      <c r="A5538" t="s">
        <v>227</v>
      </c>
      <c r="B5538" s="1">
        <v>46315</v>
      </c>
      <c r="C5538">
        <v>3</v>
      </c>
      <c r="D5538" t="s">
        <v>686</v>
      </c>
      <c r="E5538" t="s">
        <v>524</v>
      </c>
      <c r="F5538" t="s">
        <v>43</v>
      </c>
      <c r="G5538">
        <v>92</v>
      </c>
      <c r="H5538" t="s">
        <v>687</v>
      </c>
      <c r="I5538">
        <v>413</v>
      </c>
      <c r="J5538" t="s">
        <v>690</v>
      </c>
      <c r="K5538">
        <v>41741857</v>
      </c>
      <c r="L5538" t="s">
        <v>143</v>
      </c>
      <c r="M5538" t="s">
        <v>235</v>
      </c>
      <c r="O5538" t="s">
        <v>694</v>
      </c>
      <c r="P5538" s="2">
        <v>0.375</v>
      </c>
      <c r="Q5538" s="2">
        <v>0.41666666666666669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16101442</v>
      </c>
      <c r="AI5538">
        <v>55574</v>
      </c>
    </row>
    <row r="5539" spans="1:35">
      <c r="A5539" t="s">
        <v>227</v>
      </c>
      <c r="B5539" s="1">
        <v>46321</v>
      </c>
      <c r="C5539">
        <v>3</v>
      </c>
      <c r="D5539" t="s">
        <v>686</v>
      </c>
      <c r="E5539" t="s">
        <v>524</v>
      </c>
      <c r="F5539" t="s">
        <v>43</v>
      </c>
      <c r="G5539">
        <v>92</v>
      </c>
      <c r="H5539" t="s">
        <v>687</v>
      </c>
      <c r="I5539">
        <v>413</v>
      </c>
      <c r="J5539" t="s">
        <v>690</v>
      </c>
      <c r="K5539">
        <v>42160723</v>
      </c>
      <c r="L5539" t="s">
        <v>122</v>
      </c>
      <c r="M5539" t="s">
        <v>235</v>
      </c>
      <c r="O5539" t="s">
        <v>694</v>
      </c>
      <c r="P5539" s="2">
        <v>0.375</v>
      </c>
      <c r="Q5539" s="2">
        <v>0.41666666666666669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15800600</v>
      </c>
      <c r="AI5539">
        <v>55844</v>
      </c>
    </row>
    <row r="5540" spans="1:35">
      <c r="A5540" t="s">
        <v>227</v>
      </c>
      <c r="B5540" s="1">
        <v>46317</v>
      </c>
      <c r="C5540">
        <v>3</v>
      </c>
      <c r="D5540" t="s">
        <v>686</v>
      </c>
      <c r="E5540" t="s">
        <v>524</v>
      </c>
      <c r="F5540" t="s">
        <v>43</v>
      </c>
      <c r="G5540">
        <v>92</v>
      </c>
      <c r="H5540" t="s">
        <v>687</v>
      </c>
      <c r="I5540">
        <v>413</v>
      </c>
      <c r="J5540" t="s">
        <v>690</v>
      </c>
      <c r="K5540">
        <v>44613053</v>
      </c>
      <c r="L5540" t="s">
        <v>137</v>
      </c>
      <c r="M5540" t="s">
        <v>235</v>
      </c>
      <c r="O5540" t="s">
        <v>694</v>
      </c>
      <c r="P5540" s="2">
        <v>0.375</v>
      </c>
      <c r="Q5540" s="2">
        <v>0.41666666666666669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16644543</v>
      </c>
      <c r="AI5540">
        <v>61700</v>
      </c>
    </row>
    <row r="5541" spans="1:35">
      <c r="A5541" t="s">
        <v>227</v>
      </c>
      <c r="B5541" s="1">
        <v>46317</v>
      </c>
      <c r="C5541">
        <v>3</v>
      </c>
      <c r="D5541" t="s">
        <v>686</v>
      </c>
      <c r="E5541" t="s">
        <v>524</v>
      </c>
      <c r="F5541" t="s">
        <v>43</v>
      </c>
      <c r="G5541">
        <v>92</v>
      </c>
      <c r="H5541" t="s">
        <v>687</v>
      </c>
      <c r="I5541">
        <v>472</v>
      </c>
      <c r="J5541" t="s">
        <v>592</v>
      </c>
      <c r="K5541">
        <v>44613053</v>
      </c>
      <c r="L5541" t="s">
        <v>137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16644543</v>
      </c>
      <c r="AI5541">
        <v>61700</v>
      </c>
    </row>
    <row r="5542" spans="1:35">
      <c r="A5542" t="s">
        <v>227</v>
      </c>
      <c r="B5542" s="1">
        <v>46301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17805445</v>
      </c>
      <c r="L5542" t="s">
        <v>166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14153188</v>
      </c>
      <c r="AI5542">
        <v>24929</v>
      </c>
    </row>
    <row r="5543" spans="1:35">
      <c r="A5543" t="s">
        <v>227</v>
      </c>
      <c r="B5543" s="1">
        <v>46308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17805445</v>
      </c>
      <c r="L5543" t="s">
        <v>166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14153188</v>
      </c>
      <c r="AI5543">
        <v>24929</v>
      </c>
    </row>
    <row r="5544" spans="1:35">
      <c r="A5544" t="s">
        <v>227</v>
      </c>
      <c r="B5544" s="1">
        <v>46299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17839329</v>
      </c>
      <c r="L5544" t="s">
        <v>180</v>
      </c>
      <c r="M5544" t="s">
        <v>235</v>
      </c>
      <c r="O5544" t="s">
        <v>591</v>
      </c>
      <c r="P5544" s="2">
        <v>0.5</v>
      </c>
      <c r="Q5544" s="2">
        <v>0.58333333333333337</v>
      </c>
      <c r="R5544" t="s">
        <v>237</v>
      </c>
      <c r="Y5544" s="2">
        <v>8.3333333333333329E-2</v>
      </c>
      <c r="Z5544" s="2">
        <v>8.3333333333333329E-2</v>
      </c>
      <c r="AA5544">
        <v>2</v>
      </c>
      <c r="AB5544">
        <v>2</v>
      </c>
      <c r="AD5544">
        <v>1</v>
      </c>
      <c r="AE5544" t="s">
        <v>478</v>
      </c>
      <c r="AF5544" t="s">
        <v>243</v>
      </c>
      <c r="AG5544">
        <v>0</v>
      </c>
      <c r="AH5544">
        <v>14660579</v>
      </c>
      <c r="AI5544">
        <v>27684</v>
      </c>
    </row>
    <row r="5545" spans="1:35">
      <c r="A5545" t="s">
        <v>227</v>
      </c>
      <c r="B5545" s="1">
        <v>46309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17839329</v>
      </c>
      <c r="L5545" t="s">
        <v>180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14660579</v>
      </c>
      <c r="AI5545">
        <v>27684</v>
      </c>
    </row>
    <row r="5546" spans="1:35">
      <c r="A5546" t="s">
        <v>227</v>
      </c>
      <c r="B5546" s="1">
        <v>46324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17839329</v>
      </c>
      <c r="L5546" t="s">
        <v>180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14660579</v>
      </c>
      <c r="AI5546">
        <v>27684</v>
      </c>
    </row>
    <row r="5547" spans="1:35">
      <c r="A5547" t="s">
        <v>227</v>
      </c>
      <c r="B5547" s="1">
        <v>46300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17922844</v>
      </c>
      <c r="L5547" t="s">
        <v>129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14007325</v>
      </c>
      <c r="AI5547">
        <v>22162</v>
      </c>
    </row>
    <row r="5548" spans="1:35">
      <c r="A5548" t="s">
        <v>227</v>
      </c>
      <c r="B5548" s="1">
        <v>46305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17922844</v>
      </c>
      <c r="L5548" t="s">
        <v>129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14007325</v>
      </c>
      <c r="AI5548">
        <v>22162</v>
      </c>
    </row>
    <row r="5549" spans="1:35">
      <c r="A5549" t="s">
        <v>227</v>
      </c>
      <c r="B5549" s="1">
        <v>46307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17922844</v>
      </c>
      <c r="L5549" t="s">
        <v>129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14007325</v>
      </c>
      <c r="AI5549">
        <v>22162</v>
      </c>
    </row>
    <row r="5550" spans="1:35">
      <c r="A5550" t="s">
        <v>227</v>
      </c>
      <c r="B5550" s="1">
        <v>46314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17922844</v>
      </c>
      <c r="L5550" t="s">
        <v>129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14007325</v>
      </c>
      <c r="AI5550">
        <v>22162</v>
      </c>
    </row>
    <row r="5551" spans="1:35">
      <c r="A5551" t="s">
        <v>227</v>
      </c>
      <c r="B5551" s="1">
        <v>46317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17922844</v>
      </c>
      <c r="L5551" t="s">
        <v>129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14007325</v>
      </c>
      <c r="AI5551">
        <v>22162</v>
      </c>
    </row>
    <row r="5552" spans="1:35">
      <c r="A5552" t="s">
        <v>227</v>
      </c>
      <c r="B5552" s="1">
        <v>46319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17922844</v>
      </c>
      <c r="L5552" t="s">
        <v>129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14007325</v>
      </c>
      <c r="AI5552">
        <v>22162</v>
      </c>
    </row>
    <row r="5553" spans="1:35">
      <c r="A5553" t="s">
        <v>227</v>
      </c>
      <c r="B5553" s="1">
        <v>46326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17922844</v>
      </c>
      <c r="L5553" t="s">
        <v>129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14007325</v>
      </c>
      <c r="AI5553">
        <v>22162</v>
      </c>
    </row>
    <row r="5554" spans="1:35">
      <c r="A5554" t="s">
        <v>227</v>
      </c>
      <c r="B5554" s="1">
        <v>46304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18026915</v>
      </c>
      <c r="L5554" t="s">
        <v>153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14387302</v>
      </c>
      <c r="AI5554">
        <v>32575</v>
      </c>
    </row>
    <row r="5555" spans="1:35">
      <c r="A5555" t="s">
        <v>227</v>
      </c>
      <c r="B5555" s="1">
        <v>46311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29</v>
      </c>
      <c r="J5555" t="s">
        <v>590</v>
      </c>
      <c r="K5555">
        <v>18026915</v>
      </c>
      <c r="L5555" t="s">
        <v>153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14387302</v>
      </c>
      <c r="AI5555">
        <v>32575</v>
      </c>
    </row>
    <row r="5556" spans="1:35">
      <c r="A5556" t="s">
        <v>227</v>
      </c>
      <c r="B5556" s="1">
        <v>46316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29</v>
      </c>
      <c r="J5556" t="s">
        <v>590</v>
      </c>
      <c r="K5556">
        <v>18084966</v>
      </c>
      <c r="L5556" t="s">
        <v>188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14566829</v>
      </c>
      <c r="AI5556">
        <v>36125</v>
      </c>
    </row>
    <row r="5557" spans="1:35">
      <c r="A5557" t="s">
        <v>227</v>
      </c>
      <c r="B5557" s="1">
        <v>46323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29</v>
      </c>
      <c r="J5557" t="s">
        <v>590</v>
      </c>
      <c r="K5557">
        <v>18084966</v>
      </c>
      <c r="L5557" t="s">
        <v>188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14566829</v>
      </c>
      <c r="AI5557">
        <v>36125</v>
      </c>
    </row>
    <row r="5558" spans="1:35">
      <c r="A5558" t="s">
        <v>227</v>
      </c>
      <c r="B5558" s="1">
        <v>46296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29</v>
      </c>
      <c r="J5558" t="s">
        <v>590</v>
      </c>
      <c r="K5558">
        <v>18092107</v>
      </c>
      <c r="L5558" t="s">
        <v>79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14132692</v>
      </c>
      <c r="AI5558">
        <v>29773</v>
      </c>
    </row>
    <row r="5559" spans="1:35">
      <c r="A5559" t="s">
        <v>227</v>
      </c>
      <c r="B5559" s="1">
        <v>46302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29</v>
      </c>
      <c r="J5559" t="s">
        <v>590</v>
      </c>
      <c r="K5559">
        <v>18092107</v>
      </c>
      <c r="L5559" t="s">
        <v>79</v>
      </c>
      <c r="M5559" t="s">
        <v>235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14132692</v>
      </c>
      <c r="AI5559">
        <v>29773</v>
      </c>
    </row>
    <row r="5560" spans="1:35">
      <c r="A5560" t="s">
        <v>227</v>
      </c>
      <c r="B5560" s="1">
        <v>46297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29</v>
      </c>
      <c r="J5560" t="s">
        <v>590</v>
      </c>
      <c r="K5560">
        <v>18138019</v>
      </c>
      <c r="L5560" t="s">
        <v>134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14763231</v>
      </c>
      <c r="AI5560">
        <v>36118</v>
      </c>
    </row>
    <row r="5561" spans="1:35">
      <c r="A5561" t="s">
        <v>227</v>
      </c>
      <c r="B5561" s="1">
        <v>46306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29</v>
      </c>
      <c r="J5561" t="s">
        <v>590</v>
      </c>
      <c r="K5561">
        <v>18138019</v>
      </c>
      <c r="L5561" t="s">
        <v>134</v>
      </c>
      <c r="M5561" t="s">
        <v>235</v>
      </c>
      <c r="O5561" t="s">
        <v>66</v>
      </c>
      <c r="P5561" s="2">
        <v>0.5</v>
      </c>
      <c r="Q5561" s="2">
        <v>0.54166666666666663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46306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29</v>
      </c>
      <c r="J5562" t="s">
        <v>590</v>
      </c>
      <c r="K5562">
        <v>18138019</v>
      </c>
      <c r="L5562" t="s">
        <v>134</v>
      </c>
      <c r="M5562" t="s">
        <v>235</v>
      </c>
      <c r="O5562" t="s">
        <v>245</v>
      </c>
      <c r="P5562" s="2">
        <v>0.54166666666666663</v>
      </c>
      <c r="Q5562" s="2">
        <v>0.58333333333333337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14763231</v>
      </c>
      <c r="AI5562">
        <v>36118</v>
      </c>
    </row>
    <row r="5563" spans="1:35">
      <c r="A5563" t="s">
        <v>227</v>
      </c>
      <c r="B5563" s="1">
        <v>46310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29</v>
      </c>
      <c r="J5563" t="s">
        <v>590</v>
      </c>
      <c r="K5563">
        <v>18138019</v>
      </c>
      <c r="L5563" t="s">
        <v>134</v>
      </c>
      <c r="M5563" t="s">
        <v>235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14763231</v>
      </c>
      <c r="AI5563">
        <v>36118</v>
      </c>
    </row>
    <row r="5564" spans="1:35">
      <c r="A5564" t="s">
        <v>227</v>
      </c>
      <c r="B5564" s="1">
        <v>46313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29</v>
      </c>
      <c r="J5564" t="s">
        <v>590</v>
      </c>
      <c r="K5564">
        <v>18138019</v>
      </c>
      <c r="L5564" t="s">
        <v>134</v>
      </c>
      <c r="M5564" t="s">
        <v>235</v>
      </c>
      <c r="O5564" t="s">
        <v>66</v>
      </c>
      <c r="P5564" s="2">
        <v>0.5</v>
      </c>
      <c r="Q5564" s="2">
        <v>0.54166666666666663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46313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29</v>
      </c>
      <c r="J5565" t="s">
        <v>590</v>
      </c>
      <c r="K5565">
        <v>18138019</v>
      </c>
      <c r="L5565" t="s">
        <v>134</v>
      </c>
      <c r="M5565" t="s">
        <v>235</v>
      </c>
      <c r="O5565" t="s">
        <v>245</v>
      </c>
      <c r="P5565" s="2">
        <v>0.54166666666666663</v>
      </c>
      <c r="Q5565" s="2">
        <v>0.58333333333333337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46318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29</v>
      </c>
      <c r="J5566" t="s">
        <v>590</v>
      </c>
      <c r="K5566">
        <v>18138019</v>
      </c>
      <c r="L5566" t="s">
        <v>134</v>
      </c>
      <c r="M5566" t="s">
        <v>235</v>
      </c>
      <c r="O5566" t="s">
        <v>245</v>
      </c>
      <c r="P5566" s="2">
        <v>0.54166666666666663</v>
      </c>
      <c r="Q5566" s="2">
        <v>0.58333333333333337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46321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29</v>
      </c>
      <c r="J5567" t="s">
        <v>590</v>
      </c>
      <c r="K5567">
        <v>18138019</v>
      </c>
      <c r="L5567" t="s">
        <v>134</v>
      </c>
      <c r="M5567" t="s">
        <v>235</v>
      </c>
      <c r="O5567" t="s">
        <v>245</v>
      </c>
      <c r="P5567" s="2">
        <v>0.54166666666666663</v>
      </c>
      <c r="Q5567" s="2">
        <v>0.58333333333333337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46325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29</v>
      </c>
      <c r="J5568" t="s">
        <v>590</v>
      </c>
      <c r="K5568">
        <v>18138019</v>
      </c>
      <c r="L5568" t="s">
        <v>134</v>
      </c>
      <c r="M5568" t="s">
        <v>235</v>
      </c>
      <c r="O5568" t="s">
        <v>245</v>
      </c>
      <c r="P5568" s="2">
        <v>0.54166666666666663</v>
      </c>
      <c r="Q5568" s="2">
        <v>0.58333333333333337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46303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29</v>
      </c>
      <c r="J5569" t="s">
        <v>590</v>
      </c>
      <c r="K5569">
        <v>40419543</v>
      </c>
      <c r="L5569" t="s">
        <v>177</v>
      </c>
      <c r="M5569" t="s">
        <v>235</v>
      </c>
      <c r="O5569" t="s">
        <v>66</v>
      </c>
      <c r="P5569" s="2">
        <v>0.5</v>
      </c>
      <c r="Q5569" s="2">
        <v>0.54166666666666663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15709013</v>
      </c>
      <c r="AI5569">
        <v>45935</v>
      </c>
    </row>
    <row r="5570" spans="1:35">
      <c r="A5570" t="s">
        <v>227</v>
      </c>
      <c r="B5570" s="1">
        <v>46303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29</v>
      </c>
      <c r="J5570" t="s">
        <v>590</v>
      </c>
      <c r="K5570">
        <v>40419543</v>
      </c>
      <c r="L5570" t="s">
        <v>177</v>
      </c>
      <c r="M5570" t="s">
        <v>235</v>
      </c>
      <c r="O5570" t="s">
        <v>245</v>
      </c>
      <c r="P5570" s="2">
        <v>0.54166666666666663</v>
      </c>
      <c r="Q5570" s="2">
        <v>0.58333333333333337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15709013</v>
      </c>
      <c r="AI5570">
        <v>45935</v>
      </c>
    </row>
    <row r="5571" spans="1:35">
      <c r="A5571" t="s">
        <v>227</v>
      </c>
      <c r="B5571" s="1">
        <v>46312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29</v>
      </c>
      <c r="J5571" t="s">
        <v>590</v>
      </c>
      <c r="K5571">
        <v>40419543</v>
      </c>
      <c r="L5571" t="s">
        <v>177</v>
      </c>
      <c r="M5571" t="s">
        <v>235</v>
      </c>
      <c r="O5571" t="s">
        <v>245</v>
      </c>
      <c r="P5571" s="2">
        <v>0.54166666666666663</v>
      </c>
      <c r="Q5571" s="2">
        <v>0.58333333333333337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15709013</v>
      </c>
      <c r="AI5571">
        <v>45935</v>
      </c>
    </row>
    <row r="5572" spans="1:35">
      <c r="A5572" t="s">
        <v>227</v>
      </c>
      <c r="B5572" s="1">
        <v>46320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29</v>
      </c>
      <c r="J5572" t="s">
        <v>590</v>
      </c>
      <c r="K5572">
        <v>40419543</v>
      </c>
      <c r="L5572" t="s">
        <v>177</v>
      </c>
      <c r="M5572" t="s">
        <v>235</v>
      </c>
      <c r="O5572" t="s">
        <v>66</v>
      </c>
      <c r="P5572" s="2">
        <v>0.5</v>
      </c>
      <c r="Q5572" s="2">
        <v>0.54166666666666663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15709013</v>
      </c>
      <c r="AI5572">
        <v>45935</v>
      </c>
    </row>
    <row r="5573" spans="1:35">
      <c r="A5573" t="s">
        <v>227</v>
      </c>
      <c r="B5573" s="1">
        <v>46320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29</v>
      </c>
      <c r="J5573" t="s">
        <v>590</v>
      </c>
      <c r="K5573">
        <v>40419543</v>
      </c>
      <c r="L5573" t="s">
        <v>177</v>
      </c>
      <c r="M5573" t="s">
        <v>235</v>
      </c>
      <c r="O5573" t="s">
        <v>245</v>
      </c>
      <c r="P5573" s="2">
        <v>0.54166666666666663</v>
      </c>
      <c r="Q5573" s="2">
        <v>0.58333333333333337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15709013</v>
      </c>
      <c r="AI5573">
        <v>45935</v>
      </c>
    </row>
    <row r="5574" spans="1:35">
      <c r="A5574" t="s">
        <v>227</v>
      </c>
      <c r="B5574" s="1">
        <v>46298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29</v>
      </c>
      <c r="J5574" t="s">
        <v>590</v>
      </c>
      <c r="K5574">
        <v>43613813</v>
      </c>
      <c r="L5574" t="s">
        <v>34</v>
      </c>
      <c r="M5574" t="s">
        <v>235</v>
      </c>
      <c r="O5574" t="s">
        <v>245</v>
      </c>
      <c r="P5574" s="2">
        <v>0.54166666666666663</v>
      </c>
      <c r="Q5574" s="2">
        <v>0.58333333333333337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15982883</v>
      </c>
      <c r="AI5574">
        <v>59368</v>
      </c>
    </row>
    <row r="5575" spans="1:35">
      <c r="A5575" t="s">
        <v>227</v>
      </c>
      <c r="B5575" s="1">
        <v>46315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29</v>
      </c>
      <c r="J5575" t="s">
        <v>590</v>
      </c>
      <c r="K5575">
        <v>71834683</v>
      </c>
      <c r="L5575" t="s">
        <v>187</v>
      </c>
      <c r="M5575" t="s">
        <v>689</v>
      </c>
      <c r="O5575" t="s">
        <v>245</v>
      </c>
      <c r="P5575" s="2">
        <v>0.54166666666666663</v>
      </c>
      <c r="Q5575" s="2">
        <v>0.58333333333333337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16611245</v>
      </c>
      <c r="AI5575">
        <v>81623</v>
      </c>
    </row>
    <row r="5576" spans="1:35">
      <c r="A5576" t="s">
        <v>227</v>
      </c>
      <c r="B5576" s="1">
        <v>46322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29</v>
      </c>
      <c r="J5576" t="s">
        <v>590</v>
      </c>
      <c r="K5576">
        <v>71834683</v>
      </c>
      <c r="L5576" t="s">
        <v>187</v>
      </c>
      <c r="M5576" t="s">
        <v>689</v>
      </c>
      <c r="O5576" t="s">
        <v>245</v>
      </c>
      <c r="P5576" s="2">
        <v>0.54166666666666663</v>
      </c>
      <c r="Q5576" s="2">
        <v>0.58333333333333337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16611245</v>
      </c>
      <c r="AI5576">
        <v>81623</v>
      </c>
    </row>
    <row r="5577" spans="1:35">
      <c r="A5577" t="s">
        <v>227</v>
      </c>
      <c r="B5577" s="1">
        <v>46301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17805445</v>
      </c>
      <c r="L5577" t="s">
        <v>166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14153188</v>
      </c>
      <c r="AI5577">
        <v>24929</v>
      </c>
    </row>
    <row r="5578" spans="1:35">
      <c r="A5578" t="s">
        <v>227</v>
      </c>
      <c r="B5578" s="1">
        <v>46308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17805445</v>
      </c>
      <c r="L5578" t="s">
        <v>166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14153188</v>
      </c>
      <c r="AI5578">
        <v>24929</v>
      </c>
    </row>
    <row r="5579" spans="1:35">
      <c r="A5579" t="s">
        <v>227</v>
      </c>
      <c r="B5579" s="1">
        <v>46299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17839329</v>
      </c>
      <c r="L5579" t="s">
        <v>180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14660579</v>
      </c>
      <c r="AI5579">
        <v>27684</v>
      </c>
    </row>
    <row r="5580" spans="1:35">
      <c r="A5580" t="s">
        <v>227</v>
      </c>
      <c r="B5580" s="1">
        <v>46309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17839329</v>
      </c>
      <c r="L5580" t="s">
        <v>180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14660579</v>
      </c>
      <c r="AI5580">
        <v>27684</v>
      </c>
    </row>
    <row r="5581" spans="1:35">
      <c r="A5581" t="s">
        <v>227</v>
      </c>
      <c r="B5581" s="1">
        <v>46324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17839329</v>
      </c>
      <c r="L5581" t="s">
        <v>180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14660579</v>
      </c>
      <c r="AI5581">
        <v>27684</v>
      </c>
    </row>
    <row r="5582" spans="1:35">
      <c r="A5582" t="s">
        <v>227</v>
      </c>
      <c r="B5582" s="1">
        <v>46300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17922844</v>
      </c>
      <c r="L5582" t="s">
        <v>129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14007325</v>
      </c>
      <c r="AI5582">
        <v>22162</v>
      </c>
    </row>
    <row r="5583" spans="1:35">
      <c r="A5583" t="s">
        <v>227</v>
      </c>
      <c r="B5583" s="1">
        <v>46305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17922844</v>
      </c>
      <c r="L5583" t="s">
        <v>129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14007325</v>
      </c>
      <c r="AI5583">
        <v>22162</v>
      </c>
    </row>
    <row r="5584" spans="1:35">
      <c r="A5584" t="s">
        <v>227</v>
      </c>
      <c r="B5584" s="1">
        <v>46307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17922844</v>
      </c>
      <c r="L5584" t="s">
        <v>129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14007325</v>
      </c>
      <c r="AI5584">
        <v>22162</v>
      </c>
    </row>
    <row r="5585" spans="1:35">
      <c r="A5585" t="s">
        <v>227</v>
      </c>
      <c r="B5585" s="1">
        <v>46314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17922844</v>
      </c>
      <c r="L5585" t="s">
        <v>129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14007325</v>
      </c>
      <c r="AI5585">
        <v>22162</v>
      </c>
    </row>
    <row r="5586" spans="1:35">
      <c r="A5586" t="s">
        <v>227</v>
      </c>
      <c r="B5586" s="1">
        <v>46317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30</v>
      </c>
      <c r="J5586" t="s">
        <v>688</v>
      </c>
      <c r="K5586">
        <v>17922844</v>
      </c>
      <c r="L5586" t="s">
        <v>129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14007325</v>
      </c>
      <c r="AI5586">
        <v>22162</v>
      </c>
    </row>
    <row r="5587" spans="1:35">
      <c r="A5587" t="s">
        <v>227</v>
      </c>
      <c r="B5587" s="1">
        <v>46319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30</v>
      </c>
      <c r="J5587" t="s">
        <v>688</v>
      </c>
      <c r="K5587">
        <v>17922844</v>
      </c>
      <c r="L5587" t="s">
        <v>129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14007325</v>
      </c>
      <c r="AI5587">
        <v>22162</v>
      </c>
    </row>
    <row r="5588" spans="1:35">
      <c r="A5588" t="s">
        <v>227</v>
      </c>
      <c r="B5588" s="1">
        <v>46326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30</v>
      </c>
      <c r="J5588" t="s">
        <v>688</v>
      </c>
      <c r="K5588">
        <v>17922844</v>
      </c>
      <c r="L5588" t="s">
        <v>129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14007325</v>
      </c>
      <c r="AI5588">
        <v>22162</v>
      </c>
    </row>
    <row r="5589" spans="1:35">
      <c r="A5589" t="s">
        <v>227</v>
      </c>
      <c r="B5589" s="1">
        <v>46304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30</v>
      </c>
      <c r="J5589" t="s">
        <v>688</v>
      </c>
      <c r="K5589">
        <v>18026915</v>
      </c>
      <c r="L5589" t="s">
        <v>153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14387302</v>
      </c>
      <c r="AI5589">
        <v>32575</v>
      </c>
    </row>
    <row r="5590" spans="1:35">
      <c r="A5590" t="s">
        <v>227</v>
      </c>
      <c r="B5590" s="1">
        <v>46311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30</v>
      </c>
      <c r="J5590" t="s">
        <v>688</v>
      </c>
      <c r="K5590">
        <v>18026915</v>
      </c>
      <c r="L5590" t="s">
        <v>153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14387302</v>
      </c>
      <c r="AI5590">
        <v>32575</v>
      </c>
    </row>
    <row r="5591" spans="1:35">
      <c r="A5591" t="s">
        <v>227</v>
      </c>
      <c r="B5591" s="1">
        <v>46316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30</v>
      </c>
      <c r="J5591" t="s">
        <v>688</v>
      </c>
      <c r="K5591">
        <v>18084966</v>
      </c>
      <c r="L5591" t="s">
        <v>188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14566829</v>
      </c>
      <c r="AI5591">
        <v>36125</v>
      </c>
    </row>
    <row r="5592" spans="1:35">
      <c r="A5592" t="s">
        <v>227</v>
      </c>
      <c r="B5592" s="1">
        <v>46323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30</v>
      </c>
      <c r="J5592" t="s">
        <v>688</v>
      </c>
      <c r="K5592">
        <v>18084966</v>
      </c>
      <c r="L5592" t="s">
        <v>188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14566829</v>
      </c>
      <c r="AI5592">
        <v>36125</v>
      </c>
    </row>
    <row r="5593" spans="1:35">
      <c r="A5593" t="s">
        <v>227</v>
      </c>
      <c r="B5593" s="1">
        <v>46296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30</v>
      </c>
      <c r="J5593" t="s">
        <v>688</v>
      </c>
      <c r="K5593">
        <v>18092107</v>
      </c>
      <c r="L5593" t="s">
        <v>79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14132692</v>
      </c>
      <c r="AI5593">
        <v>29773</v>
      </c>
    </row>
    <row r="5594" spans="1:35">
      <c r="A5594" t="s">
        <v>227</v>
      </c>
      <c r="B5594" s="1">
        <v>46302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30</v>
      </c>
      <c r="J5594" t="s">
        <v>688</v>
      </c>
      <c r="K5594">
        <v>18092107</v>
      </c>
      <c r="L5594" t="s">
        <v>79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14132692</v>
      </c>
      <c r="AI5594">
        <v>29773</v>
      </c>
    </row>
    <row r="5595" spans="1:35">
      <c r="A5595" t="s">
        <v>227</v>
      </c>
      <c r="B5595" s="1">
        <v>46297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30</v>
      </c>
      <c r="J5595" t="s">
        <v>688</v>
      </c>
      <c r="K5595">
        <v>18138019</v>
      </c>
      <c r="L5595" t="s">
        <v>134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14763231</v>
      </c>
      <c r="AI5595">
        <v>36118</v>
      </c>
    </row>
    <row r="5596" spans="1:35">
      <c r="A5596" t="s">
        <v>227</v>
      </c>
      <c r="B5596" s="1">
        <v>46306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30</v>
      </c>
      <c r="J5596" t="s">
        <v>688</v>
      </c>
      <c r="K5596">
        <v>18138019</v>
      </c>
      <c r="L5596" t="s">
        <v>134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14763231</v>
      </c>
      <c r="AI5596">
        <v>36118</v>
      </c>
    </row>
    <row r="5597" spans="1:35">
      <c r="A5597" t="s">
        <v>227</v>
      </c>
      <c r="B5597" s="1">
        <v>46310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30</v>
      </c>
      <c r="J5597" t="s">
        <v>688</v>
      </c>
      <c r="K5597">
        <v>18138019</v>
      </c>
      <c r="L5597" t="s">
        <v>134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14763231</v>
      </c>
      <c r="AI5597">
        <v>36118</v>
      </c>
    </row>
    <row r="5598" spans="1:35">
      <c r="A5598" t="s">
        <v>227</v>
      </c>
      <c r="B5598" s="1">
        <v>46313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30</v>
      </c>
      <c r="J5598" t="s">
        <v>688</v>
      </c>
      <c r="K5598">
        <v>18138019</v>
      </c>
      <c r="L5598" t="s">
        <v>134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14763231</v>
      </c>
      <c r="AI5598">
        <v>36118</v>
      </c>
    </row>
    <row r="5599" spans="1:35">
      <c r="A5599" t="s">
        <v>227</v>
      </c>
      <c r="B5599" s="1">
        <v>46318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30</v>
      </c>
      <c r="J5599" t="s">
        <v>688</v>
      </c>
      <c r="K5599">
        <v>18138019</v>
      </c>
      <c r="L5599" t="s">
        <v>134</v>
      </c>
      <c r="M5599" t="s">
        <v>235</v>
      </c>
      <c r="O5599" t="s">
        <v>692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14763231</v>
      </c>
      <c r="AI5599">
        <v>36118</v>
      </c>
    </row>
    <row r="5600" spans="1:35">
      <c r="A5600" t="s">
        <v>227</v>
      </c>
      <c r="B5600" s="1">
        <v>46321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30</v>
      </c>
      <c r="J5600" t="s">
        <v>688</v>
      </c>
      <c r="K5600">
        <v>18138019</v>
      </c>
      <c r="L5600" t="s">
        <v>134</v>
      </c>
      <c r="M5600" t="s">
        <v>235</v>
      </c>
      <c r="O5600" t="s">
        <v>692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14763231</v>
      </c>
      <c r="AI5600">
        <v>36118</v>
      </c>
    </row>
    <row r="5601" spans="1:35">
      <c r="A5601" t="s">
        <v>227</v>
      </c>
      <c r="B5601" s="1">
        <v>46325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30</v>
      </c>
      <c r="J5601" t="s">
        <v>688</v>
      </c>
      <c r="K5601">
        <v>18138019</v>
      </c>
      <c r="L5601" t="s">
        <v>134</v>
      </c>
      <c r="M5601" t="s">
        <v>235</v>
      </c>
      <c r="O5601" t="s">
        <v>692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14763231</v>
      </c>
      <c r="AI5601">
        <v>36118</v>
      </c>
    </row>
    <row r="5602" spans="1:35">
      <c r="A5602" t="s">
        <v>227</v>
      </c>
      <c r="B5602" s="1">
        <v>46303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30</v>
      </c>
      <c r="J5602" t="s">
        <v>688</v>
      </c>
      <c r="K5602">
        <v>40419543</v>
      </c>
      <c r="L5602" t="s">
        <v>177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15709013</v>
      </c>
      <c r="AI5602">
        <v>45935</v>
      </c>
    </row>
    <row r="5603" spans="1:35">
      <c r="A5603" t="s">
        <v>227</v>
      </c>
      <c r="B5603" s="1">
        <v>46312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30</v>
      </c>
      <c r="J5603" t="s">
        <v>688</v>
      </c>
      <c r="K5603">
        <v>40419543</v>
      </c>
      <c r="L5603" t="s">
        <v>177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15709013</v>
      </c>
      <c r="AI5603">
        <v>45935</v>
      </c>
    </row>
    <row r="5604" spans="1:35">
      <c r="A5604" t="s">
        <v>227</v>
      </c>
      <c r="B5604" s="1">
        <v>46320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30</v>
      </c>
      <c r="J5604" t="s">
        <v>688</v>
      </c>
      <c r="K5604">
        <v>40419543</v>
      </c>
      <c r="L5604" t="s">
        <v>177</v>
      </c>
      <c r="M5604" t="s">
        <v>235</v>
      </c>
      <c r="O5604" t="s">
        <v>692</v>
      </c>
      <c r="P5604" s="2">
        <v>0.33333333333333331</v>
      </c>
      <c r="Q5604" s="2">
        <v>0.375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15709013</v>
      </c>
      <c r="AI5604">
        <v>45935</v>
      </c>
    </row>
    <row r="5605" spans="1:35">
      <c r="A5605" t="s">
        <v>227</v>
      </c>
      <c r="B5605" s="1">
        <v>46298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30</v>
      </c>
      <c r="J5605" t="s">
        <v>688</v>
      </c>
      <c r="K5605">
        <v>43613813</v>
      </c>
      <c r="L5605" t="s">
        <v>34</v>
      </c>
      <c r="M5605" t="s">
        <v>235</v>
      </c>
      <c r="O5605" t="s">
        <v>692</v>
      </c>
      <c r="P5605" s="2">
        <v>0.33333333333333331</v>
      </c>
      <c r="Q5605" s="2">
        <v>0.375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15982883</v>
      </c>
      <c r="AI5605">
        <v>59368</v>
      </c>
    </row>
    <row r="5606" spans="1:35">
      <c r="A5606" t="s">
        <v>227</v>
      </c>
      <c r="B5606" s="1">
        <v>46315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30</v>
      </c>
      <c r="J5606" t="s">
        <v>688</v>
      </c>
      <c r="K5606">
        <v>71834683</v>
      </c>
      <c r="L5606" t="s">
        <v>187</v>
      </c>
      <c r="M5606" t="s">
        <v>689</v>
      </c>
      <c r="O5606" t="s">
        <v>23</v>
      </c>
      <c r="P5606" s="2">
        <v>0.33333333333333331</v>
      </c>
      <c r="Q5606" s="2">
        <v>0.41666666666666669</v>
      </c>
      <c r="R5606" t="s">
        <v>237</v>
      </c>
      <c r="Y5606" s="2">
        <v>8.3333333333333329E-2</v>
      </c>
      <c r="Z5606" s="2">
        <v>8.3333333333333329E-2</v>
      </c>
      <c r="AA5606">
        <v>2</v>
      </c>
      <c r="AB5606">
        <v>2</v>
      </c>
      <c r="AD5606">
        <v>1</v>
      </c>
      <c r="AE5606" t="s">
        <v>478</v>
      </c>
      <c r="AF5606" t="s">
        <v>243</v>
      </c>
      <c r="AG5606">
        <v>0</v>
      </c>
      <c r="AH5606">
        <v>16611245</v>
      </c>
      <c r="AI5606">
        <v>81623</v>
      </c>
    </row>
    <row r="5607" spans="1:35">
      <c r="A5607" t="s">
        <v>227</v>
      </c>
      <c r="B5607" s="1">
        <v>46322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30</v>
      </c>
      <c r="J5607" t="s">
        <v>688</v>
      </c>
      <c r="K5607">
        <v>71834683</v>
      </c>
      <c r="L5607" t="s">
        <v>187</v>
      </c>
      <c r="M5607" t="s">
        <v>689</v>
      </c>
      <c r="O5607" t="s">
        <v>23</v>
      </c>
      <c r="P5607" s="2">
        <v>0.33333333333333331</v>
      </c>
      <c r="Q5607" s="2">
        <v>0.41666666666666669</v>
      </c>
      <c r="R5607" t="s">
        <v>237</v>
      </c>
      <c r="Y5607" s="2">
        <v>8.3333333333333329E-2</v>
      </c>
      <c r="Z5607" s="2">
        <v>8.3333333333333329E-2</v>
      </c>
      <c r="AA5607">
        <v>2</v>
      </c>
      <c r="AB5607">
        <v>2</v>
      </c>
      <c r="AD5607">
        <v>1</v>
      </c>
      <c r="AE5607" t="s">
        <v>478</v>
      </c>
      <c r="AF5607" t="s">
        <v>243</v>
      </c>
      <c r="AG5607">
        <v>0</v>
      </c>
      <c r="AH5607">
        <v>16611245</v>
      </c>
      <c r="AI5607">
        <v>81623</v>
      </c>
    </row>
    <row r="5608" spans="1:35">
      <c r="A5608" t="s">
        <v>227</v>
      </c>
      <c r="B5608" s="1">
        <v>46301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17805445</v>
      </c>
      <c r="L5608" t="s">
        <v>166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14153188</v>
      </c>
      <c r="AI5608">
        <v>24929</v>
      </c>
    </row>
    <row r="5609" spans="1:35">
      <c r="A5609" t="s">
        <v>227</v>
      </c>
      <c r="B5609" s="1">
        <v>46308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17805445</v>
      </c>
      <c r="L5609" t="s">
        <v>166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14153188</v>
      </c>
      <c r="AI5609">
        <v>24929</v>
      </c>
    </row>
    <row r="5610" spans="1:35">
      <c r="A5610" t="s">
        <v>227</v>
      </c>
      <c r="B5610" s="1">
        <v>46299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17839329</v>
      </c>
      <c r="L5610" t="s">
        <v>180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14660579</v>
      </c>
      <c r="AI5610">
        <v>27684</v>
      </c>
    </row>
    <row r="5611" spans="1:35">
      <c r="A5611" t="s">
        <v>227</v>
      </c>
      <c r="B5611" s="1">
        <v>46309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17839329</v>
      </c>
      <c r="L5611" t="s">
        <v>180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14660579</v>
      </c>
      <c r="AI5611">
        <v>27684</v>
      </c>
    </row>
    <row r="5612" spans="1:35">
      <c r="A5612" t="s">
        <v>227</v>
      </c>
      <c r="B5612" s="1">
        <v>46324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17839329</v>
      </c>
      <c r="L5612" t="s">
        <v>180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14660579</v>
      </c>
      <c r="AI5612">
        <v>27684</v>
      </c>
    </row>
    <row r="5613" spans="1:35">
      <c r="A5613" t="s">
        <v>227</v>
      </c>
      <c r="B5613" s="1">
        <v>46300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17922844</v>
      </c>
      <c r="L5613" t="s">
        <v>129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14007325</v>
      </c>
      <c r="AI5613">
        <v>22162</v>
      </c>
    </row>
    <row r="5614" spans="1:35">
      <c r="A5614" t="s">
        <v>227</v>
      </c>
      <c r="B5614" s="1">
        <v>46305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17922844</v>
      </c>
      <c r="L5614" t="s">
        <v>129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14007325</v>
      </c>
      <c r="AI5614">
        <v>22162</v>
      </c>
    </row>
    <row r="5615" spans="1:35">
      <c r="A5615" t="s">
        <v>227</v>
      </c>
      <c r="B5615" s="1">
        <v>46307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17922844</v>
      </c>
      <c r="L5615" t="s">
        <v>129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14007325</v>
      </c>
      <c r="AI5615">
        <v>22162</v>
      </c>
    </row>
    <row r="5616" spans="1:35">
      <c r="A5616" t="s">
        <v>227</v>
      </c>
      <c r="B5616" s="1">
        <v>46314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17922844</v>
      </c>
      <c r="L5616" t="s">
        <v>129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14007325</v>
      </c>
      <c r="AI5616">
        <v>22162</v>
      </c>
    </row>
    <row r="5617" spans="1:35">
      <c r="A5617" t="s">
        <v>227</v>
      </c>
      <c r="B5617" s="1">
        <v>46317</v>
      </c>
      <c r="C5617">
        <v>3</v>
      </c>
      <c r="D5617" t="s">
        <v>686</v>
      </c>
      <c r="E5617" t="s">
        <v>532</v>
      </c>
      <c r="F5617" t="s">
        <v>35</v>
      </c>
      <c r="G5617">
        <v>92</v>
      </c>
      <c r="H5617" t="s">
        <v>687</v>
      </c>
      <c r="I5617">
        <v>413</v>
      </c>
      <c r="J5617" t="s">
        <v>690</v>
      </c>
      <c r="K5617">
        <v>17922844</v>
      </c>
      <c r="L5617" t="s">
        <v>129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14007325</v>
      </c>
      <c r="AI5617">
        <v>22162</v>
      </c>
    </row>
    <row r="5618" spans="1:35">
      <c r="A5618" t="s">
        <v>227</v>
      </c>
      <c r="B5618" s="1">
        <v>46319</v>
      </c>
      <c r="C5618">
        <v>3</v>
      </c>
      <c r="D5618" t="s">
        <v>686</v>
      </c>
      <c r="E5618" t="s">
        <v>532</v>
      </c>
      <c r="F5618" t="s">
        <v>35</v>
      </c>
      <c r="G5618">
        <v>92</v>
      </c>
      <c r="H5618" t="s">
        <v>687</v>
      </c>
      <c r="I5618">
        <v>413</v>
      </c>
      <c r="J5618" t="s">
        <v>690</v>
      </c>
      <c r="K5618">
        <v>17922844</v>
      </c>
      <c r="L5618" t="s">
        <v>129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14007325</v>
      </c>
      <c r="AI5618">
        <v>22162</v>
      </c>
    </row>
    <row r="5619" spans="1:35">
      <c r="A5619" t="s">
        <v>227</v>
      </c>
      <c r="B5619" s="1">
        <v>46326</v>
      </c>
      <c r="C5619">
        <v>3</v>
      </c>
      <c r="D5619" t="s">
        <v>686</v>
      </c>
      <c r="E5619" t="s">
        <v>532</v>
      </c>
      <c r="F5619" t="s">
        <v>35</v>
      </c>
      <c r="G5619">
        <v>92</v>
      </c>
      <c r="H5619" t="s">
        <v>687</v>
      </c>
      <c r="I5619">
        <v>413</v>
      </c>
      <c r="J5619" t="s">
        <v>690</v>
      </c>
      <c r="K5619">
        <v>17922844</v>
      </c>
      <c r="L5619" t="s">
        <v>129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14007325</v>
      </c>
      <c r="AI5619">
        <v>22162</v>
      </c>
    </row>
    <row r="5620" spans="1:35">
      <c r="A5620" t="s">
        <v>227</v>
      </c>
      <c r="B5620" s="1">
        <v>46304</v>
      </c>
      <c r="C5620">
        <v>3</v>
      </c>
      <c r="D5620" t="s">
        <v>686</v>
      </c>
      <c r="E5620" t="s">
        <v>532</v>
      </c>
      <c r="F5620" t="s">
        <v>35</v>
      </c>
      <c r="G5620">
        <v>92</v>
      </c>
      <c r="H5620" t="s">
        <v>687</v>
      </c>
      <c r="I5620">
        <v>413</v>
      </c>
      <c r="J5620" t="s">
        <v>690</v>
      </c>
      <c r="K5620">
        <v>18026915</v>
      </c>
      <c r="L5620" t="s">
        <v>153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14387302</v>
      </c>
      <c r="AI5620">
        <v>32575</v>
      </c>
    </row>
    <row r="5621" spans="1:35">
      <c r="A5621" t="s">
        <v>227</v>
      </c>
      <c r="B5621" s="1">
        <v>46311</v>
      </c>
      <c r="C5621">
        <v>3</v>
      </c>
      <c r="D5621" t="s">
        <v>686</v>
      </c>
      <c r="E5621" t="s">
        <v>532</v>
      </c>
      <c r="F5621" t="s">
        <v>35</v>
      </c>
      <c r="G5621">
        <v>92</v>
      </c>
      <c r="H5621" t="s">
        <v>687</v>
      </c>
      <c r="I5621">
        <v>413</v>
      </c>
      <c r="J5621" t="s">
        <v>690</v>
      </c>
      <c r="K5621">
        <v>18026915</v>
      </c>
      <c r="L5621" t="s">
        <v>153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14387302</v>
      </c>
      <c r="AI5621">
        <v>32575</v>
      </c>
    </row>
    <row r="5622" spans="1:35">
      <c r="A5622" t="s">
        <v>227</v>
      </c>
      <c r="B5622" s="1">
        <v>46316</v>
      </c>
      <c r="C5622">
        <v>3</v>
      </c>
      <c r="D5622" t="s">
        <v>686</v>
      </c>
      <c r="E5622" t="s">
        <v>532</v>
      </c>
      <c r="F5622" t="s">
        <v>35</v>
      </c>
      <c r="G5622">
        <v>92</v>
      </c>
      <c r="H5622" t="s">
        <v>687</v>
      </c>
      <c r="I5622">
        <v>413</v>
      </c>
      <c r="J5622" t="s">
        <v>690</v>
      </c>
      <c r="K5622">
        <v>18084966</v>
      </c>
      <c r="L5622" t="s">
        <v>188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14566829</v>
      </c>
      <c r="AI5622">
        <v>36125</v>
      </c>
    </row>
    <row r="5623" spans="1:35">
      <c r="A5623" t="s">
        <v>227</v>
      </c>
      <c r="B5623" s="1">
        <v>46323</v>
      </c>
      <c r="C5623">
        <v>3</v>
      </c>
      <c r="D5623" t="s">
        <v>686</v>
      </c>
      <c r="E5623" t="s">
        <v>532</v>
      </c>
      <c r="F5623" t="s">
        <v>35</v>
      </c>
      <c r="G5623">
        <v>92</v>
      </c>
      <c r="H5623" t="s">
        <v>687</v>
      </c>
      <c r="I5623">
        <v>413</v>
      </c>
      <c r="J5623" t="s">
        <v>690</v>
      </c>
      <c r="K5623">
        <v>18084966</v>
      </c>
      <c r="L5623" t="s">
        <v>188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14566829</v>
      </c>
      <c r="AI5623">
        <v>36125</v>
      </c>
    </row>
    <row r="5624" spans="1:35">
      <c r="A5624" t="s">
        <v>227</v>
      </c>
      <c r="B5624" s="1">
        <v>46296</v>
      </c>
      <c r="C5624">
        <v>3</v>
      </c>
      <c r="D5624" t="s">
        <v>686</v>
      </c>
      <c r="E5624" t="s">
        <v>532</v>
      </c>
      <c r="F5624" t="s">
        <v>35</v>
      </c>
      <c r="G5624">
        <v>92</v>
      </c>
      <c r="H5624" t="s">
        <v>687</v>
      </c>
      <c r="I5624">
        <v>413</v>
      </c>
      <c r="J5624" t="s">
        <v>690</v>
      </c>
      <c r="K5624">
        <v>18092107</v>
      </c>
      <c r="L5624" t="s">
        <v>79</v>
      </c>
      <c r="M5624" t="s">
        <v>235</v>
      </c>
      <c r="O5624" t="s">
        <v>15</v>
      </c>
      <c r="P5624" s="2">
        <v>0.45833333333333331</v>
      </c>
      <c r="Q5624" s="2">
        <v>0.5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14132692</v>
      </c>
      <c r="AI5624">
        <v>29773</v>
      </c>
    </row>
    <row r="5625" spans="1:35">
      <c r="A5625" t="s">
        <v>227</v>
      </c>
      <c r="B5625" s="1">
        <v>46302</v>
      </c>
      <c r="C5625">
        <v>3</v>
      </c>
      <c r="D5625" t="s">
        <v>686</v>
      </c>
      <c r="E5625" t="s">
        <v>532</v>
      </c>
      <c r="F5625" t="s">
        <v>35</v>
      </c>
      <c r="G5625">
        <v>92</v>
      </c>
      <c r="H5625" t="s">
        <v>687</v>
      </c>
      <c r="I5625">
        <v>413</v>
      </c>
      <c r="J5625" t="s">
        <v>690</v>
      </c>
      <c r="K5625">
        <v>18092107</v>
      </c>
      <c r="L5625" t="s">
        <v>79</v>
      </c>
      <c r="M5625" t="s">
        <v>235</v>
      </c>
      <c r="O5625" t="s">
        <v>15</v>
      </c>
      <c r="P5625" s="2">
        <v>0.45833333333333331</v>
      </c>
      <c r="Q5625" s="2">
        <v>0.5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14132692</v>
      </c>
      <c r="AI5625">
        <v>29773</v>
      </c>
    </row>
    <row r="5626" spans="1:35">
      <c r="A5626" t="s">
        <v>227</v>
      </c>
      <c r="B5626" s="1">
        <v>46297</v>
      </c>
      <c r="C5626">
        <v>3</v>
      </c>
      <c r="D5626" t="s">
        <v>686</v>
      </c>
      <c r="E5626" t="s">
        <v>532</v>
      </c>
      <c r="F5626" t="s">
        <v>35</v>
      </c>
      <c r="G5626">
        <v>92</v>
      </c>
      <c r="H5626" t="s">
        <v>687</v>
      </c>
      <c r="I5626">
        <v>413</v>
      </c>
      <c r="J5626" t="s">
        <v>690</v>
      </c>
      <c r="K5626">
        <v>18138019</v>
      </c>
      <c r="L5626" t="s">
        <v>134</v>
      </c>
      <c r="M5626" t="s">
        <v>235</v>
      </c>
      <c r="O5626" t="s">
        <v>15</v>
      </c>
      <c r="P5626" s="2">
        <v>0.45833333333333331</v>
      </c>
      <c r="Q5626" s="2">
        <v>0.5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14763231</v>
      </c>
      <c r="AI5626">
        <v>36118</v>
      </c>
    </row>
    <row r="5627" spans="1:35">
      <c r="A5627" t="s">
        <v>227</v>
      </c>
      <c r="B5627" s="1">
        <v>46306</v>
      </c>
      <c r="C5627">
        <v>3</v>
      </c>
      <c r="D5627" t="s">
        <v>686</v>
      </c>
      <c r="E5627" t="s">
        <v>532</v>
      </c>
      <c r="F5627" t="s">
        <v>35</v>
      </c>
      <c r="G5627">
        <v>92</v>
      </c>
      <c r="H5627" t="s">
        <v>687</v>
      </c>
      <c r="I5627">
        <v>413</v>
      </c>
      <c r="J5627" t="s">
        <v>690</v>
      </c>
      <c r="K5627">
        <v>18138019</v>
      </c>
      <c r="L5627" t="s">
        <v>134</v>
      </c>
      <c r="M5627" t="s">
        <v>235</v>
      </c>
      <c r="O5627" t="s">
        <v>15</v>
      </c>
      <c r="P5627" s="2">
        <v>0.45833333333333331</v>
      </c>
      <c r="Q5627" s="2">
        <v>0.5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14763231</v>
      </c>
      <c r="AI5627">
        <v>36118</v>
      </c>
    </row>
    <row r="5628" spans="1:35">
      <c r="A5628" t="s">
        <v>227</v>
      </c>
      <c r="B5628" s="1">
        <v>46310</v>
      </c>
      <c r="C5628">
        <v>3</v>
      </c>
      <c r="D5628" t="s">
        <v>686</v>
      </c>
      <c r="E5628" t="s">
        <v>532</v>
      </c>
      <c r="F5628" t="s">
        <v>35</v>
      </c>
      <c r="G5628">
        <v>92</v>
      </c>
      <c r="H5628" t="s">
        <v>687</v>
      </c>
      <c r="I5628">
        <v>413</v>
      </c>
      <c r="J5628" t="s">
        <v>690</v>
      </c>
      <c r="K5628">
        <v>18138019</v>
      </c>
      <c r="L5628" t="s">
        <v>134</v>
      </c>
      <c r="M5628" t="s">
        <v>235</v>
      </c>
      <c r="O5628" t="s">
        <v>15</v>
      </c>
      <c r="P5628" s="2">
        <v>0.45833333333333331</v>
      </c>
      <c r="Q5628" s="2">
        <v>0.5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14763231</v>
      </c>
      <c r="AI5628">
        <v>36118</v>
      </c>
    </row>
    <row r="5629" spans="1:35">
      <c r="A5629" t="s">
        <v>227</v>
      </c>
      <c r="B5629" s="1">
        <v>46313</v>
      </c>
      <c r="C5629">
        <v>3</v>
      </c>
      <c r="D5629" t="s">
        <v>686</v>
      </c>
      <c r="E5629" t="s">
        <v>532</v>
      </c>
      <c r="F5629" t="s">
        <v>35</v>
      </c>
      <c r="G5629">
        <v>92</v>
      </c>
      <c r="H5629" t="s">
        <v>687</v>
      </c>
      <c r="I5629">
        <v>413</v>
      </c>
      <c r="J5629" t="s">
        <v>690</v>
      </c>
      <c r="K5629">
        <v>18138019</v>
      </c>
      <c r="L5629" t="s">
        <v>134</v>
      </c>
      <c r="M5629" t="s">
        <v>235</v>
      </c>
      <c r="O5629" t="s">
        <v>15</v>
      </c>
      <c r="P5629" s="2">
        <v>0.45833333333333331</v>
      </c>
      <c r="Q5629" s="2">
        <v>0.5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14763231</v>
      </c>
      <c r="AI5629">
        <v>36118</v>
      </c>
    </row>
    <row r="5630" spans="1:35">
      <c r="A5630" t="s">
        <v>227</v>
      </c>
      <c r="B5630" s="1">
        <v>46318</v>
      </c>
      <c r="C5630">
        <v>3</v>
      </c>
      <c r="D5630" t="s">
        <v>686</v>
      </c>
      <c r="E5630" t="s">
        <v>532</v>
      </c>
      <c r="F5630" t="s">
        <v>35</v>
      </c>
      <c r="G5630">
        <v>92</v>
      </c>
      <c r="H5630" t="s">
        <v>687</v>
      </c>
      <c r="I5630">
        <v>413</v>
      </c>
      <c r="J5630" t="s">
        <v>690</v>
      </c>
      <c r="K5630">
        <v>18138019</v>
      </c>
      <c r="L5630" t="s">
        <v>134</v>
      </c>
      <c r="M5630" t="s">
        <v>235</v>
      </c>
      <c r="O5630" t="s">
        <v>15</v>
      </c>
      <c r="P5630" s="2">
        <v>0.45833333333333331</v>
      </c>
      <c r="Q5630" s="2">
        <v>0.5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14763231</v>
      </c>
      <c r="AI5630">
        <v>36118</v>
      </c>
    </row>
    <row r="5631" spans="1:35">
      <c r="A5631" t="s">
        <v>227</v>
      </c>
      <c r="B5631" s="1">
        <v>46321</v>
      </c>
      <c r="C5631">
        <v>3</v>
      </c>
      <c r="D5631" t="s">
        <v>686</v>
      </c>
      <c r="E5631" t="s">
        <v>532</v>
      </c>
      <c r="F5631" t="s">
        <v>35</v>
      </c>
      <c r="G5631">
        <v>92</v>
      </c>
      <c r="H5631" t="s">
        <v>687</v>
      </c>
      <c r="I5631">
        <v>413</v>
      </c>
      <c r="J5631" t="s">
        <v>690</v>
      </c>
      <c r="K5631">
        <v>18138019</v>
      </c>
      <c r="L5631" t="s">
        <v>134</v>
      </c>
      <c r="M5631" t="s">
        <v>235</v>
      </c>
      <c r="O5631" t="s">
        <v>15</v>
      </c>
      <c r="P5631" s="2">
        <v>0.45833333333333331</v>
      </c>
      <c r="Q5631" s="2">
        <v>0.5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14763231</v>
      </c>
      <c r="AI5631">
        <v>36118</v>
      </c>
    </row>
    <row r="5632" spans="1:35">
      <c r="A5632" t="s">
        <v>227</v>
      </c>
      <c r="B5632" s="1">
        <v>46325</v>
      </c>
      <c r="C5632">
        <v>3</v>
      </c>
      <c r="D5632" t="s">
        <v>686</v>
      </c>
      <c r="E5632" t="s">
        <v>532</v>
      </c>
      <c r="F5632" t="s">
        <v>35</v>
      </c>
      <c r="G5632">
        <v>92</v>
      </c>
      <c r="H5632" t="s">
        <v>687</v>
      </c>
      <c r="I5632">
        <v>413</v>
      </c>
      <c r="J5632" t="s">
        <v>690</v>
      </c>
      <c r="K5632">
        <v>18138019</v>
      </c>
      <c r="L5632" t="s">
        <v>134</v>
      </c>
      <c r="M5632" t="s">
        <v>235</v>
      </c>
      <c r="O5632" t="s">
        <v>15</v>
      </c>
      <c r="P5632" s="2">
        <v>0.45833333333333331</v>
      </c>
      <c r="Q5632" s="2">
        <v>0.5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14763231</v>
      </c>
      <c r="AI5632">
        <v>36118</v>
      </c>
    </row>
    <row r="5633" spans="1:35">
      <c r="A5633" t="s">
        <v>227</v>
      </c>
      <c r="B5633" s="1">
        <v>46303</v>
      </c>
      <c r="C5633">
        <v>3</v>
      </c>
      <c r="D5633" t="s">
        <v>686</v>
      </c>
      <c r="E5633" t="s">
        <v>532</v>
      </c>
      <c r="F5633" t="s">
        <v>35</v>
      </c>
      <c r="G5633">
        <v>92</v>
      </c>
      <c r="H5633" t="s">
        <v>687</v>
      </c>
      <c r="I5633">
        <v>413</v>
      </c>
      <c r="J5633" t="s">
        <v>690</v>
      </c>
      <c r="K5633">
        <v>40419543</v>
      </c>
      <c r="L5633" t="s">
        <v>177</v>
      </c>
      <c r="M5633" t="s">
        <v>235</v>
      </c>
      <c r="O5633" t="s">
        <v>15</v>
      </c>
      <c r="P5633" s="2">
        <v>0.45833333333333331</v>
      </c>
      <c r="Q5633" s="2">
        <v>0.5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15709013</v>
      </c>
      <c r="AI5633">
        <v>45935</v>
      </c>
    </row>
    <row r="5634" spans="1:35">
      <c r="A5634" t="s">
        <v>227</v>
      </c>
      <c r="B5634" s="1">
        <v>46312</v>
      </c>
      <c r="C5634">
        <v>3</v>
      </c>
      <c r="D5634" t="s">
        <v>686</v>
      </c>
      <c r="E5634" t="s">
        <v>532</v>
      </c>
      <c r="F5634" t="s">
        <v>35</v>
      </c>
      <c r="G5634">
        <v>92</v>
      </c>
      <c r="H5634" t="s">
        <v>687</v>
      </c>
      <c r="I5634">
        <v>413</v>
      </c>
      <c r="J5634" t="s">
        <v>690</v>
      </c>
      <c r="K5634">
        <v>40419543</v>
      </c>
      <c r="L5634" t="s">
        <v>177</v>
      </c>
      <c r="M5634" t="s">
        <v>235</v>
      </c>
      <c r="O5634" t="s">
        <v>15</v>
      </c>
      <c r="P5634" s="2">
        <v>0.45833333333333331</v>
      </c>
      <c r="Q5634" s="2">
        <v>0.5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15709013</v>
      </c>
      <c r="AI5634">
        <v>45935</v>
      </c>
    </row>
    <row r="5635" spans="1:35">
      <c r="A5635" t="s">
        <v>227</v>
      </c>
      <c r="B5635" s="1">
        <v>46320</v>
      </c>
      <c r="C5635">
        <v>3</v>
      </c>
      <c r="D5635" t="s">
        <v>686</v>
      </c>
      <c r="E5635" t="s">
        <v>532</v>
      </c>
      <c r="F5635" t="s">
        <v>35</v>
      </c>
      <c r="G5635">
        <v>92</v>
      </c>
      <c r="H5635" t="s">
        <v>687</v>
      </c>
      <c r="I5635">
        <v>413</v>
      </c>
      <c r="J5635" t="s">
        <v>690</v>
      </c>
      <c r="K5635">
        <v>40419543</v>
      </c>
      <c r="L5635" t="s">
        <v>177</v>
      </c>
      <c r="M5635" t="s">
        <v>235</v>
      </c>
      <c r="O5635" t="s">
        <v>15</v>
      </c>
      <c r="P5635" s="2">
        <v>0.45833333333333331</v>
      </c>
      <c r="Q5635" s="2">
        <v>0.5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15709013</v>
      </c>
      <c r="AI5635">
        <v>45935</v>
      </c>
    </row>
    <row r="5636" spans="1:35">
      <c r="A5636" t="s">
        <v>227</v>
      </c>
      <c r="B5636" s="1">
        <v>46298</v>
      </c>
      <c r="C5636">
        <v>3</v>
      </c>
      <c r="D5636" t="s">
        <v>686</v>
      </c>
      <c r="E5636" t="s">
        <v>532</v>
      </c>
      <c r="F5636" t="s">
        <v>35</v>
      </c>
      <c r="G5636">
        <v>92</v>
      </c>
      <c r="H5636" t="s">
        <v>687</v>
      </c>
      <c r="I5636">
        <v>413</v>
      </c>
      <c r="J5636" t="s">
        <v>690</v>
      </c>
      <c r="K5636">
        <v>43613813</v>
      </c>
      <c r="L5636" t="s">
        <v>34</v>
      </c>
      <c r="M5636" t="s">
        <v>235</v>
      </c>
      <c r="O5636" t="s">
        <v>15</v>
      </c>
      <c r="P5636" s="2">
        <v>0.45833333333333331</v>
      </c>
      <c r="Q5636" s="2">
        <v>0.5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15982883</v>
      </c>
      <c r="AI5636">
        <v>59368</v>
      </c>
    </row>
    <row r="5637" spans="1:35">
      <c r="A5637" t="s">
        <v>227</v>
      </c>
      <c r="B5637" s="1">
        <v>46315</v>
      </c>
      <c r="C5637">
        <v>3</v>
      </c>
      <c r="D5637" t="s">
        <v>686</v>
      </c>
      <c r="E5637" t="s">
        <v>532</v>
      </c>
      <c r="F5637" t="s">
        <v>35</v>
      </c>
      <c r="G5637">
        <v>92</v>
      </c>
      <c r="H5637" t="s">
        <v>687</v>
      </c>
      <c r="I5637">
        <v>413</v>
      </c>
      <c r="J5637" t="s">
        <v>690</v>
      </c>
      <c r="K5637">
        <v>71834683</v>
      </c>
      <c r="L5637" t="s">
        <v>187</v>
      </c>
      <c r="M5637" t="s">
        <v>689</v>
      </c>
      <c r="O5637" t="s">
        <v>24</v>
      </c>
      <c r="P5637" s="2">
        <v>0.41666666666666669</v>
      </c>
      <c r="Q5637" s="2">
        <v>0.5</v>
      </c>
      <c r="R5637" t="s">
        <v>237</v>
      </c>
      <c r="Y5637" s="2">
        <v>8.3333333333333329E-2</v>
      </c>
      <c r="Z5637" s="2">
        <v>8.3333333333333329E-2</v>
      </c>
      <c r="AA5637">
        <v>2</v>
      </c>
      <c r="AB5637">
        <v>2</v>
      </c>
      <c r="AD5637">
        <v>1</v>
      </c>
      <c r="AE5637" t="s">
        <v>478</v>
      </c>
      <c r="AF5637" t="s">
        <v>243</v>
      </c>
      <c r="AG5637">
        <v>0</v>
      </c>
      <c r="AH5637">
        <v>16611245</v>
      </c>
      <c r="AI5637">
        <v>81623</v>
      </c>
    </row>
    <row r="5638" spans="1:35">
      <c r="A5638" t="s">
        <v>227</v>
      </c>
      <c r="B5638" s="1">
        <v>46322</v>
      </c>
      <c r="C5638">
        <v>3</v>
      </c>
      <c r="D5638" t="s">
        <v>686</v>
      </c>
      <c r="E5638" t="s">
        <v>532</v>
      </c>
      <c r="F5638" t="s">
        <v>35</v>
      </c>
      <c r="G5638">
        <v>92</v>
      </c>
      <c r="H5638" t="s">
        <v>687</v>
      </c>
      <c r="I5638">
        <v>413</v>
      </c>
      <c r="J5638" t="s">
        <v>690</v>
      </c>
      <c r="K5638">
        <v>71834683</v>
      </c>
      <c r="L5638" t="s">
        <v>187</v>
      </c>
      <c r="M5638" t="s">
        <v>689</v>
      </c>
      <c r="O5638" t="s">
        <v>24</v>
      </c>
      <c r="P5638" s="2">
        <v>0.41666666666666669</v>
      </c>
      <c r="Q5638" s="2">
        <v>0.5</v>
      </c>
      <c r="R5638" t="s">
        <v>237</v>
      </c>
      <c r="Y5638" s="2">
        <v>8.3333333333333329E-2</v>
      </c>
      <c r="Z5638" s="2">
        <v>8.3333333333333329E-2</v>
      </c>
      <c r="AA5638">
        <v>2</v>
      </c>
      <c r="AB5638">
        <v>2</v>
      </c>
      <c r="AD5638">
        <v>1</v>
      </c>
      <c r="AE5638" t="s">
        <v>478</v>
      </c>
      <c r="AF5638" t="s">
        <v>243</v>
      </c>
      <c r="AG5638">
        <v>0</v>
      </c>
      <c r="AH5638">
        <v>16611245</v>
      </c>
      <c r="AI5638">
        <v>81623</v>
      </c>
    </row>
    <row r="5639" spans="1:35">
      <c r="A5639" t="s">
        <v>227</v>
      </c>
      <c r="B5639" s="1">
        <v>46302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15682236</v>
      </c>
      <c r="L5639" t="s">
        <v>172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14323942</v>
      </c>
      <c r="AI5639">
        <v>28637</v>
      </c>
    </row>
    <row r="5640" spans="1:35">
      <c r="A5640" t="s">
        <v>227</v>
      </c>
      <c r="B5640" s="1">
        <v>46313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15682236</v>
      </c>
      <c r="L5640" t="s">
        <v>172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14323942</v>
      </c>
      <c r="AI5640">
        <v>28637</v>
      </c>
    </row>
    <row r="5641" spans="1:35">
      <c r="A5641" t="s">
        <v>227</v>
      </c>
      <c r="B5641" s="1">
        <v>46316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15682236</v>
      </c>
      <c r="L5641" t="s">
        <v>172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14323942</v>
      </c>
      <c r="AI5641">
        <v>28637</v>
      </c>
    </row>
    <row r="5642" spans="1:35">
      <c r="A5642" t="s">
        <v>227</v>
      </c>
      <c r="B5642" s="1">
        <v>46323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15682236</v>
      </c>
      <c r="L5642" t="s">
        <v>172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14323942</v>
      </c>
      <c r="AI5642">
        <v>28637</v>
      </c>
    </row>
    <row r="5643" spans="1:35">
      <c r="A5643" t="s">
        <v>227</v>
      </c>
      <c r="B5643" s="1">
        <v>46298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17800297</v>
      </c>
      <c r="L5643" t="s">
        <v>55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256</v>
      </c>
      <c r="AG5643">
        <v>0</v>
      </c>
      <c r="AH5643">
        <v>12920030</v>
      </c>
      <c r="AI5643">
        <v>18190</v>
      </c>
    </row>
    <row r="5644" spans="1:35">
      <c r="A5644" t="s">
        <v>227</v>
      </c>
      <c r="B5644" s="1">
        <v>46309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17800297</v>
      </c>
      <c r="L5644" t="s">
        <v>55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12920030</v>
      </c>
      <c r="AI5644">
        <v>18190</v>
      </c>
    </row>
    <row r="5645" spans="1:35">
      <c r="A5645" t="s">
        <v>227</v>
      </c>
      <c r="B5645" s="1">
        <v>46315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17800297</v>
      </c>
      <c r="L5645" t="s">
        <v>55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12920030</v>
      </c>
      <c r="AI5645">
        <v>18190</v>
      </c>
    </row>
    <row r="5646" spans="1:35">
      <c r="A5646" t="s">
        <v>227</v>
      </c>
      <c r="B5646" s="1">
        <v>46322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17800297</v>
      </c>
      <c r="L5646" t="s">
        <v>55</v>
      </c>
      <c r="M5646" t="s">
        <v>235</v>
      </c>
      <c r="O5646" t="s">
        <v>692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12920030</v>
      </c>
      <c r="AI5646">
        <v>18190</v>
      </c>
    </row>
    <row r="5647" spans="1:35">
      <c r="A5647" t="s">
        <v>227</v>
      </c>
      <c r="B5647" s="1">
        <v>46299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17803902</v>
      </c>
      <c r="L5647" t="s">
        <v>165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14007387</v>
      </c>
      <c r="AI5647">
        <v>24930</v>
      </c>
    </row>
    <row r="5648" spans="1:35">
      <c r="A5648" t="s">
        <v>227</v>
      </c>
      <c r="B5648" s="1">
        <v>46300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30</v>
      </c>
      <c r="J5648" t="s">
        <v>688</v>
      </c>
      <c r="K5648">
        <v>17803902</v>
      </c>
      <c r="L5648" t="s">
        <v>165</v>
      </c>
      <c r="M5648" t="s">
        <v>235</v>
      </c>
      <c r="O5648" t="s">
        <v>692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46307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30</v>
      </c>
      <c r="J5649" t="s">
        <v>688</v>
      </c>
      <c r="K5649">
        <v>17803902</v>
      </c>
      <c r="L5649" t="s">
        <v>165</v>
      </c>
      <c r="M5649" t="s">
        <v>235</v>
      </c>
      <c r="O5649" t="s">
        <v>692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46310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30</v>
      </c>
      <c r="J5650" t="s">
        <v>688</v>
      </c>
      <c r="K5650">
        <v>17803902</v>
      </c>
      <c r="L5650" t="s">
        <v>165</v>
      </c>
      <c r="M5650" t="s">
        <v>235</v>
      </c>
      <c r="O5650" t="s">
        <v>692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46312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30</v>
      </c>
      <c r="J5651" t="s">
        <v>688</v>
      </c>
      <c r="K5651">
        <v>17803902</v>
      </c>
      <c r="L5651" t="s">
        <v>165</v>
      </c>
      <c r="M5651" t="s">
        <v>235</v>
      </c>
      <c r="O5651" t="s">
        <v>692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46314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30</v>
      </c>
      <c r="J5652" t="s">
        <v>688</v>
      </c>
      <c r="K5652">
        <v>17803902</v>
      </c>
      <c r="L5652" t="s">
        <v>165</v>
      </c>
      <c r="M5652" t="s">
        <v>235</v>
      </c>
      <c r="O5652" t="s">
        <v>692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46326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30</v>
      </c>
      <c r="J5653" t="s">
        <v>688</v>
      </c>
      <c r="K5653">
        <v>17803902</v>
      </c>
      <c r="L5653" t="s">
        <v>165</v>
      </c>
      <c r="M5653" t="s">
        <v>235</v>
      </c>
      <c r="O5653" t="s">
        <v>692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46301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30</v>
      </c>
      <c r="J5654" t="s">
        <v>688</v>
      </c>
      <c r="K5654">
        <v>17833723</v>
      </c>
      <c r="L5654" t="s">
        <v>36</v>
      </c>
      <c r="M5654" t="s">
        <v>235</v>
      </c>
      <c r="O5654" t="s">
        <v>692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14007058</v>
      </c>
      <c r="AI5654">
        <v>24994</v>
      </c>
    </row>
    <row r="5655" spans="1:35">
      <c r="A5655" t="s">
        <v>227</v>
      </c>
      <c r="B5655" s="1">
        <v>46320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30</v>
      </c>
      <c r="J5655" t="s">
        <v>688</v>
      </c>
      <c r="K5655">
        <v>17833723</v>
      </c>
      <c r="L5655" t="s">
        <v>36</v>
      </c>
      <c r="M5655" t="s">
        <v>235</v>
      </c>
      <c r="O5655" t="s">
        <v>692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14007058</v>
      </c>
      <c r="AI5655">
        <v>24994</v>
      </c>
    </row>
    <row r="5656" spans="1:35">
      <c r="A5656" t="s">
        <v>227</v>
      </c>
      <c r="B5656" s="1">
        <v>46324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30</v>
      </c>
      <c r="J5656" t="s">
        <v>688</v>
      </c>
      <c r="K5656">
        <v>17833723</v>
      </c>
      <c r="L5656" t="s">
        <v>36</v>
      </c>
      <c r="M5656" t="s">
        <v>235</v>
      </c>
      <c r="O5656" t="s">
        <v>692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243</v>
      </c>
      <c r="AG5656">
        <v>0</v>
      </c>
      <c r="AH5656">
        <v>14007058</v>
      </c>
      <c r="AI5656">
        <v>24994</v>
      </c>
    </row>
    <row r="5657" spans="1:35">
      <c r="A5657" t="s">
        <v>227</v>
      </c>
      <c r="B5657" s="1">
        <v>46296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30</v>
      </c>
      <c r="J5657" t="s">
        <v>688</v>
      </c>
      <c r="K5657">
        <v>17878703</v>
      </c>
      <c r="L5657" t="s">
        <v>164</v>
      </c>
      <c r="M5657" t="s">
        <v>235</v>
      </c>
      <c r="O5657" t="s">
        <v>692</v>
      </c>
      <c r="P5657" s="2">
        <v>0.33333333333333331</v>
      </c>
      <c r="Q5657" s="2">
        <v>0.375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256</v>
      </c>
      <c r="AG5657">
        <v>0</v>
      </c>
      <c r="AH5657">
        <v>12932185</v>
      </c>
      <c r="AI5657">
        <v>19305</v>
      </c>
    </row>
    <row r="5658" spans="1:35">
      <c r="A5658" t="s">
        <v>227</v>
      </c>
      <c r="B5658" s="1">
        <v>46303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30</v>
      </c>
      <c r="J5658" t="s">
        <v>688</v>
      </c>
      <c r="K5658">
        <v>17878703</v>
      </c>
      <c r="L5658" t="s">
        <v>164</v>
      </c>
      <c r="M5658" t="s">
        <v>235</v>
      </c>
      <c r="O5658" t="s">
        <v>692</v>
      </c>
      <c r="P5658" s="2">
        <v>0.33333333333333331</v>
      </c>
      <c r="Q5658" s="2">
        <v>0.375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256</v>
      </c>
      <c r="AG5658">
        <v>0</v>
      </c>
      <c r="AH5658">
        <v>12932185</v>
      </c>
      <c r="AI5658">
        <v>19305</v>
      </c>
    </row>
    <row r="5659" spans="1:35">
      <c r="A5659" t="s">
        <v>227</v>
      </c>
      <c r="B5659" s="1">
        <v>46311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30</v>
      </c>
      <c r="J5659" t="s">
        <v>688</v>
      </c>
      <c r="K5659">
        <v>17878703</v>
      </c>
      <c r="L5659" t="s">
        <v>164</v>
      </c>
      <c r="M5659" t="s">
        <v>235</v>
      </c>
      <c r="O5659" t="s">
        <v>692</v>
      </c>
      <c r="P5659" s="2">
        <v>0.33333333333333331</v>
      </c>
      <c r="Q5659" s="2">
        <v>0.375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256</v>
      </c>
      <c r="AG5659">
        <v>0</v>
      </c>
      <c r="AH5659">
        <v>12932185</v>
      </c>
      <c r="AI5659">
        <v>19305</v>
      </c>
    </row>
    <row r="5660" spans="1:35">
      <c r="A5660" t="s">
        <v>227</v>
      </c>
      <c r="B5660" s="1">
        <v>46317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30</v>
      </c>
      <c r="J5660" t="s">
        <v>688</v>
      </c>
      <c r="K5660">
        <v>17878703</v>
      </c>
      <c r="L5660" t="s">
        <v>164</v>
      </c>
      <c r="M5660" t="s">
        <v>235</v>
      </c>
      <c r="O5660" t="s">
        <v>692</v>
      </c>
      <c r="P5660" s="2">
        <v>0.33333333333333331</v>
      </c>
      <c r="Q5660" s="2">
        <v>0.375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256</v>
      </c>
      <c r="AG5660">
        <v>0</v>
      </c>
      <c r="AH5660">
        <v>12932185</v>
      </c>
      <c r="AI5660">
        <v>19305</v>
      </c>
    </row>
    <row r="5661" spans="1:35">
      <c r="A5661" t="s">
        <v>227</v>
      </c>
      <c r="B5661" s="1">
        <v>46319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30</v>
      </c>
      <c r="J5661" t="s">
        <v>688</v>
      </c>
      <c r="K5661">
        <v>17878703</v>
      </c>
      <c r="L5661" t="s">
        <v>164</v>
      </c>
      <c r="M5661" t="s">
        <v>235</v>
      </c>
      <c r="O5661" t="s">
        <v>150</v>
      </c>
      <c r="P5661" s="2">
        <v>0.29166666666666669</v>
      </c>
      <c r="Q5661" s="2">
        <v>0.33333333333333331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256</v>
      </c>
      <c r="AG5661">
        <v>0</v>
      </c>
      <c r="AH5661">
        <v>12932185</v>
      </c>
      <c r="AI5661">
        <v>19305</v>
      </c>
    </row>
    <row r="5662" spans="1:35">
      <c r="A5662" t="s">
        <v>227</v>
      </c>
      <c r="B5662" s="1">
        <v>46297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30</v>
      </c>
      <c r="J5662" t="s">
        <v>688</v>
      </c>
      <c r="K5662">
        <v>17905081</v>
      </c>
      <c r="L5662" t="s">
        <v>38</v>
      </c>
      <c r="M5662" t="s">
        <v>235</v>
      </c>
      <c r="O5662" t="s">
        <v>692</v>
      </c>
      <c r="P5662" s="2">
        <v>0.33333333333333331</v>
      </c>
      <c r="Q5662" s="2">
        <v>0.375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256</v>
      </c>
      <c r="AG5662">
        <v>0</v>
      </c>
      <c r="AH5662">
        <v>12378652</v>
      </c>
      <c r="AI5662">
        <v>18100</v>
      </c>
    </row>
    <row r="5663" spans="1:35">
      <c r="A5663" t="s">
        <v>227</v>
      </c>
      <c r="B5663" s="1">
        <v>46306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30</v>
      </c>
      <c r="J5663" t="s">
        <v>688</v>
      </c>
      <c r="K5663">
        <v>17905081</v>
      </c>
      <c r="L5663" t="s">
        <v>38</v>
      </c>
      <c r="M5663" t="s">
        <v>235</v>
      </c>
      <c r="O5663" t="s">
        <v>692</v>
      </c>
      <c r="P5663" s="2">
        <v>0.33333333333333331</v>
      </c>
      <c r="Q5663" s="2">
        <v>0.375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256</v>
      </c>
      <c r="AG5663">
        <v>0</v>
      </c>
      <c r="AH5663">
        <v>12378652</v>
      </c>
      <c r="AI5663">
        <v>18100</v>
      </c>
    </row>
    <row r="5664" spans="1:35">
      <c r="A5664" t="s">
        <v>227</v>
      </c>
      <c r="B5664" s="1">
        <v>46305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30</v>
      </c>
      <c r="J5664" t="s">
        <v>688</v>
      </c>
      <c r="K5664">
        <v>18087611</v>
      </c>
      <c r="L5664" t="s">
        <v>157</v>
      </c>
      <c r="M5664" t="s">
        <v>235</v>
      </c>
      <c r="O5664" t="s">
        <v>692</v>
      </c>
      <c r="P5664" s="2">
        <v>0.33333333333333331</v>
      </c>
      <c r="Q5664" s="2">
        <v>0.375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243</v>
      </c>
      <c r="AG5664">
        <v>0</v>
      </c>
      <c r="AH5664">
        <v>14573335</v>
      </c>
      <c r="AI5664">
        <v>31353</v>
      </c>
    </row>
    <row r="5665" spans="1:35">
      <c r="A5665" t="s">
        <v>227</v>
      </c>
      <c r="B5665" s="1">
        <v>46321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30</v>
      </c>
      <c r="J5665" t="s">
        <v>688</v>
      </c>
      <c r="K5665">
        <v>18087611</v>
      </c>
      <c r="L5665" t="s">
        <v>157</v>
      </c>
      <c r="M5665" t="s">
        <v>235</v>
      </c>
      <c r="O5665" t="s">
        <v>692</v>
      </c>
      <c r="P5665" s="2">
        <v>0.33333333333333331</v>
      </c>
      <c r="Q5665" s="2">
        <v>0.375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14573335</v>
      </c>
      <c r="AI5665">
        <v>31353</v>
      </c>
    </row>
    <row r="5666" spans="1:35">
      <c r="A5666" t="s">
        <v>227</v>
      </c>
      <c r="B5666" s="1">
        <v>46325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30</v>
      </c>
      <c r="J5666" t="s">
        <v>688</v>
      </c>
      <c r="K5666">
        <v>18087611</v>
      </c>
      <c r="L5666" t="s">
        <v>157</v>
      </c>
      <c r="M5666" t="s">
        <v>235</v>
      </c>
      <c r="O5666" t="s">
        <v>692</v>
      </c>
      <c r="P5666" s="2">
        <v>0.33333333333333331</v>
      </c>
      <c r="Q5666" s="2">
        <v>0.375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14573335</v>
      </c>
      <c r="AI5666">
        <v>31353</v>
      </c>
    </row>
    <row r="5667" spans="1:35">
      <c r="A5667" t="s">
        <v>227</v>
      </c>
      <c r="B5667" s="1">
        <v>46304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30</v>
      </c>
      <c r="J5667" t="s">
        <v>688</v>
      </c>
      <c r="K5667">
        <v>19232498</v>
      </c>
      <c r="L5667" t="s">
        <v>68</v>
      </c>
      <c r="M5667" t="s">
        <v>235</v>
      </c>
      <c r="O5667" t="s">
        <v>692</v>
      </c>
      <c r="P5667" s="2">
        <v>0.33333333333333331</v>
      </c>
      <c r="Q5667" s="2">
        <v>0.375</v>
      </c>
      <c r="R5667" t="s">
        <v>237</v>
      </c>
      <c r="Y5667" s="2">
        <v>4.1666666666666664E-2</v>
      </c>
      <c r="Z5667" s="2">
        <v>4.1666666666666664E-2</v>
      </c>
      <c r="AA5667">
        <v>1</v>
      </c>
      <c r="AB5667">
        <v>1</v>
      </c>
      <c r="AD5667">
        <v>1</v>
      </c>
      <c r="AE5667" t="s">
        <v>478</v>
      </c>
      <c r="AF5667" t="s">
        <v>243</v>
      </c>
      <c r="AG5667">
        <v>0</v>
      </c>
      <c r="AH5667">
        <v>13426400</v>
      </c>
      <c r="AI5667">
        <v>28104</v>
      </c>
    </row>
    <row r="5668" spans="1:35">
      <c r="A5668" t="s">
        <v>227</v>
      </c>
      <c r="B5668" s="1">
        <v>46308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30</v>
      </c>
      <c r="J5668" t="s">
        <v>688</v>
      </c>
      <c r="K5668">
        <v>19232498</v>
      </c>
      <c r="L5668" t="s">
        <v>68</v>
      </c>
      <c r="M5668" t="s">
        <v>235</v>
      </c>
      <c r="O5668" t="s">
        <v>692</v>
      </c>
      <c r="P5668" s="2">
        <v>0.33333333333333331</v>
      </c>
      <c r="Q5668" s="2">
        <v>0.375</v>
      </c>
      <c r="R5668" t="s">
        <v>237</v>
      </c>
      <c r="Y5668" s="2">
        <v>4.1666666666666664E-2</v>
      </c>
      <c r="Z5668" s="2">
        <v>4.1666666666666664E-2</v>
      </c>
      <c r="AA5668">
        <v>1</v>
      </c>
      <c r="AB5668">
        <v>1</v>
      </c>
      <c r="AD5668">
        <v>1</v>
      </c>
      <c r="AE5668" t="s">
        <v>478</v>
      </c>
      <c r="AF5668" t="s">
        <v>243</v>
      </c>
      <c r="AG5668">
        <v>0</v>
      </c>
      <c r="AH5668">
        <v>13426400</v>
      </c>
      <c r="AI5668">
        <v>28104</v>
      </c>
    </row>
    <row r="5669" spans="1:35">
      <c r="A5669" t="s">
        <v>227</v>
      </c>
      <c r="B5669" s="1">
        <v>46318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30</v>
      </c>
      <c r="J5669" t="s">
        <v>688</v>
      </c>
      <c r="K5669">
        <v>19232498</v>
      </c>
      <c r="L5669" t="s">
        <v>68</v>
      </c>
      <c r="M5669" t="s">
        <v>235</v>
      </c>
      <c r="O5669" t="s">
        <v>692</v>
      </c>
      <c r="P5669" s="2">
        <v>0.33333333333333331</v>
      </c>
      <c r="Q5669" s="2">
        <v>0.375</v>
      </c>
      <c r="R5669" t="s">
        <v>237</v>
      </c>
      <c r="Y5669" s="2">
        <v>4.1666666666666664E-2</v>
      </c>
      <c r="Z5669" s="2">
        <v>4.1666666666666664E-2</v>
      </c>
      <c r="AA5669">
        <v>1</v>
      </c>
      <c r="AB5669">
        <v>1</v>
      </c>
      <c r="AD5669">
        <v>1</v>
      </c>
      <c r="AE5669" t="s">
        <v>478</v>
      </c>
      <c r="AF5669" t="s">
        <v>243</v>
      </c>
      <c r="AG5669">
        <v>0</v>
      </c>
      <c r="AH5669">
        <v>13426400</v>
      </c>
      <c r="AI5669">
        <v>28104</v>
      </c>
    </row>
    <row r="5670" spans="1:35">
      <c r="A5670" t="s">
        <v>227</v>
      </c>
      <c r="B5670" s="1">
        <v>46302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15682236</v>
      </c>
      <c r="L5670" t="s">
        <v>172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14323942</v>
      </c>
      <c r="AI5670">
        <v>28637</v>
      </c>
    </row>
    <row r="5671" spans="1:35">
      <c r="A5671" t="s">
        <v>227</v>
      </c>
      <c r="B5671" s="1">
        <v>46313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15682236</v>
      </c>
      <c r="L5671" t="s">
        <v>172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14323942</v>
      </c>
      <c r="AI5671">
        <v>28637</v>
      </c>
    </row>
    <row r="5672" spans="1:35">
      <c r="A5672" t="s">
        <v>227</v>
      </c>
      <c r="B5672" s="1">
        <v>46316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15682236</v>
      </c>
      <c r="L5672" t="s">
        <v>172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14323942</v>
      </c>
      <c r="AI5672">
        <v>28637</v>
      </c>
    </row>
    <row r="5673" spans="1:35">
      <c r="A5673" t="s">
        <v>227</v>
      </c>
      <c r="B5673" s="1">
        <v>46323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15682236</v>
      </c>
      <c r="L5673" t="s">
        <v>172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14323942</v>
      </c>
      <c r="AI5673">
        <v>28637</v>
      </c>
    </row>
    <row r="5674" spans="1:35">
      <c r="A5674" t="s">
        <v>227</v>
      </c>
      <c r="B5674" s="1">
        <v>46298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17800297</v>
      </c>
      <c r="L5674" t="s">
        <v>55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256</v>
      </c>
      <c r="AG5674">
        <v>0</v>
      </c>
      <c r="AH5674">
        <v>12920030</v>
      </c>
      <c r="AI5674">
        <v>18190</v>
      </c>
    </row>
    <row r="5675" spans="1:35">
      <c r="A5675" t="s">
        <v>227</v>
      </c>
      <c r="B5675" s="1">
        <v>46309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17800297</v>
      </c>
      <c r="L5675" t="s">
        <v>55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256</v>
      </c>
      <c r="AG5675">
        <v>0</v>
      </c>
      <c r="AH5675">
        <v>12920030</v>
      </c>
      <c r="AI5675">
        <v>18190</v>
      </c>
    </row>
    <row r="5676" spans="1:35">
      <c r="A5676" t="s">
        <v>227</v>
      </c>
      <c r="B5676" s="1">
        <v>46315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17800297</v>
      </c>
      <c r="L5676" t="s">
        <v>55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256</v>
      </c>
      <c r="AG5676">
        <v>0</v>
      </c>
      <c r="AH5676">
        <v>12920030</v>
      </c>
      <c r="AI5676">
        <v>18190</v>
      </c>
    </row>
    <row r="5677" spans="1:35">
      <c r="A5677" t="s">
        <v>227</v>
      </c>
      <c r="B5677" s="1">
        <v>46322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17800297</v>
      </c>
      <c r="L5677" t="s">
        <v>55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12920030</v>
      </c>
      <c r="AI5677">
        <v>18190</v>
      </c>
    </row>
    <row r="5678" spans="1:35">
      <c r="A5678" t="s">
        <v>227</v>
      </c>
      <c r="B5678" s="1">
        <v>46299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17803902</v>
      </c>
      <c r="L5678" t="s">
        <v>165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14007387</v>
      </c>
      <c r="AI5678">
        <v>24930</v>
      </c>
    </row>
    <row r="5679" spans="1:35">
      <c r="A5679" t="s">
        <v>227</v>
      </c>
      <c r="B5679" s="1">
        <v>46300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270</v>
      </c>
      <c r="J5679" t="s">
        <v>695</v>
      </c>
      <c r="K5679">
        <v>17803902</v>
      </c>
      <c r="L5679" t="s">
        <v>165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14007387</v>
      </c>
      <c r="AI5679">
        <v>24930</v>
      </c>
    </row>
    <row r="5680" spans="1:35">
      <c r="A5680" t="s">
        <v>227</v>
      </c>
      <c r="B5680" s="1">
        <v>46307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270</v>
      </c>
      <c r="J5680" t="s">
        <v>695</v>
      </c>
      <c r="K5680">
        <v>17803902</v>
      </c>
      <c r="L5680" t="s">
        <v>165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46310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270</v>
      </c>
      <c r="J5681" t="s">
        <v>695</v>
      </c>
      <c r="K5681">
        <v>17803902</v>
      </c>
      <c r="L5681" t="s">
        <v>165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46312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270</v>
      </c>
      <c r="J5682" t="s">
        <v>695</v>
      </c>
      <c r="K5682">
        <v>17803902</v>
      </c>
      <c r="L5682" t="s">
        <v>165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46314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270</v>
      </c>
      <c r="J5683" t="s">
        <v>695</v>
      </c>
      <c r="K5683">
        <v>17803902</v>
      </c>
      <c r="L5683" t="s">
        <v>165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46326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270</v>
      </c>
      <c r="J5684" t="s">
        <v>695</v>
      </c>
      <c r="K5684">
        <v>17803902</v>
      </c>
      <c r="L5684" t="s">
        <v>165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46301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270</v>
      </c>
      <c r="J5685" t="s">
        <v>695</v>
      </c>
      <c r="K5685">
        <v>17833723</v>
      </c>
      <c r="L5685" t="s">
        <v>36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14007058</v>
      </c>
      <c r="AI5685">
        <v>24994</v>
      </c>
    </row>
    <row r="5686" spans="1:35">
      <c r="A5686" t="s">
        <v>227</v>
      </c>
      <c r="B5686" s="1">
        <v>46320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270</v>
      </c>
      <c r="J5686" t="s">
        <v>695</v>
      </c>
      <c r="K5686">
        <v>17833723</v>
      </c>
      <c r="L5686" t="s">
        <v>36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14007058</v>
      </c>
      <c r="AI5686">
        <v>24994</v>
      </c>
    </row>
    <row r="5687" spans="1:35">
      <c r="A5687" t="s">
        <v>227</v>
      </c>
      <c r="B5687" s="1">
        <v>46324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270</v>
      </c>
      <c r="J5687" t="s">
        <v>695</v>
      </c>
      <c r="K5687">
        <v>17833723</v>
      </c>
      <c r="L5687" t="s">
        <v>36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243</v>
      </c>
      <c r="AG5687">
        <v>0</v>
      </c>
      <c r="AH5687">
        <v>14007058</v>
      </c>
      <c r="AI5687">
        <v>24994</v>
      </c>
    </row>
    <row r="5688" spans="1:35">
      <c r="A5688" t="s">
        <v>227</v>
      </c>
      <c r="B5688" s="1">
        <v>46296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270</v>
      </c>
      <c r="J5688" t="s">
        <v>695</v>
      </c>
      <c r="K5688">
        <v>17878703</v>
      </c>
      <c r="L5688" t="s">
        <v>164</v>
      </c>
      <c r="M5688" t="s">
        <v>235</v>
      </c>
      <c r="O5688" t="s">
        <v>282</v>
      </c>
      <c r="P5688" s="2">
        <v>0.375</v>
      </c>
      <c r="Q5688" s="2">
        <v>0.45833333333333331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256</v>
      </c>
      <c r="AG5688">
        <v>0</v>
      </c>
      <c r="AH5688">
        <v>12932185</v>
      </c>
      <c r="AI5688">
        <v>19305</v>
      </c>
    </row>
    <row r="5689" spans="1:35">
      <c r="A5689" t="s">
        <v>227</v>
      </c>
      <c r="B5689" s="1">
        <v>46303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270</v>
      </c>
      <c r="J5689" t="s">
        <v>695</v>
      </c>
      <c r="K5689">
        <v>17878703</v>
      </c>
      <c r="L5689" t="s">
        <v>164</v>
      </c>
      <c r="M5689" t="s">
        <v>235</v>
      </c>
      <c r="O5689" t="s">
        <v>282</v>
      </c>
      <c r="P5689" s="2">
        <v>0.375</v>
      </c>
      <c r="Q5689" s="2">
        <v>0.45833333333333331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256</v>
      </c>
      <c r="AG5689">
        <v>0</v>
      </c>
      <c r="AH5689">
        <v>12932185</v>
      </c>
      <c r="AI5689">
        <v>19305</v>
      </c>
    </row>
    <row r="5690" spans="1:35">
      <c r="A5690" t="s">
        <v>227</v>
      </c>
      <c r="B5690" s="1">
        <v>46311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270</v>
      </c>
      <c r="J5690" t="s">
        <v>695</v>
      </c>
      <c r="K5690">
        <v>17878703</v>
      </c>
      <c r="L5690" t="s">
        <v>164</v>
      </c>
      <c r="M5690" t="s">
        <v>235</v>
      </c>
      <c r="O5690" t="s">
        <v>282</v>
      </c>
      <c r="P5690" s="2">
        <v>0.375</v>
      </c>
      <c r="Q5690" s="2">
        <v>0.45833333333333331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256</v>
      </c>
      <c r="AG5690">
        <v>0</v>
      </c>
      <c r="AH5690">
        <v>12932185</v>
      </c>
      <c r="AI5690">
        <v>19305</v>
      </c>
    </row>
    <row r="5691" spans="1:35">
      <c r="A5691" t="s">
        <v>227</v>
      </c>
      <c r="B5691" s="1">
        <v>46317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270</v>
      </c>
      <c r="J5691" t="s">
        <v>695</v>
      </c>
      <c r="K5691">
        <v>17878703</v>
      </c>
      <c r="L5691" t="s">
        <v>164</v>
      </c>
      <c r="M5691" t="s">
        <v>235</v>
      </c>
      <c r="O5691" t="s">
        <v>282</v>
      </c>
      <c r="P5691" s="2">
        <v>0.375</v>
      </c>
      <c r="Q5691" s="2">
        <v>0.45833333333333331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256</v>
      </c>
      <c r="AG5691">
        <v>0</v>
      </c>
      <c r="AH5691">
        <v>12932185</v>
      </c>
      <c r="AI5691">
        <v>19305</v>
      </c>
    </row>
    <row r="5692" spans="1:35">
      <c r="A5692" t="s">
        <v>227</v>
      </c>
      <c r="B5692" s="1">
        <v>46319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270</v>
      </c>
      <c r="J5692" t="s">
        <v>695</v>
      </c>
      <c r="K5692">
        <v>17878703</v>
      </c>
      <c r="L5692" t="s">
        <v>164</v>
      </c>
      <c r="M5692" t="s">
        <v>235</v>
      </c>
      <c r="O5692" t="s">
        <v>23</v>
      </c>
      <c r="P5692" s="2">
        <v>0.33333333333333331</v>
      </c>
      <c r="Q5692" s="2">
        <v>0.41666666666666669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46297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270</v>
      </c>
      <c r="J5693" t="s">
        <v>695</v>
      </c>
      <c r="K5693">
        <v>17905081</v>
      </c>
      <c r="L5693" t="s">
        <v>38</v>
      </c>
      <c r="M5693" t="s">
        <v>235</v>
      </c>
      <c r="O5693" t="s">
        <v>282</v>
      </c>
      <c r="P5693" s="2">
        <v>0.375</v>
      </c>
      <c r="Q5693" s="2">
        <v>0.45833333333333331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256</v>
      </c>
      <c r="AG5693">
        <v>0</v>
      </c>
      <c r="AH5693">
        <v>12378652</v>
      </c>
      <c r="AI5693">
        <v>18100</v>
      </c>
    </row>
    <row r="5694" spans="1:35">
      <c r="A5694" t="s">
        <v>227</v>
      </c>
      <c r="B5694" s="1">
        <v>46306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270</v>
      </c>
      <c r="J5694" t="s">
        <v>695</v>
      </c>
      <c r="K5694">
        <v>17905081</v>
      </c>
      <c r="L5694" t="s">
        <v>38</v>
      </c>
      <c r="M5694" t="s">
        <v>235</v>
      </c>
      <c r="O5694" t="s">
        <v>282</v>
      </c>
      <c r="P5694" s="2">
        <v>0.375</v>
      </c>
      <c r="Q5694" s="2">
        <v>0.45833333333333331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256</v>
      </c>
      <c r="AG5694">
        <v>0</v>
      </c>
      <c r="AH5694">
        <v>12378652</v>
      </c>
      <c r="AI5694">
        <v>18100</v>
      </c>
    </row>
    <row r="5695" spans="1:35">
      <c r="A5695" t="s">
        <v>227</v>
      </c>
      <c r="B5695" s="1">
        <v>46305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270</v>
      </c>
      <c r="J5695" t="s">
        <v>695</v>
      </c>
      <c r="K5695">
        <v>18087611</v>
      </c>
      <c r="L5695" t="s">
        <v>157</v>
      </c>
      <c r="M5695" t="s">
        <v>235</v>
      </c>
      <c r="O5695" t="s">
        <v>282</v>
      </c>
      <c r="P5695" s="2">
        <v>0.375</v>
      </c>
      <c r="Q5695" s="2">
        <v>0.45833333333333331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243</v>
      </c>
      <c r="AG5695">
        <v>0</v>
      </c>
      <c r="AH5695">
        <v>14573335</v>
      </c>
      <c r="AI5695">
        <v>31353</v>
      </c>
    </row>
    <row r="5696" spans="1:35">
      <c r="A5696" t="s">
        <v>227</v>
      </c>
      <c r="B5696" s="1">
        <v>46321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270</v>
      </c>
      <c r="J5696" t="s">
        <v>695</v>
      </c>
      <c r="K5696">
        <v>18087611</v>
      </c>
      <c r="L5696" t="s">
        <v>157</v>
      </c>
      <c r="M5696" t="s">
        <v>235</v>
      </c>
      <c r="O5696" t="s">
        <v>282</v>
      </c>
      <c r="P5696" s="2">
        <v>0.375</v>
      </c>
      <c r="Q5696" s="2">
        <v>0.45833333333333331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243</v>
      </c>
      <c r="AG5696">
        <v>0</v>
      </c>
      <c r="AH5696">
        <v>14573335</v>
      </c>
      <c r="AI5696">
        <v>31353</v>
      </c>
    </row>
    <row r="5697" spans="1:35">
      <c r="A5697" t="s">
        <v>227</v>
      </c>
      <c r="B5697" s="1">
        <v>46325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270</v>
      </c>
      <c r="J5697" t="s">
        <v>695</v>
      </c>
      <c r="K5697">
        <v>18087611</v>
      </c>
      <c r="L5697" t="s">
        <v>157</v>
      </c>
      <c r="M5697" t="s">
        <v>235</v>
      </c>
      <c r="O5697" t="s">
        <v>282</v>
      </c>
      <c r="P5697" s="2">
        <v>0.375</v>
      </c>
      <c r="Q5697" s="2">
        <v>0.45833333333333331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14573335</v>
      </c>
      <c r="AI5697">
        <v>31353</v>
      </c>
    </row>
    <row r="5698" spans="1:35">
      <c r="A5698" t="s">
        <v>227</v>
      </c>
      <c r="B5698" s="1">
        <v>46304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270</v>
      </c>
      <c r="J5698" t="s">
        <v>695</v>
      </c>
      <c r="K5698">
        <v>19232498</v>
      </c>
      <c r="L5698" t="s">
        <v>68</v>
      </c>
      <c r="M5698" t="s">
        <v>235</v>
      </c>
      <c r="O5698" t="s">
        <v>282</v>
      </c>
      <c r="P5698" s="2">
        <v>0.375</v>
      </c>
      <c r="Q5698" s="2">
        <v>0.45833333333333331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243</v>
      </c>
      <c r="AG5698">
        <v>0</v>
      </c>
      <c r="AH5698">
        <v>13426400</v>
      </c>
      <c r="AI5698">
        <v>28104</v>
      </c>
    </row>
    <row r="5699" spans="1:35">
      <c r="A5699" t="s">
        <v>227</v>
      </c>
      <c r="B5699" s="1">
        <v>46308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270</v>
      </c>
      <c r="J5699" t="s">
        <v>695</v>
      </c>
      <c r="K5699">
        <v>19232498</v>
      </c>
      <c r="L5699" t="s">
        <v>68</v>
      </c>
      <c r="M5699" t="s">
        <v>235</v>
      </c>
      <c r="O5699" t="s">
        <v>282</v>
      </c>
      <c r="P5699" s="2">
        <v>0.375</v>
      </c>
      <c r="Q5699" s="2">
        <v>0.45833333333333331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243</v>
      </c>
      <c r="AG5699">
        <v>0</v>
      </c>
      <c r="AH5699">
        <v>13426400</v>
      </c>
      <c r="AI5699">
        <v>28104</v>
      </c>
    </row>
    <row r="5700" spans="1:35">
      <c r="A5700" t="s">
        <v>227</v>
      </c>
      <c r="B5700" s="1">
        <v>46318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270</v>
      </c>
      <c r="J5700" t="s">
        <v>695</v>
      </c>
      <c r="K5700">
        <v>19232498</v>
      </c>
      <c r="L5700" t="s">
        <v>68</v>
      </c>
      <c r="M5700" t="s">
        <v>235</v>
      </c>
      <c r="O5700" t="s">
        <v>282</v>
      </c>
      <c r="P5700" s="2">
        <v>0.375</v>
      </c>
      <c r="Q5700" s="2">
        <v>0.45833333333333331</v>
      </c>
      <c r="R5700" t="s">
        <v>237</v>
      </c>
      <c r="Y5700" s="2">
        <v>8.3333333333333329E-2</v>
      </c>
      <c r="Z5700" s="2">
        <v>8.3333333333333329E-2</v>
      </c>
      <c r="AA5700">
        <v>2</v>
      </c>
      <c r="AB5700">
        <v>2</v>
      </c>
      <c r="AD5700">
        <v>1</v>
      </c>
      <c r="AE5700" t="s">
        <v>478</v>
      </c>
      <c r="AF5700" t="s">
        <v>243</v>
      </c>
      <c r="AG5700">
        <v>0</v>
      </c>
      <c r="AH5700">
        <v>13426400</v>
      </c>
      <c r="AI5700">
        <v>28104</v>
      </c>
    </row>
    <row r="5701" spans="1:35">
      <c r="A5701" t="s">
        <v>227</v>
      </c>
      <c r="B5701" s="1">
        <v>46302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15682236</v>
      </c>
      <c r="L5701" t="s">
        <v>172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14323942</v>
      </c>
      <c r="AI5701">
        <v>28637</v>
      </c>
    </row>
    <row r="5702" spans="1:35">
      <c r="A5702" t="s">
        <v>227</v>
      </c>
      <c r="B5702" s="1">
        <v>46313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15682236</v>
      </c>
      <c r="L5702" t="s">
        <v>172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14323942</v>
      </c>
      <c r="AI5702">
        <v>28637</v>
      </c>
    </row>
    <row r="5703" spans="1:35">
      <c r="A5703" t="s">
        <v>227</v>
      </c>
      <c r="B5703" s="1">
        <v>46316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15682236</v>
      </c>
      <c r="L5703" t="s">
        <v>172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14323942</v>
      </c>
      <c r="AI5703">
        <v>28637</v>
      </c>
    </row>
    <row r="5704" spans="1:35">
      <c r="A5704" t="s">
        <v>227</v>
      </c>
      <c r="B5704" s="1">
        <v>46323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15682236</v>
      </c>
      <c r="L5704" t="s">
        <v>172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14323942</v>
      </c>
      <c r="AI5704">
        <v>28637</v>
      </c>
    </row>
    <row r="5705" spans="1:35">
      <c r="A5705" t="s">
        <v>227</v>
      </c>
      <c r="B5705" s="1">
        <v>46298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17800297</v>
      </c>
      <c r="L5705" t="s">
        <v>55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256</v>
      </c>
      <c r="AG5705">
        <v>0</v>
      </c>
      <c r="AH5705">
        <v>12920030</v>
      </c>
      <c r="AI5705">
        <v>18190</v>
      </c>
    </row>
    <row r="5706" spans="1:35">
      <c r="A5706" t="s">
        <v>227</v>
      </c>
      <c r="B5706" s="1">
        <v>46309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17800297</v>
      </c>
      <c r="L5706" t="s">
        <v>55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256</v>
      </c>
      <c r="AG5706">
        <v>0</v>
      </c>
      <c r="AH5706">
        <v>12920030</v>
      </c>
      <c r="AI5706">
        <v>18190</v>
      </c>
    </row>
    <row r="5707" spans="1:35">
      <c r="A5707" t="s">
        <v>227</v>
      </c>
      <c r="B5707" s="1">
        <v>46315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17800297</v>
      </c>
      <c r="L5707" t="s">
        <v>55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256</v>
      </c>
      <c r="AG5707">
        <v>0</v>
      </c>
      <c r="AH5707">
        <v>12920030</v>
      </c>
      <c r="AI5707">
        <v>18190</v>
      </c>
    </row>
    <row r="5708" spans="1:35">
      <c r="A5708" t="s">
        <v>227</v>
      </c>
      <c r="B5708" s="1">
        <v>46322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17800297</v>
      </c>
      <c r="L5708" t="s">
        <v>55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256</v>
      </c>
      <c r="AG5708">
        <v>0</v>
      </c>
      <c r="AH5708">
        <v>12920030</v>
      </c>
      <c r="AI5708">
        <v>18190</v>
      </c>
    </row>
    <row r="5709" spans="1:35">
      <c r="A5709" t="s">
        <v>227</v>
      </c>
      <c r="B5709" s="1">
        <v>46299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17803902</v>
      </c>
      <c r="L5709" t="s">
        <v>165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243</v>
      </c>
      <c r="AG5709">
        <v>0</v>
      </c>
      <c r="AH5709">
        <v>14007387</v>
      </c>
      <c r="AI5709">
        <v>24930</v>
      </c>
    </row>
    <row r="5710" spans="1:35">
      <c r="A5710" t="s">
        <v>227</v>
      </c>
      <c r="B5710" s="1">
        <v>46300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413</v>
      </c>
      <c r="J5710" t="s">
        <v>690</v>
      </c>
      <c r="K5710">
        <v>17803902</v>
      </c>
      <c r="L5710" t="s">
        <v>165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243</v>
      </c>
      <c r="AG5710">
        <v>0</v>
      </c>
      <c r="AH5710">
        <v>14007387</v>
      </c>
      <c r="AI5710">
        <v>24930</v>
      </c>
    </row>
    <row r="5711" spans="1:35">
      <c r="A5711" t="s">
        <v>227</v>
      </c>
      <c r="B5711" s="1">
        <v>46307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413</v>
      </c>
      <c r="J5711" t="s">
        <v>690</v>
      </c>
      <c r="K5711">
        <v>17803902</v>
      </c>
      <c r="L5711" t="s">
        <v>165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243</v>
      </c>
      <c r="AG5711">
        <v>0</v>
      </c>
      <c r="AH5711">
        <v>14007387</v>
      </c>
      <c r="AI5711">
        <v>24930</v>
      </c>
    </row>
    <row r="5712" spans="1:35">
      <c r="A5712" t="s">
        <v>227</v>
      </c>
      <c r="B5712" s="1">
        <v>46310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413</v>
      </c>
      <c r="J5712" t="s">
        <v>690</v>
      </c>
      <c r="K5712">
        <v>17803902</v>
      </c>
      <c r="L5712" t="s">
        <v>165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243</v>
      </c>
      <c r="AG5712">
        <v>0</v>
      </c>
      <c r="AH5712">
        <v>14007387</v>
      </c>
      <c r="AI5712">
        <v>24930</v>
      </c>
    </row>
    <row r="5713" spans="1:35">
      <c r="A5713" t="s">
        <v>227</v>
      </c>
      <c r="B5713" s="1">
        <v>46312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413</v>
      </c>
      <c r="J5713" t="s">
        <v>690</v>
      </c>
      <c r="K5713">
        <v>17803902</v>
      </c>
      <c r="L5713" t="s">
        <v>165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243</v>
      </c>
      <c r="AG5713">
        <v>0</v>
      </c>
      <c r="AH5713">
        <v>14007387</v>
      </c>
      <c r="AI5713">
        <v>24930</v>
      </c>
    </row>
    <row r="5714" spans="1:35">
      <c r="A5714" t="s">
        <v>227</v>
      </c>
      <c r="B5714" s="1">
        <v>46314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413</v>
      </c>
      <c r="J5714" t="s">
        <v>690</v>
      </c>
      <c r="K5714">
        <v>17803902</v>
      </c>
      <c r="L5714" t="s">
        <v>165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243</v>
      </c>
      <c r="AG5714">
        <v>0</v>
      </c>
      <c r="AH5714">
        <v>14007387</v>
      </c>
      <c r="AI5714">
        <v>24930</v>
      </c>
    </row>
    <row r="5715" spans="1:35">
      <c r="A5715" t="s">
        <v>227</v>
      </c>
      <c r="B5715" s="1">
        <v>46326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413</v>
      </c>
      <c r="J5715" t="s">
        <v>690</v>
      </c>
      <c r="K5715">
        <v>17803902</v>
      </c>
      <c r="L5715" t="s">
        <v>165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243</v>
      </c>
      <c r="AG5715">
        <v>0</v>
      </c>
      <c r="AH5715">
        <v>14007387</v>
      </c>
      <c r="AI5715">
        <v>24930</v>
      </c>
    </row>
    <row r="5716" spans="1:35">
      <c r="A5716" t="s">
        <v>227</v>
      </c>
      <c r="B5716" s="1">
        <v>46301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413</v>
      </c>
      <c r="J5716" t="s">
        <v>690</v>
      </c>
      <c r="K5716">
        <v>17833723</v>
      </c>
      <c r="L5716" t="s">
        <v>36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243</v>
      </c>
      <c r="AG5716">
        <v>0</v>
      </c>
      <c r="AH5716">
        <v>14007058</v>
      </c>
      <c r="AI5716">
        <v>24994</v>
      </c>
    </row>
    <row r="5717" spans="1:35">
      <c r="A5717" t="s">
        <v>227</v>
      </c>
      <c r="B5717" s="1">
        <v>46320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413</v>
      </c>
      <c r="J5717" t="s">
        <v>690</v>
      </c>
      <c r="K5717">
        <v>17833723</v>
      </c>
      <c r="L5717" t="s">
        <v>36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478</v>
      </c>
      <c r="AF5717" t="s">
        <v>243</v>
      </c>
      <c r="AG5717">
        <v>0</v>
      </c>
      <c r="AH5717">
        <v>14007058</v>
      </c>
      <c r="AI5717">
        <v>24994</v>
      </c>
    </row>
    <row r="5718" spans="1:35">
      <c r="A5718" t="s">
        <v>227</v>
      </c>
      <c r="B5718" s="1">
        <v>46324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413</v>
      </c>
      <c r="J5718" t="s">
        <v>690</v>
      </c>
      <c r="K5718">
        <v>17833723</v>
      </c>
      <c r="L5718" t="s">
        <v>36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478</v>
      </c>
      <c r="AF5718" t="s">
        <v>243</v>
      </c>
      <c r="AG5718">
        <v>0</v>
      </c>
      <c r="AH5718">
        <v>14007058</v>
      </c>
      <c r="AI5718">
        <v>24994</v>
      </c>
    </row>
    <row r="5719" spans="1:35">
      <c r="A5719" t="s">
        <v>227</v>
      </c>
      <c r="B5719" s="1">
        <v>46296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413</v>
      </c>
      <c r="J5719" t="s">
        <v>690</v>
      </c>
      <c r="K5719">
        <v>17878703</v>
      </c>
      <c r="L5719" t="s">
        <v>164</v>
      </c>
      <c r="M5719" t="s">
        <v>235</v>
      </c>
      <c r="O5719" t="s">
        <v>15</v>
      </c>
      <c r="P5719" s="2">
        <v>0.45833333333333331</v>
      </c>
      <c r="Q5719" s="2">
        <v>0.5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1</v>
      </c>
      <c r="AE5719" t="s">
        <v>478</v>
      </c>
      <c r="AF5719" t="s">
        <v>256</v>
      </c>
      <c r="AG5719">
        <v>0</v>
      </c>
      <c r="AH5719">
        <v>12932185</v>
      </c>
      <c r="AI5719">
        <v>19305</v>
      </c>
    </row>
    <row r="5720" spans="1:35">
      <c r="A5720" t="s">
        <v>227</v>
      </c>
      <c r="B5720" s="1">
        <v>46303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413</v>
      </c>
      <c r="J5720" t="s">
        <v>690</v>
      </c>
      <c r="K5720">
        <v>17878703</v>
      </c>
      <c r="L5720" t="s">
        <v>164</v>
      </c>
      <c r="M5720" t="s">
        <v>235</v>
      </c>
      <c r="O5720" t="s">
        <v>15</v>
      </c>
      <c r="P5720" s="2">
        <v>0.45833333333333331</v>
      </c>
      <c r="Q5720" s="2">
        <v>0.5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1</v>
      </c>
      <c r="AE5720" t="s">
        <v>478</v>
      </c>
      <c r="AF5720" t="s">
        <v>256</v>
      </c>
      <c r="AG5720">
        <v>0</v>
      </c>
      <c r="AH5720">
        <v>12932185</v>
      </c>
      <c r="AI5720">
        <v>19305</v>
      </c>
    </row>
    <row r="5721" spans="1:35">
      <c r="A5721" t="s">
        <v>227</v>
      </c>
      <c r="B5721" s="1">
        <v>46311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413</v>
      </c>
      <c r="J5721" t="s">
        <v>690</v>
      </c>
      <c r="K5721">
        <v>17878703</v>
      </c>
      <c r="L5721" t="s">
        <v>164</v>
      </c>
      <c r="M5721" t="s">
        <v>235</v>
      </c>
      <c r="O5721" t="s">
        <v>15</v>
      </c>
      <c r="P5721" s="2">
        <v>0.45833333333333331</v>
      </c>
      <c r="Q5721" s="2">
        <v>0.5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1</v>
      </c>
      <c r="AE5721" t="s">
        <v>478</v>
      </c>
      <c r="AF5721" t="s">
        <v>256</v>
      </c>
      <c r="AG5721">
        <v>0</v>
      </c>
      <c r="AH5721">
        <v>12932185</v>
      </c>
      <c r="AI5721">
        <v>19305</v>
      </c>
    </row>
    <row r="5722" spans="1:35">
      <c r="A5722" t="s">
        <v>227</v>
      </c>
      <c r="B5722" s="1">
        <v>46317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413</v>
      </c>
      <c r="J5722" t="s">
        <v>690</v>
      </c>
      <c r="K5722">
        <v>17878703</v>
      </c>
      <c r="L5722" t="s">
        <v>164</v>
      </c>
      <c r="M5722" t="s">
        <v>235</v>
      </c>
      <c r="O5722" t="s">
        <v>15</v>
      </c>
      <c r="P5722" s="2">
        <v>0.45833333333333331</v>
      </c>
      <c r="Q5722" s="2">
        <v>0.5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1</v>
      </c>
      <c r="AE5722" t="s">
        <v>478</v>
      </c>
      <c r="AF5722" t="s">
        <v>256</v>
      </c>
      <c r="AG5722">
        <v>0</v>
      </c>
      <c r="AH5722">
        <v>12932185</v>
      </c>
      <c r="AI5722">
        <v>19305</v>
      </c>
    </row>
    <row r="5723" spans="1:35">
      <c r="A5723" t="s">
        <v>227</v>
      </c>
      <c r="B5723" s="1">
        <v>46319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413</v>
      </c>
      <c r="J5723" t="s">
        <v>690</v>
      </c>
      <c r="K5723">
        <v>17878703</v>
      </c>
      <c r="L5723" t="s">
        <v>164</v>
      </c>
      <c r="M5723" t="s">
        <v>235</v>
      </c>
      <c r="O5723" t="s">
        <v>341</v>
      </c>
      <c r="P5723" s="2">
        <v>0.41666666666666669</v>
      </c>
      <c r="Q5723" s="2">
        <v>0.45833333333333331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1</v>
      </c>
      <c r="AE5723" t="s">
        <v>478</v>
      </c>
      <c r="AF5723" t="s">
        <v>256</v>
      </c>
      <c r="AG5723">
        <v>0</v>
      </c>
      <c r="AH5723">
        <v>12932185</v>
      </c>
      <c r="AI5723">
        <v>19305</v>
      </c>
    </row>
    <row r="5724" spans="1:35">
      <c r="A5724" t="s">
        <v>227</v>
      </c>
      <c r="B5724" s="1">
        <v>46297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413</v>
      </c>
      <c r="J5724" t="s">
        <v>690</v>
      </c>
      <c r="K5724">
        <v>17905081</v>
      </c>
      <c r="L5724" t="s">
        <v>38</v>
      </c>
      <c r="M5724" t="s">
        <v>235</v>
      </c>
      <c r="O5724" t="s">
        <v>15</v>
      </c>
      <c r="P5724" s="2">
        <v>0.45833333333333331</v>
      </c>
      <c r="Q5724" s="2">
        <v>0.5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1</v>
      </c>
      <c r="AE5724" t="s">
        <v>478</v>
      </c>
      <c r="AF5724" t="s">
        <v>256</v>
      </c>
      <c r="AG5724">
        <v>0</v>
      </c>
      <c r="AH5724">
        <v>12378652</v>
      </c>
      <c r="AI5724">
        <v>18100</v>
      </c>
    </row>
    <row r="5725" spans="1:35">
      <c r="A5725" t="s">
        <v>227</v>
      </c>
      <c r="B5725" s="1">
        <v>46306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413</v>
      </c>
      <c r="J5725" t="s">
        <v>690</v>
      </c>
      <c r="K5725">
        <v>17905081</v>
      </c>
      <c r="L5725" t="s">
        <v>38</v>
      </c>
      <c r="M5725" t="s">
        <v>235</v>
      </c>
      <c r="O5725" t="s">
        <v>15</v>
      </c>
      <c r="P5725" s="2">
        <v>0.45833333333333331</v>
      </c>
      <c r="Q5725" s="2">
        <v>0.5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1</v>
      </c>
      <c r="AE5725" t="s">
        <v>478</v>
      </c>
      <c r="AF5725" t="s">
        <v>256</v>
      </c>
      <c r="AG5725">
        <v>0</v>
      </c>
      <c r="AH5725">
        <v>12378652</v>
      </c>
      <c r="AI5725">
        <v>18100</v>
      </c>
    </row>
    <row r="5726" spans="1:35">
      <c r="A5726" t="s">
        <v>227</v>
      </c>
      <c r="B5726" s="1">
        <v>46305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413</v>
      </c>
      <c r="J5726" t="s">
        <v>690</v>
      </c>
      <c r="K5726">
        <v>18087611</v>
      </c>
      <c r="L5726" t="s">
        <v>157</v>
      </c>
      <c r="M5726" t="s">
        <v>235</v>
      </c>
      <c r="O5726" t="s">
        <v>15</v>
      </c>
      <c r="P5726" s="2">
        <v>0.45833333333333331</v>
      </c>
      <c r="Q5726" s="2">
        <v>0.5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1</v>
      </c>
      <c r="AE5726" t="s">
        <v>478</v>
      </c>
      <c r="AF5726" t="s">
        <v>243</v>
      </c>
      <c r="AG5726">
        <v>0</v>
      </c>
      <c r="AH5726">
        <v>14573335</v>
      </c>
      <c r="AI5726">
        <v>31353</v>
      </c>
    </row>
    <row r="5727" spans="1:35">
      <c r="A5727" t="s">
        <v>227</v>
      </c>
      <c r="B5727" s="1">
        <v>46321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413</v>
      </c>
      <c r="J5727" t="s">
        <v>690</v>
      </c>
      <c r="K5727">
        <v>18087611</v>
      </c>
      <c r="L5727" t="s">
        <v>157</v>
      </c>
      <c r="M5727" t="s">
        <v>235</v>
      </c>
      <c r="O5727" t="s">
        <v>15</v>
      </c>
      <c r="P5727" s="2">
        <v>0.45833333333333331</v>
      </c>
      <c r="Q5727" s="2">
        <v>0.5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1</v>
      </c>
      <c r="AE5727" t="s">
        <v>478</v>
      </c>
      <c r="AF5727" t="s">
        <v>243</v>
      </c>
      <c r="AG5727">
        <v>0</v>
      </c>
      <c r="AH5727">
        <v>14573335</v>
      </c>
      <c r="AI5727">
        <v>31353</v>
      </c>
    </row>
    <row r="5728" spans="1:35">
      <c r="A5728" t="s">
        <v>227</v>
      </c>
      <c r="B5728" s="1">
        <v>46325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413</v>
      </c>
      <c r="J5728" t="s">
        <v>690</v>
      </c>
      <c r="K5728">
        <v>18087611</v>
      </c>
      <c r="L5728" t="s">
        <v>157</v>
      </c>
      <c r="M5728" t="s">
        <v>235</v>
      </c>
      <c r="O5728" t="s">
        <v>15</v>
      </c>
      <c r="P5728" s="2">
        <v>0.45833333333333331</v>
      </c>
      <c r="Q5728" s="2">
        <v>0.5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1</v>
      </c>
      <c r="AE5728" t="s">
        <v>478</v>
      </c>
      <c r="AF5728" t="s">
        <v>243</v>
      </c>
      <c r="AG5728">
        <v>0</v>
      </c>
      <c r="AH5728">
        <v>14573335</v>
      </c>
      <c r="AI5728">
        <v>31353</v>
      </c>
    </row>
    <row r="5729" spans="1:35">
      <c r="A5729" t="s">
        <v>227</v>
      </c>
      <c r="B5729" s="1">
        <v>46304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413</v>
      </c>
      <c r="J5729" t="s">
        <v>690</v>
      </c>
      <c r="K5729">
        <v>19232498</v>
      </c>
      <c r="L5729" t="s">
        <v>68</v>
      </c>
      <c r="M5729" t="s">
        <v>235</v>
      </c>
      <c r="O5729" t="s">
        <v>15</v>
      </c>
      <c r="P5729" s="2">
        <v>0.45833333333333331</v>
      </c>
      <c r="Q5729" s="2">
        <v>0.5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1</v>
      </c>
      <c r="AE5729" t="s">
        <v>478</v>
      </c>
      <c r="AF5729" t="s">
        <v>243</v>
      </c>
      <c r="AG5729">
        <v>0</v>
      </c>
      <c r="AH5729">
        <v>13426400</v>
      </c>
      <c r="AI5729">
        <v>28104</v>
      </c>
    </row>
    <row r="5730" spans="1:35">
      <c r="A5730" t="s">
        <v>227</v>
      </c>
      <c r="B5730" s="1">
        <v>46308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413</v>
      </c>
      <c r="J5730" t="s">
        <v>690</v>
      </c>
      <c r="K5730">
        <v>19232498</v>
      </c>
      <c r="L5730" t="s">
        <v>68</v>
      </c>
      <c r="M5730" t="s">
        <v>235</v>
      </c>
      <c r="O5730" t="s">
        <v>15</v>
      </c>
      <c r="P5730" s="2">
        <v>0.45833333333333331</v>
      </c>
      <c r="Q5730" s="2">
        <v>0.5</v>
      </c>
      <c r="R5730" t="s">
        <v>237</v>
      </c>
      <c r="Y5730" s="2">
        <v>4.1666666666666664E-2</v>
      </c>
      <c r="Z5730" s="2">
        <v>4.1666666666666664E-2</v>
      </c>
      <c r="AA5730">
        <v>1</v>
      </c>
      <c r="AB5730">
        <v>1</v>
      </c>
      <c r="AD5730">
        <v>1</v>
      </c>
      <c r="AE5730" t="s">
        <v>478</v>
      </c>
      <c r="AF5730" t="s">
        <v>243</v>
      </c>
      <c r="AG5730">
        <v>0</v>
      </c>
      <c r="AH5730">
        <v>13426400</v>
      </c>
      <c r="AI5730">
        <v>28104</v>
      </c>
    </row>
    <row r="5731" spans="1:35">
      <c r="A5731" t="s">
        <v>227</v>
      </c>
      <c r="B5731" s="1">
        <v>46318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413</v>
      </c>
      <c r="J5731" t="s">
        <v>690</v>
      </c>
      <c r="K5731">
        <v>19232498</v>
      </c>
      <c r="L5731" t="s">
        <v>68</v>
      </c>
      <c r="M5731" t="s">
        <v>235</v>
      </c>
      <c r="O5731" t="s">
        <v>15</v>
      </c>
      <c r="P5731" s="2">
        <v>0.45833333333333331</v>
      </c>
      <c r="Q5731" s="2">
        <v>0.5</v>
      </c>
      <c r="R5731" t="s">
        <v>237</v>
      </c>
      <c r="Y5731" s="2">
        <v>4.1666666666666664E-2</v>
      </c>
      <c r="Z5731" s="2">
        <v>4.1666666666666664E-2</v>
      </c>
      <c r="AA5731">
        <v>1</v>
      </c>
      <c r="AB5731">
        <v>1</v>
      </c>
      <c r="AD5731">
        <v>1</v>
      </c>
      <c r="AE5731" t="s">
        <v>478</v>
      </c>
      <c r="AF5731" t="s">
        <v>243</v>
      </c>
      <c r="AG5731">
        <v>0</v>
      </c>
      <c r="AH5731">
        <v>13426400</v>
      </c>
      <c r="AI5731">
        <v>28104</v>
      </c>
    </row>
    <row r="5732" spans="1:35">
      <c r="A5732" t="s">
        <v>227</v>
      </c>
      <c r="B5732" s="1">
        <v>46302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15682236</v>
      </c>
      <c r="L5732" t="s">
        <v>172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14323942</v>
      </c>
      <c r="AI5732">
        <v>28637</v>
      </c>
    </row>
    <row r="5733" spans="1:35">
      <c r="A5733" t="s">
        <v>227</v>
      </c>
      <c r="B5733" s="1">
        <v>46309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15682236</v>
      </c>
      <c r="L5733" t="s">
        <v>172</v>
      </c>
      <c r="M5733" t="s">
        <v>235</v>
      </c>
      <c r="O5733" t="s">
        <v>131</v>
      </c>
      <c r="P5733" s="2">
        <v>0.58333333333333337</v>
      </c>
      <c r="Q5733" s="2">
        <v>0.83333333333333337</v>
      </c>
      <c r="R5733" t="s">
        <v>237</v>
      </c>
      <c r="Y5733" s="2">
        <v>0.25</v>
      </c>
      <c r="Z5733" s="2">
        <v>0.25</v>
      </c>
      <c r="AA5733">
        <v>6</v>
      </c>
      <c r="AB5733">
        <v>6</v>
      </c>
      <c r="AD5733">
        <v>1</v>
      </c>
      <c r="AE5733" t="s">
        <v>478</v>
      </c>
      <c r="AF5733" t="s">
        <v>243</v>
      </c>
      <c r="AG5733">
        <v>0</v>
      </c>
      <c r="AH5733">
        <v>14323942</v>
      </c>
      <c r="AI5733">
        <v>28637</v>
      </c>
    </row>
    <row r="5734" spans="1:35">
      <c r="A5734" t="s">
        <v>227</v>
      </c>
      <c r="B5734" s="1">
        <v>46313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15682236</v>
      </c>
      <c r="L5734" t="s">
        <v>172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14323942</v>
      </c>
      <c r="AI5734">
        <v>28637</v>
      </c>
    </row>
    <row r="5735" spans="1:35">
      <c r="A5735" t="s">
        <v>227</v>
      </c>
      <c r="B5735" s="1">
        <v>46316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15682236</v>
      </c>
      <c r="L5735" t="s">
        <v>172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14323942</v>
      </c>
      <c r="AI5735">
        <v>28637</v>
      </c>
    </row>
    <row r="5736" spans="1:35">
      <c r="A5736" t="s">
        <v>227</v>
      </c>
      <c r="B5736" s="1">
        <v>46323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15682236</v>
      </c>
      <c r="L5736" t="s">
        <v>172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14323942</v>
      </c>
      <c r="AI5736">
        <v>28637</v>
      </c>
    </row>
    <row r="5737" spans="1:35">
      <c r="A5737" t="s">
        <v>227</v>
      </c>
      <c r="B5737" s="1">
        <v>46298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17800297</v>
      </c>
      <c r="L5737" t="s">
        <v>55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256</v>
      </c>
      <c r="AG5737">
        <v>0</v>
      </c>
      <c r="AH5737">
        <v>12920030</v>
      </c>
      <c r="AI5737">
        <v>18190</v>
      </c>
    </row>
    <row r="5738" spans="1:35">
      <c r="A5738" t="s">
        <v>227</v>
      </c>
      <c r="B5738" s="1">
        <v>46309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17800297</v>
      </c>
      <c r="L5738" t="s">
        <v>55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256</v>
      </c>
      <c r="AG5738">
        <v>0</v>
      </c>
      <c r="AH5738">
        <v>12920030</v>
      </c>
      <c r="AI5738">
        <v>18190</v>
      </c>
    </row>
    <row r="5739" spans="1:35">
      <c r="A5739" t="s">
        <v>227</v>
      </c>
      <c r="B5739" s="1">
        <v>46315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17800297</v>
      </c>
      <c r="L5739" t="s">
        <v>55</v>
      </c>
      <c r="M5739" t="s">
        <v>235</v>
      </c>
      <c r="O5739" t="s">
        <v>591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256</v>
      </c>
      <c r="AG5739">
        <v>0</v>
      </c>
      <c r="AH5739">
        <v>12920030</v>
      </c>
      <c r="AI5739">
        <v>18190</v>
      </c>
    </row>
    <row r="5740" spans="1:35">
      <c r="A5740" t="s">
        <v>227</v>
      </c>
      <c r="B5740" s="1">
        <v>46322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17800297</v>
      </c>
      <c r="L5740" t="s">
        <v>55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256</v>
      </c>
      <c r="AG5740">
        <v>0</v>
      </c>
      <c r="AH5740">
        <v>12920030</v>
      </c>
      <c r="AI5740">
        <v>18190</v>
      </c>
    </row>
    <row r="5741" spans="1:35">
      <c r="A5741" t="s">
        <v>227</v>
      </c>
      <c r="B5741" s="1">
        <v>46299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17803902</v>
      </c>
      <c r="L5741" t="s">
        <v>165</v>
      </c>
      <c r="M5741" t="s">
        <v>235</v>
      </c>
      <c r="O5741" t="s">
        <v>591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243</v>
      </c>
      <c r="AG5741">
        <v>0</v>
      </c>
      <c r="AH5741">
        <v>14007387</v>
      </c>
      <c r="AI5741">
        <v>24930</v>
      </c>
    </row>
    <row r="5742" spans="1:35">
      <c r="A5742" t="s">
        <v>227</v>
      </c>
      <c r="B5742" s="1">
        <v>46300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17803902</v>
      </c>
      <c r="L5742" t="s">
        <v>165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243</v>
      </c>
      <c r="AG5742">
        <v>0</v>
      </c>
      <c r="AH5742">
        <v>14007387</v>
      </c>
      <c r="AI5742">
        <v>24930</v>
      </c>
    </row>
    <row r="5743" spans="1:35">
      <c r="A5743" t="s">
        <v>227</v>
      </c>
      <c r="B5743" s="1">
        <v>46307</v>
      </c>
      <c r="C5743">
        <v>3</v>
      </c>
      <c r="D5743" t="s">
        <v>686</v>
      </c>
      <c r="E5743" t="s">
        <v>534</v>
      </c>
      <c r="F5743" t="s">
        <v>37</v>
      </c>
      <c r="G5743">
        <v>92</v>
      </c>
      <c r="H5743" t="s">
        <v>687</v>
      </c>
      <c r="I5743">
        <v>498</v>
      </c>
      <c r="J5743" t="s">
        <v>696</v>
      </c>
      <c r="K5743">
        <v>17803902</v>
      </c>
      <c r="L5743" t="s">
        <v>165</v>
      </c>
      <c r="M5743" t="s">
        <v>235</v>
      </c>
      <c r="O5743" t="s">
        <v>591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243</v>
      </c>
      <c r="AG5743">
        <v>0</v>
      </c>
      <c r="AH5743">
        <v>14007387</v>
      </c>
      <c r="AI5743">
        <v>24930</v>
      </c>
    </row>
    <row r="5744" spans="1:35">
      <c r="A5744" t="s">
        <v>227</v>
      </c>
      <c r="B5744" s="1">
        <v>46310</v>
      </c>
      <c r="C5744">
        <v>3</v>
      </c>
      <c r="D5744" t="s">
        <v>686</v>
      </c>
      <c r="E5744" t="s">
        <v>534</v>
      </c>
      <c r="F5744" t="s">
        <v>37</v>
      </c>
      <c r="G5744">
        <v>92</v>
      </c>
      <c r="H5744" t="s">
        <v>687</v>
      </c>
      <c r="I5744">
        <v>498</v>
      </c>
      <c r="J5744" t="s">
        <v>696</v>
      </c>
      <c r="K5744">
        <v>17803902</v>
      </c>
      <c r="L5744" t="s">
        <v>165</v>
      </c>
      <c r="M5744" t="s">
        <v>235</v>
      </c>
      <c r="O5744" t="s">
        <v>591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243</v>
      </c>
      <c r="AG5744">
        <v>0</v>
      </c>
      <c r="AH5744">
        <v>14007387</v>
      </c>
      <c r="AI5744">
        <v>24930</v>
      </c>
    </row>
    <row r="5745" spans="1:35">
      <c r="A5745" t="s">
        <v>227</v>
      </c>
      <c r="B5745" s="1">
        <v>46312</v>
      </c>
      <c r="C5745">
        <v>3</v>
      </c>
      <c r="D5745" t="s">
        <v>686</v>
      </c>
      <c r="E5745" t="s">
        <v>534</v>
      </c>
      <c r="F5745" t="s">
        <v>37</v>
      </c>
      <c r="G5745">
        <v>92</v>
      </c>
      <c r="H5745" t="s">
        <v>687</v>
      </c>
      <c r="I5745">
        <v>498</v>
      </c>
      <c r="J5745" t="s">
        <v>696</v>
      </c>
      <c r="K5745">
        <v>17803902</v>
      </c>
      <c r="L5745" t="s">
        <v>165</v>
      </c>
      <c r="M5745" t="s">
        <v>235</v>
      </c>
      <c r="O5745" t="s">
        <v>591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478</v>
      </c>
      <c r="AF5745" t="s">
        <v>243</v>
      </c>
      <c r="AG5745">
        <v>0</v>
      </c>
      <c r="AH5745">
        <v>14007387</v>
      </c>
      <c r="AI5745">
        <v>24930</v>
      </c>
    </row>
    <row r="5746" spans="1:35">
      <c r="A5746" t="s">
        <v>227</v>
      </c>
      <c r="B5746" s="1">
        <v>46314</v>
      </c>
      <c r="C5746">
        <v>3</v>
      </c>
      <c r="D5746" t="s">
        <v>686</v>
      </c>
      <c r="E5746" t="s">
        <v>534</v>
      </c>
      <c r="F5746" t="s">
        <v>37</v>
      </c>
      <c r="G5746">
        <v>92</v>
      </c>
      <c r="H5746" t="s">
        <v>687</v>
      </c>
      <c r="I5746">
        <v>498</v>
      </c>
      <c r="J5746" t="s">
        <v>696</v>
      </c>
      <c r="K5746">
        <v>17803902</v>
      </c>
      <c r="L5746" t="s">
        <v>165</v>
      </c>
      <c r="M5746" t="s">
        <v>235</v>
      </c>
      <c r="O5746" t="s">
        <v>591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243</v>
      </c>
      <c r="AG5746">
        <v>0</v>
      </c>
      <c r="AH5746">
        <v>14007387</v>
      </c>
      <c r="AI5746">
        <v>24930</v>
      </c>
    </row>
    <row r="5747" spans="1:35">
      <c r="A5747" t="s">
        <v>227</v>
      </c>
      <c r="B5747" s="1">
        <v>46326</v>
      </c>
      <c r="C5747">
        <v>3</v>
      </c>
      <c r="D5747" t="s">
        <v>686</v>
      </c>
      <c r="E5747" t="s">
        <v>534</v>
      </c>
      <c r="F5747" t="s">
        <v>37</v>
      </c>
      <c r="G5747">
        <v>92</v>
      </c>
      <c r="H5747" t="s">
        <v>687</v>
      </c>
      <c r="I5747">
        <v>498</v>
      </c>
      <c r="J5747" t="s">
        <v>696</v>
      </c>
      <c r="K5747">
        <v>17803902</v>
      </c>
      <c r="L5747" t="s">
        <v>165</v>
      </c>
      <c r="M5747" t="s">
        <v>235</v>
      </c>
      <c r="O5747" t="s">
        <v>591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243</v>
      </c>
      <c r="AG5747">
        <v>0</v>
      </c>
      <c r="AH5747">
        <v>14007387</v>
      </c>
      <c r="AI5747">
        <v>24930</v>
      </c>
    </row>
    <row r="5748" spans="1:35">
      <c r="A5748" t="s">
        <v>227</v>
      </c>
      <c r="B5748" s="1">
        <v>46301</v>
      </c>
      <c r="C5748">
        <v>3</v>
      </c>
      <c r="D5748" t="s">
        <v>686</v>
      </c>
      <c r="E5748" t="s">
        <v>534</v>
      </c>
      <c r="F5748" t="s">
        <v>37</v>
      </c>
      <c r="G5748">
        <v>92</v>
      </c>
      <c r="H5748" t="s">
        <v>687</v>
      </c>
      <c r="I5748">
        <v>498</v>
      </c>
      <c r="J5748" t="s">
        <v>696</v>
      </c>
      <c r="K5748">
        <v>17833723</v>
      </c>
      <c r="L5748" t="s">
        <v>36</v>
      </c>
      <c r="M5748" t="s">
        <v>235</v>
      </c>
      <c r="O5748" t="s">
        <v>591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243</v>
      </c>
      <c r="AG5748">
        <v>0</v>
      </c>
      <c r="AH5748">
        <v>14007058</v>
      </c>
      <c r="AI5748">
        <v>24994</v>
      </c>
    </row>
    <row r="5749" spans="1:35">
      <c r="A5749" t="s">
        <v>227</v>
      </c>
      <c r="B5749" s="1">
        <v>46320</v>
      </c>
      <c r="C5749">
        <v>3</v>
      </c>
      <c r="D5749" t="s">
        <v>686</v>
      </c>
      <c r="E5749" t="s">
        <v>534</v>
      </c>
      <c r="F5749" t="s">
        <v>37</v>
      </c>
      <c r="G5749">
        <v>92</v>
      </c>
      <c r="H5749" t="s">
        <v>687</v>
      </c>
      <c r="I5749">
        <v>498</v>
      </c>
      <c r="J5749" t="s">
        <v>696</v>
      </c>
      <c r="K5749">
        <v>17833723</v>
      </c>
      <c r="L5749" t="s">
        <v>36</v>
      </c>
      <c r="M5749" t="s">
        <v>235</v>
      </c>
      <c r="O5749" t="s">
        <v>591</v>
      </c>
      <c r="P5749" s="2">
        <v>0.5</v>
      </c>
      <c r="Q5749" s="2">
        <v>0.58333333333333337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478</v>
      </c>
      <c r="AF5749" t="s">
        <v>243</v>
      </c>
      <c r="AG5749">
        <v>0</v>
      </c>
      <c r="AH5749">
        <v>14007058</v>
      </c>
      <c r="AI5749">
        <v>24994</v>
      </c>
    </row>
    <row r="5750" spans="1:35">
      <c r="A5750" t="s">
        <v>227</v>
      </c>
      <c r="B5750" s="1">
        <v>46324</v>
      </c>
      <c r="C5750">
        <v>3</v>
      </c>
      <c r="D5750" t="s">
        <v>686</v>
      </c>
      <c r="E5750" t="s">
        <v>534</v>
      </c>
      <c r="F5750" t="s">
        <v>37</v>
      </c>
      <c r="G5750">
        <v>92</v>
      </c>
      <c r="H5750" t="s">
        <v>687</v>
      </c>
      <c r="I5750">
        <v>498</v>
      </c>
      <c r="J5750" t="s">
        <v>696</v>
      </c>
      <c r="K5750">
        <v>17833723</v>
      </c>
      <c r="L5750" t="s">
        <v>36</v>
      </c>
      <c r="M5750" t="s">
        <v>235</v>
      </c>
      <c r="O5750" t="s">
        <v>591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478</v>
      </c>
      <c r="AF5750" t="s">
        <v>243</v>
      </c>
      <c r="AG5750">
        <v>0</v>
      </c>
      <c r="AH5750">
        <v>14007058</v>
      </c>
      <c r="AI5750">
        <v>24994</v>
      </c>
    </row>
    <row r="5751" spans="1:35">
      <c r="A5751" t="s">
        <v>227</v>
      </c>
      <c r="B5751" s="1">
        <v>46296</v>
      </c>
      <c r="C5751">
        <v>3</v>
      </c>
      <c r="D5751" t="s">
        <v>686</v>
      </c>
      <c r="E5751" t="s">
        <v>534</v>
      </c>
      <c r="F5751" t="s">
        <v>37</v>
      </c>
      <c r="G5751">
        <v>92</v>
      </c>
      <c r="H5751" t="s">
        <v>687</v>
      </c>
      <c r="I5751">
        <v>498</v>
      </c>
      <c r="J5751" t="s">
        <v>696</v>
      </c>
      <c r="K5751">
        <v>17878703</v>
      </c>
      <c r="L5751" t="s">
        <v>164</v>
      </c>
      <c r="M5751" t="s">
        <v>235</v>
      </c>
      <c r="O5751" t="s">
        <v>591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478</v>
      </c>
      <c r="AF5751" t="s">
        <v>256</v>
      </c>
      <c r="AG5751">
        <v>0</v>
      </c>
      <c r="AH5751">
        <v>12932185</v>
      </c>
      <c r="AI5751">
        <v>19305</v>
      </c>
    </row>
    <row r="5752" spans="1:35">
      <c r="A5752" t="s">
        <v>227</v>
      </c>
      <c r="B5752" s="1">
        <v>46300</v>
      </c>
      <c r="C5752">
        <v>3</v>
      </c>
      <c r="D5752" t="s">
        <v>686</v>
      </c>
      <c r="E5752" t="s">
        <v>534</v>
      </c>
      <c r="F5752" t="s">
        <v>37</v>
      </c>
      <c r="G5752">
        <v>92</v>
      </c>
      <c r="H5752" t="s">
        <v>687</v>
      </c>
      <c r="I5752">
        <v>498</v>
      </c>
      <c r="J5752" t="s">
        <v>696</v>
      </c>
      <c r="K5752">
        <v>17878703</v>
      </c>
      <c r="L5752" t="s">
        <v>164</v>
      </c>
      <c r="M5752" t="s">
        <v>235</v>
      </c>
      <c r="O5752" t="s">
        <v>131</v>
      </c>
      <c r="P5752" s="2">
        <v>0.58333333333333337</v>
      </c>
      <c r="Q5752" s="2">
        <v>0.83333333333333337</v>
      </c>
      <c r="R5752" t="s">
        <v>237</v>
      </c>
      <c r="Y5752" s="2">
        <v>0.25</v>
      </c>
      <c r="Z5752" s="2">
        <v>0.25</v>
      </c>
      <c r="AA5752">
        <v>6</v>
      </c>
      <c r="AB5752">
        <v>6</v>
      </c>
      <c r="AD5752">
        <v>1</v>
      </c>
      <c r="AE5752" t="s">
        <v>478</v>
      </c>
      <c r="AF5752" t="s">
        <v>256</v>
      </c>
      <c r="AG5752">
        <v>0</v>
      </c>
      <c r="AH5752">
        <v>12932185</v>
      </c>
      <c r="AI5752">
        <v>19305</v>
      </c>
    </row>
    <row r="5753" spans="1:35">
      <c r="A5753" t="s">
        <v>227</v>
      </c>
      <c r="B5753" s="1">
        <v>46303</v>
      </c>
      <c r="C5753">
        <v>3</v>
      </c>
      <c r="D5753" t="s">
        <v>686</v>
      </c>
      <c r="E5753" t="s">
        <v>534</v>
      </c>
      <c r="F5753" t="s">
        <v>37</v>
      </c>
      <c r="G5753">
        <v>92</v>
      </c>
      <c r="H5753" t="s">
        <v>687</v>
      </c>
      <c r="I5753">
        <v>498</v>
      </c>
      <c r="J5753" t="s">
        <v>696</v>
      </c>
      <c r="K5753">
        <v>17878703</v>
      </c>
      <c r="L5753" t="s">
        <v>164</v>
      </c>
      <c r="M5753" t="s">
        <v>235</v>
      </c>
      <c r="O5753" t="s">
        <v>591</v>
      </c>
      <c r="P5753" s="2">
        <v>0.5</v>
      </c>
      <c r="Q5753" s="2">
        <v>0.58333333333333337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1</v>
      </c>
      <c r="AE5753" t="s">
        <v>478</v>
      </c>
      <c r="AF5753" t="s">
        <v>256</v>
      </c>
      <c r="AG5753">
        <v>0</v>
      </c>
      <c r="AH5753">
        <v>12932185</v>
      </c>
      <c r="AI5753">
        <v>19305</v>
      </c>
    </row>
    <row r="5754" spans="1:35">
      <c r="A5754" t="s">
        <v>227</v>
      </c>
      <c r="B5754" s="1">
        <v>46311</v>
      </c>
      <c r="C5754">
        <v>3</v>
      </c>
      <c r="D5754" t="s">
        <v>686</v>
      </c>
      <c r="E5754" t="s">
        <v>534</v>
      </c>
      <c r="F5754" t="s">
        <v>37</v>
      </c>
      <c r="G5754">
        <v>92</v>
      </c>
      <c r="H5754" t="s">
        <v>687</v>
      </c>
      <c r="I5754">
        <v>498</v>
      </c>
      <c r="J5754" t="s">
        <v>696</v>
      </c>
      <c r="K5754">
        <v>17878703</v>
      </c>
      <c r="L5754" t="s">
        <v>164</v>
      </c>
      <c r="M5754" t="s">
        <v>235</v>
      </c>
      <c r="O5754" t="s">
        <v>591</v>
      </c>
      <c r="P5754" s="2">
        <v>0.5</v>
      </c>
      <c r="Q5754" s="2">
        <v>0.58333333333333337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1</v>
      </c>
      <c r="AE5754" t="s">
        <v>478</v>
      </c>
      <c r="AF5754" t="s">
        <v>256</v>
      </c>
      <c r="AG5754">
        <v>0</v>
      </c>
      <c r="AH5754">
        <v>12932185</v>
      </c>
      <c r="AI5754">
        <v>19305</v>
      </c>
    </row>
    <row r="5755" spans="1:35">
      <c r="A5755" t="s">
        <v>227</v>
      </c>
      <c r="B5755" s="1">
        <v>46317</v>
      </c>
      <c r="C5755">
        <v>3</v>
      </c>
      <c r="D5755" t="s">
        <v>686</v>
      </c>
      <c r="E5755" t="s">
        <v>534</v>
      </c>
      <c r="F5755" t="s">
        <v>37</v>
      </c>
      <c r="G5755">
        <v>92</v>
      </c>
      <c r="H5755" t="s">
        <v>687</v>
      </c>
      <c r="I5755">
        <v>498</v>
      </c>
      <c r="J5755" t="s">
        <v>696</v>
      </c>
      <c r="K5755">
        <v>17878703</v>
      </c>
      <c r="L5755" t="s">
        <v>164</v>
      </c>
      <c r="M5755" t="s">
        <v>235</v>
      </c>
      <c r="O5755" t="s">
        <v>591</v>
      </c>
      <c r="P5755" s="2">
        <v>0.5</v>
      </c>
      <c r="Q5755" s="2">
        <v>0.58333333333333337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1</v>
      </c>
      <c r="AE5755" t="s">
        <v>478</v>
      </c>
      <c r="AF5755" t="s">
        <v>256</v>
      </c>
      <c r="AG5755">
        <v>0</v>
      </c>
      <c r="AH5755">
        <v>12932185</v>
      </c>
      <c r="AI5755">
        <v>19305</v>
      </c>
    </row>
    <row r="5756" spans="1:35">
      <c r="A5756" t="s">
        <v>227</v>
      </c>
      <c r="B5756" s="1">
        <v>46319</v>
      </c>
      <c r="C5756">
        <v>3</v>
      </c>
      <c r="D5756" t="s">
        <v>686</v>
      </c>
      <c r="E5756" t="s">
        <v>534</v>
      </c>
      <c r="F5756" t="s">
        <v>37</v>
      </c>
      <c r="G5756">
        <v>92</v>
      </c>
      <c r="H5756" t="s">
        <v>687</v>
      </c>
      <c r="I5756">
        <v>498</v>
      </c>
      <c r="J5756" t="s">
        <v>696</v>
      </c>
      <c r="K5756">
        <v>17878703</v>
      </c>
      <c r="L5756" t="s">
        <v>164</v>
      </c>
      <c r="M5756" t="s">
        <v>235</v>
      </c>
      <c r="O5756" t="s">
        <v>257</v>
      </c>
      <c r="P5756" s="2">
        <v>0.45833333333333331</v>
      </c>
      <c r="Q5756" s="2">
        <v>0.54166666666666663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1</v>
      </c>
      <c r="AE5756" t="s">
        <v>478</v>
      </c>
      <c r="AF5756" t="s">
        <v>256</v>
      </c>
      <c r="AG5756">
        <v>0</v>
      </c>
      <c r="AH5756">
        <v>12932185</v>
      </c>
      <c r="AI5756">
        <v>19305</v>
      </c>
    </row>
    <row r="5757" spans="1:35">
      <c r="A5757" t="s">
        <v>227</v>
      </c>
      <c r="B5757" s="1">
        <v>46297</v>
      </c>
      <c r="C5757">
        <v>3</v>
      </c>
      <c r="D5757" t="s">
        <v>686</v>
      </c>
      <c r="E5757" t="s">
        <v>534</v>
      </c>
      <c r="F5757" t="s">
        <v>37</v>
      </c>
      <c r="G5757">
        <v>92</v>
      </c>
      <c r="H5757" t="s">
        <v>687</v>
      </c>
      <c r="I5757">
        <v>498</v>
      </c>
      <c r="J5757" t="s">
        <v>696</v>
      </c>
      <c r="K5757">
        <v>17905081</v>
      </c>
      <c r="L5757" t="s">
        <v>38</v>
      </c>
      <c r="M5757" t="s">
        <v>235</v>
      </c>
      <c r="O5757" t="s">
        <v>591</v>
      </c>
      <c r="P5757" s="2">
        <v>0.5</v>
      </c>
      <c r="Q5757" s="2">
        <v>0.58333333333333337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1</v>
      </c>
      <c r="AE5757" t="s">
        <v>478</v>
      </c>
      <c r="AF5757" t="s">
        <v>256</v>
      </c>
      <c r="AG5757">
        <v>0</v>
      </c>
      <c r="AH5757">
        <v>12378652</v>
      </c>
      <c r="AI5757">
        <v>18100</v>
      </c>
    </row>
    <row r="5758" spans="1:35">
      <c r="A5758" t="s">
        <v>227</v>
      </c>
      <c r="B5758" s="1">
        <v>46306</v>
      </c>
      <c r="C5758">
        <v>3</v>
      </c>
      <c r="D5758" t="s">
        <v>686</v>
      </c>
      <c r="E5758" t="s">
        <v>534</v>
      </c>
      <c r="F5758" t="s">
        <v>37</v>
      </c>
      <c r="G5758">
        <v>92</v>
      </c>
      <c r="H5758" t="s">
        <v>687</v>
      </c>
      <c r="I5758">
        <v>498</v>
      </c>
      <c r="J5758" t="s">
        <v>696</v>
      </c>
      <c r="K5758">
        <v>17905081</v>
      </c>
      <c r="L5758" t="s">
        <v>38</v>
      </c>
      <c r="M5758" t="s">
        <v>235</v>
      </c>
      <c r="O5758" t="s">
        <v>591</v>
      </c>
      <c r="P5758" s="2">
        <v>0.5</v>
      </c>
      <c r="Q5758" s="2">
        <v>0.58333333333333337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1</v>
      </c>
      <c r="AE5758" t="s">
        <v>478</v>
      </c>
      <c r="AF5758" t="s">
        <v>256</v>
      </c>
      <c r="AG5758">
        <v>0</v>
      </c>
      <c r="AH5758">
        <v>12378652</v>
      </c>
      <c r="AI5758">
        <v>18100</v>
      </c>
    </row>
    <row r="5759" spans="1:35">
      <c r="A5759" t="s">
        <v>227</v>
      </c>
      <c r="B5759" s="1">
        <v>46305</v>
      </c>
      <c r="C5759">
        <v>3</v>
      </c>
      <c r="D5759" t="s">
        <v>686</v>
      </c>
      <c r="E5759" t="s">
        <v>534</v>
      </c>
      <c r="F5759" t="s">
        <v>37</v>
      </c>
      <c r="G5759">
        <v>92</v>
      </c>
      <c r="H5759" t="s">
        <v>687</v>
      </c>
      <c r="I5759">
        <v>498</v>
      </c>
      <c r="J5759" t="s">
        <v>696</v>
      </c>
      <c r="K5759">
        <v>18087611</v>
      </c>
      <c r="L5759" t="s">
        <v>157</v>
      </c>
      <c r="M5759" t="s">
        <v>235</v>
      </c>
      <c r="O5759" t="s">
        <v>591</v>
      </c>
      <c r="P5759" s="2">
        <v>0.5</v>
      </c>
      <c r="Q5759" s="2">
        <v>0.58333333333333337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1</v>
      </c>
      <c r="AE5759" t="s">
        <v>478</v>
      </c>
      <c r="AF5759" t="s">
        <v>243</v>
      </c>
      <c r="AG5759">
        <v>0</v>
      </c>
      <c r="AH5759">
        <v>14573335</v>
      </c>
      <c r="AI5759">
        <v>31353</v>
      </c>
    </row>
    <row r="5760" spans="1:35">
      <c r="A5760" t="s">
        <v>227</v>
      </c>
      <c r="B5760" s="1">
        <v>46321</v>
      </c>
      <c r="C5760">
        <v>3</v>
      </c>
      <c r="D5760" t="s">
        <v>686</v>
      </c>
      <c r="E5760" t="s">
        <v>534</v>
      </c>
      <c r="F5760" t="s">
        <v>37</v>
      </c>
      <c r="G5760">
        <v>92</v>
      </c>
      <c r="H5760" t="s">
        <v>687</v>
      </c>
      <c r="I5760">
        <v>498</v>
      </c>
      <c r="J5760" t="s">
        <v>696</v>
      </c>
      <c r="K5760">
        <v>18087611</v>
      </c>
      <c r="L5760" t="s">
        <v>157</v>
      </c>
      <c r="M5760" t="s">
        <v>235</v>
      </c>
      <c r="O5760" t="s">
        <v>591</v>
      </c>
      <c r="P5760" s="2">
        <v>0.5</v>
      </c>
      <c r="Q5760" s="2">
        <v>0.58333333333333337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1</v>
      </c>
      <c r="AE5760" t="s">
        <v>478</v>
      </c>
      <c r="AF5760" t="s">
        <v>243</v>
      </c>
      <c r="AG5760">
        <v>0</v>
      </c>
      <c r="AH5760">
        <v>14573335</v>
      </c>
      <c r="AI5760">
        <v>31353</v>
      </c>
    </row>
    <row r="5761" spans="1:35">
      <c r="A5761" t="s">
        <v>227</v>
      </c>
      <c r="B5761" s="1">
        <v>46325</v>
      </c>
      <c r="C5761">
        <v>3</v>
      </c>
      <c r="D5761" t="s">
        <v>686</v>
      </c>
      <c r="E5761" t="s">
        <v>534</v>
      </c>
      <c r="F5761" t="s">
        <v>37</v>
      </c>
      <c r="G5761">
        <v>92</v>
      </c>
      <c r="H5761" t="s">
        <v>687</v>
      </c>
      <c r="I5761">
        <v>498</v>
      </c>
      <c r="J5761" t="s">
        <v>696</v>
      </c>
      <c r="K5761">
        <v>18087611</v>
      </c>
      <c r="L5761" t="s">
        <v>157</v>
      </c>
      <c r="M5761" t="s">
        <v>235</v>
      </c>
      <c r="O5761" t="s">
        <v>591</v>
      </c>
      <c r="P5761" s="2">
        <v>0.5</v>
      </c>
      <c r="Q5761" s="2">
        <v>0.58333333333333337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1</v>
      </c>
      <c r="AE5761" t="s">
        <v>478</v>
      </c>
      <c r="AF5761" t="s">
        <v>243</v>
      </c>
      <c r="AG5761">
        <v>0</v>
      </c>
      <c r="AH5761">
        <v>14573335</v>
      </c>
      <c r="AI5761">
        <v>31353</v>
      </c>
    </row>
    <row r="5762" spans="1:35">
      <c r="A5762" t="s">
        <v>227</v>
      </c>
      <c r="B5762" s="1">
        <v>46304</v>
      </c>
      <c r="C5762">
        <v>3</v>
      </c>
      <c r="D5762" t="s">
        <v>686</v>
      </c>
      <c r="E5762" t="s">
        <v>534</v>
      </c>
      <c r="F5762" t="s">
        <v>37</v>
      </c>
      <c r="G5762">
        <v>92</v>
      </c>
      <c r="H5762" t="s">
        <v>687</v>
      </c>
      <c r="I5762">
        <v>498</v>
      </c>
      <c r="J5762" t="s">
        <v>696</v>
      </c>
      <c r="K5762">
        <v>19232498</v>
      </c>
      <c r="L5762" t="s">
        <v>68</v>
      </c>
      <c r="M5762" t="s">
        <v>235</v>
      </c>
      <c r="O5762" t="s">
        <v>591</v>
      </c>
      <c r="P5762" s="2">
        <v>0.5</v>
      </c>
      <c r="Q5762" s="2">
        <v>0.58333333333333337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1</v>
      </c>
      <c r="AE5762" t="s">
        <v>478</v>
      </c>
      <c r="AF5762" t="s">
        <v>243</v>
      </c>
      <c r="AG5762">
        <v>0</v>
      </c>
      <c r="AH5762">
        <v>13426400</v>
      </c>
      <c r="AI5762">
        <v>28104</v>
      </c>
    </row>
    <row r="5763" spans="1:35">
      <c r="A5763" t="s">
        <v>227</v>
      </c>
      <c r="B5763" s="1">
        <v>46308</v>
      </c>
      <c r="C5763">
        <v>3</v>
      </c>
      <c r="D5763" t="s">
        <v>686</v>
      </c>
      <c r="E5763" t="s">
        <v>534</v>
      </c>
      <c r="F5763" t="s">
        <v>37</v>
      </c>
      <c r="G5763">
        <v>92</v>
      </c>
      <c r="H5763" t="s">
        <v>687</v>
      </c>
      <c r="I5763">
        <v>498</v>
      </c>
      <c r="J5763" t="s">
        <v>696</v>
      </c>
      <c r="K5763">
        <v>19232498</v>
      </c>
      <c r="L5763" t="s">
        <v>68</v>
      </c>
      <c r="M5763" t="s">
        <v>235</v>
      </c>
      <c r="O5763" t="s">
        <v>591</v>
      </c>
      <c r="P5763" s="2">
        <v>0.5</v>
      </c>
      <c r="Q5763" s="2">
        <v>0.58333333333333337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1</v>
      </c>
      <c r="AE5763" t="s">
        <v>478</v>
      </c>
      <c r="AF5763" t="s">
        <v>243</v>
      </c>
      <c r="AG5763">
        <v>0</v>
      </c>
      <c r="AH5763">
        <v>13426400</v>
      </c>
      <c r="AI5763">
        <v>28104</v>
      </c>
    </row>
    <row r="5764" spans="1:35">
      <c r="A5764" t="s">
        <v>227</v>
      </c>
      <c r="B5764" s="1">
        <v>46318</v>
      </c>
      <c r="C5764">
        <v>3</v>
      </c>
      <c r="D5764" t="s">
        <v>686</v>
      </c>
      <c r="E5764" t="s">
        <v>534</v>
      </c>
      <c r="F5764" t="s">
        <v>37</v>
      </c>
      <c r="G5764">
        <v>92</v>
      </c>
      <c r="H5764" t="s">
        <v>687</v>
      </c>
      <c r="I5764">
        <v>498</v>
      </c>
      <c r="J5764" t="s">
        <v>696</v>
      </c>
      <c r="K5764">
        <v>19232498</v>
      </c>
      <c r="L5764" t="s">
        <v>68</v>
      </c>
      <c r="M5764" t="s">
        <v>235</v>
      </c>
      <c r="O5764" t="s">
        <v>591</v>
      </c>
      <c r="P5764" s="2">
        <v>0.5</v>
      </c>
      <c r="Q5764" s="2">
        <v>0.58333333333333337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1</v>
      </c>
      <c r="AE5764" t="s">
        <v>478</v>
      </c>
      <c r="AF5764" t="s">
        <v>243</v>
      </c>
      <c r="AG5764">
        <v>0</v>
      </c>
      <c r="AH5764">
        <v>13426400</v>
      </c>
      <c r="AI5764">
        <v>28104</v>
      </c>
    </row>
    <row r="5765" spans="1:35">
      <c r="A5765" t="s">
        <v>227</v>
      </c>
      <c r="B5765" s="1">
        <v>46296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18181392</v>
      </c>
      <c r="L5765" t="s">
        <v>119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46297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18181392</v>
      </c>
      <c r="L5766" t="s">
        <v>119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46298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18181392</v>
      </c>
      <c r="L5767" t="s">
        <v>119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46300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18181392</v>
      </c>
      <c r="L5768" t="s">
        <v>119</v>
      </c>
      <c r="M5768" t="s">
        <v>235</v>
      </c>
      <c r="O5768" t="s">
        <v>594</v>
      </c>
      <c r="P5768" s="2">
        <v>0.79166666666666663</v>
      </c>
      <c r="Q5768" s="2">
        <v>0.83333333333333337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46301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18181392</v>
      </c>
      <c r="L5769" t="s">
        <v>119</v>
      </c>
      <c r="M5769" t="s">
        <v>235</v>
      </c>
      <c r="O5769" t="s">
        <v>594</v>
      </c>
      <c r="P5769" s="2">
        <v>0.79166666666666663</v>
      </c>
      <c r="Q5769" s="2">
        <v>0.83333333333333337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46304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18181392</v>
      </c>
      <c r="L5770" t="s">
        <v>119</v>
      </c>
      <c r="M5770" t="s">
        <v>235</v>
      </c>
      <c r="O5770" t="s">
        <v>245</v>
      </c>
      <c r="P5770" s="2">
        <v>0.54166666666666663</v>
      </c>
      <c r="Q5770" s="2">
        <v>0.58333333333333337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46305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18181392</v>
      </c>
      <c r="L5771" t="s">
        <v>119</v>
      </c>
      <c r="M5771" t="s">
        <v>235</v>
      </c>
      <c r="O5771" t="s">
        <v>245</v>
      </c>
      <c r="P5771" s="2">
        <v>0.54166666666666663</v>
      </c>
      <c r="Q5771" s="2">
        <v>0.58333333333333337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46307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18181392</v>
      </c>
      <c r="L5772" t="s">
        <v>119</v>
      </c>
      <c r="M5772" t="s">
        <v>235</v>
      </c>
      <c r="O5772" t="s">
        <v>594</v>
      </c>
      <c r="P5772" s="2">
        <v>0.79166666666666663</v>
      </c>
      <c r="Q5772" s="2">
        <v>0.83333333333333337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46308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18181392</v>
      </c>
      <c r="L5773" t="s">
        <v>119</v>
      </c>
      <c r="M5773" t="s">
        <v>235</v>
      </c>
      <c r="O5773" t="s">
        <v>594</v>
      </c>
      <c r="P5773" s="2">
        <v>0.79166666666666663</v>
      </c>
      <c r="Q5773" s="2">
        <v>0.83333333333333337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46309</v>
      </c>
      <c r="C5774">
        <v>3</v>
      </c>
      <c r="D5774" t="s">
        <v>686</v>
      </c>
      <c r="E5774" t="s">
        <v>258</v>
      </c>
      <c r="F5774" t="s">
        <v>117</v>
      </c>
      <c r="G5774">
        <v>92</v>
      </c>
      <c r="H5774" t="s">
        <v>687</v>
      </c>
      <c r="I5774">
        <v>51</v>
      </c>
      <c r="J5774" t="s">
        <v>697</v>
      </c>
      <c r="K5774">
        <v>18181392</v>
      </c>
      <c r="L5774" t="s">
        <v>119</v>
      </c>
      <c r="M5774" t="s">
        <v>235</v>
      </c>
      <c r="O5774" t="s">
        <v>594</v>
      </c>
      <c r="P5774" s="2">
        <v>0.79166666666666663</v>
      </c>
      <c r="Q5774" s="2">
        <v>0.83333333333333337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46310</v>
      </c>
      <c r="C5775">
        <v>3</v>
      </c>
      <c r="D5775" t="s">
        <v>686</v>
      </c>
      <c r="E5775" t="s">
        <v>258</v>
      </c>
      <c r="F5775" t="s">
        <v>117</v>
      </c>
      <c r="G5775">
        <v>92</v>
      </c>
      <c r="H5775" t="s">
        <v>687</v>
      </c>
      <c r="I5775">
        <v>51</v>
      </c>
      <c r="J5775" t="s">
        <v>697</v>
      </c>
      <c r="K5775">
        <v>18181392</v>
      </c>
      <c r="L5775" t="s">
        <v>119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14016355</v>
      </c>
      <c r="AI5775">
        <v>7563</v>
      </c>
    </row>
    <row r="5776" spans="1:35">
      <c r="A5776" t="s">
        <v>227</v>
      </c>
      <c r="B5776" s="1">
        <v>46311</v>
      </c>
      <c r="C5776">
        <v>3</v>
      </c>
      <c r="D5776" t="s">
        <v>686</v>
      </c>
      <c r="E5776" t="s">
        <v>258</v>
      </c>
      <c r="F5776" t="s">
        <v>117</v>
      </c>
      <c r="G5776">
        <v>92</v>
      </c>
      <c r="H5776" t="s">
        <v>687</v>
      </c>
      <c r="I5776">
        <v>51</v>
      </c>
      <c r="J5776" t="s">
        <v>697</v>
      </c>
      <c r="K5776">
        <v>18181392</v>
      </c>
      <c r="L5776" t="s">
        <v>119</v>
      </c>
      <c r="M5776" t="s">
        <v>235</v>
      </c>
      <c r="O5776" t="s">
        <v>245</v>
      </c>
      <c r="P5776" s="2">
        <v>0.54166666666666663</v>
      </c>
      <c r="Q5776" s="2">
        <v>0.58333333333333337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14016355</v>
      </c>
      <c r="AI5776">
        <v>7563</v>
      </c>
    </row>
    <row r="5777" spans="1:35">
      <c r="A5777" t="s">
        <v>227</v>
      </c>
      <c r="B5777" s="1">
        <v>46314</v>
      </c>
      <c r="C5777">
        <v>3</v>
      </c>
      <c r="D5777" t="s">
        <v>686</v>
      </c>
      <c r="E5777" t="s">
        <v>258</v>
      </c>
      <c r="F5777" t="s">
        <v>117</v>
      </c>
      <c r="G5777">
        <v>92</v>
      </c>
      <c r="H5777" t="s">
        <v>687</v>
      </c>
      <c r="I5777">
        <v>51</v>
      </c>
      <c r="J5777" t="s">
        <v>697</v>
      </c>
      <c r="K5777">
        <v>18181392</v>
      </c>
      <c r="L5777" t="s">
        <v>119</v>
      </c>
      <c r="M5777" t="s">
        <v>235</v>
      </c>
      <c r="O5777" t="s">
        <v>594</v>
      </c>
      <c r="P5777" s="2">
        <v>0.79166666666666663</v>
      </c>
      <c r="Q5777" s="2">
        <v>0.83333333333333337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14016355</v>
      </c>
      <c r="AI5777">
        <v>7563</v>
      </c>
    </row>
    <row r="5778" spans="1:35">
      <c r="A5778" t="s">
        <v>227</v>
      </c>
      <c r="B5778" s="1">
        <v>46315</v>
      </c>
      <c r="C5778">
        <v>3</v>
      </c>
      <c r="D5778" t="s">
        <v>686</v>
      </c>
      <c r="E5778" t="s">
        <v>258</v>
      </c>
      <c r="F5778" t="s">
        <v>117</v>
      </c>
      <c r="G5778">
        <v>92</v>
      </c>
      <c r="H5778" t="s">
        <v>687</v>
      </c>
      <c r="I5778">
        <v>51</v>
      </c>
      <c r="J5778" t="s">
        <v>697</v>
      </c>
      <c r="K5778">
        <v>18181392</v>
      </c>
      <c r="L5778" t="s">
        <v>119</v>
      </c>
      <c r="M5778" t="s">
        <v>235</v>
      </c>
      <c r="O5778" t="s">
        <v>594</v>
      </c>
      <c r="P5778" s="2">
        <v>0.79166666666666663</v>
      </c>
      <c r="Q5778" s="2">
        <v>0.83333333333333337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14016355</v>
      </c>
      <c r="AI5778">
        <v>7563</v>
      </c>
    </row>
    <row r="5779" spans="1:35">
      <c r="A5779" t="s">
        <v>227</v>
      </c>
      <c r="B5779" s="1">
        <v>46316</v>
      </c>
      <c r="C5779">
        <v>3</v>
      </c>
      <c r="D5779" t="s">
        <v>686</v>
      </c>
      <c r="E5779" t="s">
        <v>258</v>
      </c>
      <c r="F5779" t="s">
        <v>117</v>
      </c>
      <c r="G5779">
        <v>92</v>
      </c>
      <c r="H5779" t="s">
        <v>687</v>
      </c>
      <c r="I5779">
        <v>51</v>
      </c>
      <c r="J5779" t="s">
        <v>697</v>
      </c>
      <c r="K5779">
        <v>18181392</v>
      </c>
      <c r="L5779" t="s">
        <v>119</v>
      </c>
      <c r="M5779" t="s">
        <v>235</v>
      </c>
      <c r="O5779" t="s">
        <v>594</v>
      </c>
      <c r="P5779" s="2">
        <v>0.79166666666666663</v>
      </c>
      <c r="Q5779" s="2">
        <v>0.83333333333333337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14016355</v>
      </c>
      <c r="AI5779">
        <v>7563</v>
      </c>
    </row>
    <row r="5780" spans="1:35">
      <c r="A5780" t="s">
        <v>227</v>
      </c>
      <c r="B5780" s="1">
        <v>46317</v>
      </c>
      <c r="C5780">
        <v>3</v>
      </c>
      <c r="D5780" t="s">
        <v>686</v>
      </c>
      <c r="E5780" t="s">
        <v>258</v>
      </c>
      <c r="F5780" t="s">
        <v>117</v>
      </c>
      <c r="G5780">
        <v>92</v>
      </c>
      <c r="H5780" t="s">
        <v>687</v>
      </c>
      <c r="I5780">
        <v>51</v>
      </c>
      <c r="J5780" t="s">
        <v>697</v>
      </c>
      <c r="K5780">
        <v>18181392</v>
      </c>
      <c r="L5780" t="s">
        <v>119</v>
      </c>
      <c r="M5780" t="s">
        <v>235</v>
      </c>
      <c r="O5780" t="s">
        <v>245</v>
      </c>
      <c r="P5780" s="2">
        <v>0.54166666666666663</v>
      </c>
      <c r="Q5780" s="2">
        <v>0.58333333333333337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14016355</v>
      </c>
      <c r="AI5780">
        <v>7563</v>
      </c>
    </row>
    <row r="5781" spans="1:35">
      <c r="A5781" t="s">
        <v>227</v>
      </c>
      <c r="B5781" s="1">
        <v>46318</v>
      </c>
      <c r="C5781">
        <v>3</v>
      </c>
      <c r="D5781" t="s">
        <v>686</v>
      </c>
      <c r="E5781" t="s">
        <v>258</v>
      </c>
      <c r="F5781" t="s">
        <v>117</v>
      </c>
      <c r="G5781">
        <v>92</v>
      </c>
      <c r="H5781" t="s">
        <v>687</v>
      </c>
      <c r="I5781">
        <v>51</v>
      </c>
      <c r="J5781" t="s">
        <v>697</v>
      </c>
      <c r="K5781">
        <v>18181392</v>
      </c>
      <c r="L5781" t="s">
        <v>119</v>
      </c>
      <c r="M5781" t="s">
        <v>235</v>
      </c>
      <c r="O5781" t="s">
        <v>245</v>
      </c>
      <c r="P5781" s="2">
        <v>0.54166666666666663</v>
      </c>
      <c r="Q5781" s="2">
        <v>0.58333333333333337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14016355</v>
      </c>
      <c r="AI5781">
        <v>7563</v>
      </c>
    </row>
    <row r="5782" spans="1:35">
      <c r="A5782" t="s">
        <v>227</v>
      </c>
      <c r="B5782" s="1">
        <v>46319</v>
      </c>
      <c r="C5782">
        <v>3</v>
      </c>
      <c r="D5782" t="s">
        <v>686</v>
      </c>
      <c r="E5782" t="s">
        <v>258</v>
      </c>
      <c r="F5782" t="s">
        <v>117</v>
      </c>
      <c r="G5782">
        <v>92</v>
      </c>
      <c r="H5782" t="s">
        <v>687</v>
      </c>
      <c r="I5782">
        <v>51</v>
      </c>
      <c r="J5782" t="s">
        <v>697</v>
      </c>
      <c r="K5782">
        <v>18181392</v>
      </c>
      <c r="L5782" t="s">
        <v>119</v>
      </c>
      <c r="M5782" t="s">
        <v>235</v>
      </c>
      <c r="O5782" t="s">
        <v>245</v>
      </c>
      <c r="P5782" s="2">
        <v>0.54166666666666663</v>
      </c>
      <c r="Q5782" s="2">
        <v>0.58333333333333337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14016355</v>
      </c>
      <c r="AI5782">
        <v>7563</v>
      </c>
    </row>
    <row r="5783" spans="1:35">
      <c r="A5783" t="s">
        <v>227</v>
      </c>
      <c r="B5783" s="1">
        <v>46321</v>
      </c>
      <c r="C5783">
        <v>3</v>
      </c>
      <c r="D5783" t="s">
        <v>686</v>
      </c>
      <c r="E5783" t="s">
        <v>258</v>
      </c>
      <c r="F5783" t="s">
        <v>117</v>
      </c>
      <c r="G5783">
        <v>92</v>
      </c>
      <c r="H5783" t="s">
        <v>687</v>
      </c>
      <c r="I5783">
        <v>51</v>
      </c>
      <c r="J5783" t="s">
        <v>697</v>
      </c>
      <c r="K5783">
        <v>18181392</v>
      </c>
      <c r="L5783" t="s">
        <v>119</v>
      </c>
      <c r="M5783" t="s">
        <v>235</v>
      </c>
      <c r="O5783" t="s">
        <v>594</v>
      </c>
      <c r="P5783" s="2">
        <v>0.79166666666666663</v>
      </c>
      <c r="Q5783" s="2">
        <v>0.83333333333333337</v>
      </c>
      <c r="R5783" t="s">
        <v>237</v>
      </c>
      <c r="Y5783" s="2">
        <v>4.1666666666666664E-2</v>
      </c>
      <c r="Z5783" s="2">
        <v>4.1666666666666664E-2</v>
      </c>
      <c r="AA5783">
        <v>1</v>
      </c>
      <c r="AB5783">
        <v>1</v>
      </c>
      <c r="AD5783">
        <v>4</v>
      </c>
      <c r="AE5783" t="s">
        <v>261</v>
      </c>
      <c r="AF5783" t="s">
        <v>243</v>
      </c>
      <c r="AG5783">
        <v>2</v>
      </c>
      <c r="AH5783">
        <v>14016355</v>
      </c>
      <c r="AI5783">
        <v>7563</v>
      </c>
    </row>
    <row r="5784" spans="1:35">
      <c r="A5784" t="s">
        <v>227</v>
      </c>
      <c r="B5784" s="1">
        <v>46322</v>
      </c>
      <c r="C5784">
        <v>3</v>
      </c>
      <c r="D5784" t="s">
        <v>686</v>
      </c>
      <c r="E5784" t="s">
        <v>258</v>
      </c>
      <c r="F5784" t="s">
        <v>117</v>
      </c>
      <c r="G5784">
        <v>92</v>
      </c>
      <c r="H5784" t="s">
        <v>687</v>
      </c>
      <c r="I5784">
        <v>51</v>
      </c>
      <c r="J5784" t="s">
        <v>697</v>
      </c>
      <c r="K5784">
        <v>18181392</v>
      </c>
      <c r="L5784" t="s">
        <v>119</v>
      </c>
      <c r="M5784" t="s">
        <v>235</v>
      </c>
      <c r="O5784" t="s">
        <v>594</v>
      </c>
      <c r="P5784" s="2">
        <v>0.79166666666666663</v>
      </c>
      <c r="Q5784" s="2">
        <v>0.83333333333333337</v>
      </c>
      <c r="R5784" t="s">
        <v>237</v>
      </c>
      <c r="Y5784" s="2">
        <v>4.1666666666666664E-2</v>
      </c>
      <c r="Z5784" s="2">
        <v>4.1666666666666664E-2</v>
      </c>
      <c r="AA5784">
        <v>1</v>
      </c>
      <c r="AB5784">
        <v>1</v>
      </c>
      <c r="AD5784">
        <v>4</v>
      </c>
      <c r="AE5784" t="s">
        <v>261</v>
      </c>
      <c r="AF5784" t="s">
        <v>243</v>
      </c>
      <c r="AG5784">
        <v>2</v>
      </c>
      <c r="AH5784">
        <v>14016355</v>
      </c>
      <c r="AI5784">
        <v>7563</v>
      </c>
    </row>
    <row r="5785" spans="1:35">
      <c r="A5785" t="s">
        <v>227</v>
      </c>
      <c r="B5785" s="1">
        <v>46323</v>
      </c>
      <c r="C5785">
        <v>3</v>
      </c>
      <c r="D5785" t="s">
        <v>686</v>
      </c>
      <c r="E5785" t="s">
        <v>258</v>
      </c>
      <c r="F5785" t="s">
        <v>117</v>
      </c>
      <c r="G5785">
        <v>92</v>
      </c>
      <c r="H5785" t="s">
        <v>687</v>
      </c>
      <c r="I5785">
        <v>51</v>
      </c>
      <c r="J5785" t="s">
        <v>697</v>
      </c>
      <c r="K5785">
        <v>18181392</v>
      </c>
      <c r="L5785" t="s">
        <v>119</v>
      </c>
      <c r="M5785" t="s">
        <v>235</v>
      </c>
      <c r="O5785" t="s">
        <v>594</v>
      </c>
      <c r="P5785" s="2">
        <v>0.79166666666666663</v>
      </c>
      <c r="Q5785" s="2">
        <v>0.83333333333333337</v>
      </c>
      <c r="R5785" t="s">
        <v>237</v>
      </c>
      <c r="Y5785" s="2">
        <v>4.1666666666666664E-2</v>
      </c>
      <c r="Z5785" s="2">
        <v>4.1666666666666664E-2</v>
      </c>
      <c r="AA5785">
        <v>1</v>
      </c>
      <c r="AB5785">
        <v>1</v>
      </c>
      <c r="AD5785">
        <v>4</v>
      </c>
      <c r="AE5785" t="s">
        <v>261</v>
      </c>
      <c r="AF5785" t="s">
        <v>243</v>
      </c>
      <c r="AG5785">
        <v>2</v>
      </c>
      <c r="AH5785">
        <v>14016355</v>
      </c>
      <c r="AI5785">
        <v>7563</v>
      </c>
    </row>
    <row r="5786" spans="1:35">
      <c r="A5786" t="s">
        <v>227</v>
      </c>
      <c r="B5786" s="1">
        <v>46324</v>
      </c>
      <c r="C5786">
        <v>3</v>
      </c>
      <c r="D5786" t="s">
        <v>686</v>
      </c>
      <c r="E5786" t="s">
        <v>258</v>
      </c>
      <c r="F5786" t="s">
        <v>117</v>
      </c>
      <c r="G5786">
        <v>92</v>
      </c>
      <c r="H5786" t="s">
        <v>687</v>
      </c>
      <c r="I5786">
        <v>51</v>
      </c>
      <c r="J5786" t="s">
        <v>697</v>
      </c>
      <c r="K5786">
        <v>18181392</v>
      </c>
      <c r="L5786" t="s">
        <v>119</v>
      </c>
      <c r="M5786" t="s">
        <v>235</v>
      </c>
      <c r="O5786" t="s">
        <v>245</v>
      </c>
      <c r="P5786" s="2">
        <v>0.54166666666666663</v>
      </c>
      <c r="Q5786" s="2">
        <v>0.58333333333333337</v>
      </c>
      <c r="R5786" t="s">
        <v>237</v>
      </c>
      <c r="Y5786" s="2">
        <v>4.1666666666666664E-2</v>
      </c>
      <c r="Z5786" s="2">
        <v>4.1666666666666664E-2</v>
      </c>
      <c r="AA5786">
        <v>1</v>
      </c>
      <c r="AB5786">
        <v>1</v>
      </c>
      <c r="AD5786">
        <v>4</v>
      </c>
      <c r="AE5786" t="s">
        <v>261</v>
      </c>
      <c r="AF5786" t="s">
        <v>243</v>
      </c>
      <c r="AG5786">
        <v>2</v>
      </c>
      <c r="AH5786">
        <v>14016355</v>
      </c>
      <c r="AI5786">
        <v>7563</v>
      </c>
    </row>
    <row r="5787" spans="1:35">
      <c r="A5787" t="s">
        <v>227</v>
      </c>
      <c r="B5787" s="1">
        <v>46325</v>
      </c>
      <c r="C5787">
        <v>3</v>
      </c>
      <c r="D5787" t="s">
        <v>686</v>
      </c>
      <c r="E5787" t="s">
        <v>258</v>
      </c>
      <c r="F5787" t="s">
        <v>117</v>
      </c>
      <c r="G5787">
        <v>92</v>
      </c>
      <c r="H5787" t="s">
        <v>687</v>
      </c>
      <c r="I5787">
        <v>51</v>
      </c>
      <c r="J5787" t="s">
        <v>697</v>
      </c>
      <c r="K5787">
        <v>18181392</v>
      </c>
      <c r="L5787" t="s">
        <v>119</v>
      </c>
      <c r="M5787" t="s">
        <v>235</v>
      </c>
      <c r="O5787" t="s">
        <v>245</v>
      </c>
      <c r="P5787" s="2">
        <v>0.54166666666666663</v>
      </c>
      <c r="Q5787" s="2">
        <v>0.58333333333333337</v>
      </c>
      <c r="R5787" t="s">
        <v>237</v>
      </c>
      <c r="Y5787" s="2">
        <v>4.1666666666666664E-2</v>
      </c>
      <c r="Z5787" s="2">
        <v>4.1666666666666664E-2</v>
      </c>
      <c r="AA5787">
        <v>1</v>
      </c>
      <c r="AB5787">
        <v>1</v>
      </c>
      <c r="AD5787">
        <v>4</v>
      </c>
      <c r="AE5787" t="s">
        <v>261</v>
      </c>
      <c r="AF5787" t="s">
        <v>243</v>
      </c>
      <c r="AG5787">
        <v>2</v>
      </c>
      <c r="AH5787">
        <v>14016355</v>
      </c>
      <c r="AI5787">
        <v>7563</v>
      </c>
    </row>
    <row r="5788" spans="1:35">
      <c r="A5788" t="s">
        <v>227</v>
      </c>
      <c r="B5788" s="1">
        <v>46300</v>
      </c>
      <c r="C5788">
        <v>3</v>
      </c>
      <c r="D5788" t="s">
        <v>686</v>
      </c>
      <c r="E5788" t="s">
        <v>258</v>
      </c>
      <c r="F5788" t="s">
        <v>117</v>
      </c>
      <c r="G5788">
        <v>92</v>
      </c>
      <c r="H5788" t="s">
        <v>687</v>
      </c>
      <c r="I5788">
        <v>51</v>
      </c>
      <c r="J5788" t="s">
        <v>697</v>
      </c>
      <c r="K5788">
        <v>40742221</v>
      </c>
      <c r="L5788" t="s">
        <v>115</v>
      </c>
      <c r="M5788" t="s">
        <v>235</v>
      </c>
      <c r="O5788" t="s">
        <v>245</v>
      </c>
      <c r="P5788" s="2">
        <v>0.54166666666666663</v>
      </c>
      <c r="Q5788" s="2">
        <v>0.58333333333333337</v>
      </c>
      <c r="R5788" t="s">
        <v>237</v>
      </c>
      <c r="Y5788" s="2">
        <v>4.1666666666666664E-2</v>
      </c>
      <c r="Z5788" s="2">
        <v>4.1666666666666664E-2</v>
      </c>
      <c r="AA5788">
        <v>1</v>
      </c>
      <c r="AB5788">
        <v>1</v>
      </c>
      <c r="AD5788">
        <v>4</v>
      </c>
      <c r="AE5788" t="s">
        <v>261</v>
      </c>
      <c r="AF5788" t="s">
        <v>243</v>
      </c>
      <c r="AG5788">
        <v>2</v>
      </c>
      <c r="AH5788">
        <v>16102581</v>
      </c>
      <c r="AI5788">
        <v>14053</v>
      </c>
    </row>
    <row r="5789" spans="1:35">
      <c r="A5789" t="s">
        <v>227</v>
      </c>
      <c r="B5789" s="1">
        <v>46302</v>
      </c>
      <c r="C5789">
        <v>3</v>
      </c>
      <c r="D5789" t="s">
        <v>686</v>
      </c>
      <c r="E5789" t="s">
        <v>258</v>
      </c>
      <c r="F5789" t="s">
        <v>117</v>
      </c>
      <c r="G5789">
        <v>92</v>
      </c>
      <c r="H5789" t="s">
        <v>687</v>
      </c>
      <c r="I5789">
        <v>51</v>
      </c>
      <c r="J5789" t="s">
        <v>697</v>
      </c>
      <c r="K5789">
        <v>40742221</v>
      </c>
      <c r="L5789" t="s">
        <v>115</v>
      </c>
      <c r="M5789" t="s">
        <v>235</v>
      </c>
      <c r="O5789" t="s">
        <v>245</v>
      </c>
      <c r="P5789" s="2">
        <v>0.54166666666666663</v>
      </c>
      <c r="Q5789" s="2">
        <v>0.58333333333333337</v>
      </c>
      <c r="R5789" t="s">
        <v>237</v>
      </c>
      <c r="Y5789" s="2">
        <v>4.1666666666666664E-2</v>
      </c>
      <c r="Z5789" s="2">
        <v>4.1666666666666664E-2</v>
      </c>
      <c r="AA5789">
        <v>1</v>
      </c>
      <c r="AB5789">
        <v>1</v>
      </c>
      <c r="AD5789">
        <v>4</v>
      </c>
      <c r="AE5789" t="s">
        <v>261</v>
      </c>
      <c r="AF5789" t="s">
        <v>243</v>
      </c>
      <c r="AG5789">
        <v>2</v>
      </c>
      <c r="AH5789">
        <v>16102581</v>
      </c>
      <c r="AI5789">
        <v>14053</v>
      </c>
    </row>
    <row r="5790" spans="1:35">
      <c r="A5790" t="s">
        <v>227</v>
      </c>
      <c r="B5790" s="1">
        <v>46314</v>
      </c>
      <c r="C5790">
        <v>3</v>
      </c>
      <c r="D5790" t="s">
        <v>686</v>
      </c>
      <c r="E5790" t="s">
        <v>258</v>
      </c>
      <c r="F5790" t="s">
        <v>117</v>
      </c>
      <c r="G5790">
        <v>92</v>
      </c>
      <c r="H5790" t="s">
        <v>687</v>
      </c>
      <c r="I5790">
        <v>51</v>
      </c>
      <c r="J5790" t="s">
        <v>697</v>
      </c>
      <c r="K5790">
        <v>40742221</v>
      </c>
      <c r="L5790" t="s">
        <v>115</v>
      </c>
      <c r="M5790" t="s">
        <v>235</v>
      </c>
      <c r="O5790" t="s">
        <v>245</v>
      </c>
      <c r="P5790" s="2">
        <v>0.54166666666666663</v>
      </c>
      <c r="Q5790" s="2">
        <v>0.58333333333333337</v>
      </c>
      <c r="R5790" t="s">
        <v>237</v>
      </c>
      <c r="Y5790" s="2">
        <v>4.1666666666666664E-2</v>
      </c>
      <c r="Z5790" s="2">
        <v>4.1666666666666664E-2</v>
      </c>
      <c r="AA5790">
        <v>1</v>
      </c>
      <c r="AB5790">
        <v>1</v>
      </c>
      <c r="AD5790">
        <v>4</v>
      </c>
      <c r="AE5790" t="s">
        <v>261</v>
      </c>
      <c r="AF5790" t="s">
        <v>243</v>
      </c>
      <c r="AG5790">
        <v>2</v>
      </c>
      <c r="AH5790">
        <v>16102581</v>
      </c>
      <c r="AI5790">
        <v>14053</v>
      </c>
    </row>
    <row r="5791" spans="1:35">
      <c r="A5791" t="s">
        <v>227</v>
      </c>
      <c r="B5791" s="1">
        <v>46315</v>
      </c>
      <c r="C5791">
        <v>3</v>
      </c>
      <c r="D5791" t="s">
        <v>686</v>
      </c>
      <c r="E5791" t="s">
        <v>258</v>
      </c>
      <c r="F5791" t="s">
        <v>117</v>
      </c>
      <c r="G5791">
        <v>92</v>
      </c>
      <c r="H5791" t="s">
        <v>687</v>
      </c>
      <c r="I5791">
        <v>51</v>
      </c>
      <c r="J5791" t="s">
        <v>697</v>
      </c>
      <c r="K5791">
        <v>40742221</v>
      </c>
      <c r="L5791" t="s">
        <v>115</v>
      </c>
      <c r="M5791" t="s">
        <v>235</v>
      </c>
      <c r="O5791" t="s">
        <v>66</v>
      </c>
      <c r="P5791" s="2">
        <v>0.5</v>
      </c>
      <c r="Q5791" s="2">
        <v>0.54166666666666663</v>
      </c>
      <c r="R5791" t="s">
        <v>237</v>
      </c>
      <c r="Y5791" s="2">
        <v>4.1666666666666664E-2</v>
      </c>
      <c r="Z5791" s="2">
        <v>4.1666666666666664E-2</v>
      </c>
      <c r="AA5791">
        <v>1</v>
      </c>
      <c r="AB5791">
        <v>1</v>
      </c>
      <c r="AD5791">
        <v>4</v>
      </c>
      <c r="AE5791" t="s">
        <v>261</v>
      </c>
      <c r="AF5791" t="s">
        <v>243</v>
      </c>
      <c r="AG5791">
        <v>2</v>
      </c>
      <c r="AH5791">
        <v>16102581</v>
      </c>
      <c r="AI5791">
        <v>14053</v>
      </c>
    </row>
    <row r="5792" spans="1:35">
      <c r="A5792" t="s">
        <v>227</v>
      </c>
      <c r="B5792" s="1">
        <v>46316</v>
      </c>
      <c r="C5792">
        <v>3</v>
      </c>
      <c r="D5792" t="s">
        <v>686</v>
      </c>
      <c r="E5792" t="s">
        <v>258</v>
      </c>
      <c r="F5792" t="s">
        <v>117</v>
      </c>
      <c r="G5792">
        <v>92</v>
      </c>
      <c r="H5792" t="s">
        <v>687</v>
      </c>
      <c r="I5792">
        <v>51</v>
      </c>
      <c r="J5792" t="s">
        <v>697</v>
      </c>
      <c r="K5792">
        <v>40742221</v>
      </c>
      <c r="L5792" t="s">
        <v>115</v>
      </c>
      <c r="M5792" t="s">
        <v>235</v>
      </c>
      <c r="O5792" t="s">
        <v>245</v>
      </c>
      <c r="P5792" s="2">
        <v>0.54166666666666663</v>
      </c>
      <c r="Q5792" s="2">
        <v>0.58333333333333337</v>
      </c>
      <c r="R5792" t="s">
        <v>237</v>
      </c>
      <c r="Y5792" s="2">
        <v>4.1666666666666664E-2</v>
      </c>
      <c r="Z5792" s="2">
        <v>4.1666666666666664E-2</v>
      </c>
      <c r="AA5792">
        <v>1</v>
      </c>
      <c r="AB5792">
        <v>1</v>
      </c>
      <c r="AD5792">
        <v>4</v>
      </c>
      <c r="AE5792" t="s">
        <v>261</v>
      </c>
      <c r="AF5792" t="s">
        <v>243</v>
      </c>
      <c r="AG5792">
        <v>2</v>
      </c>
      <c r="AH5792">
        <v>16102581</v>
      </c>
      <c r="AI5792">
        <v>14053</v>
      </c>
    </row>
    <row r="5793" spans="1:35">
      <c r="A5793" t="s">
        <v>227</v>
      </c>
      <c r="B5793" s="1">
        <v>46321</v>
      </c>
      <c r="C5793">
        <v>3</v>
      </c>
      <c r="D5793" t="s">
        <v>686</v>
      </c>
      <c r="E5793" t="s">
        <v>258</v>
      </c>
      <c r="F5793" t="s">
        <v>117</v>
      </c>
      <c r="G5793">
        <v>92</v>
      </c>
      <c r="H5793" t="s">
        <v>687</v>
      </c>
      <c r="I5793">
        <v>51</v>
      </c>
      <c r="J5793" t="s">
        <v>697</v>
      </c>
      <c r="K5793">
        <v>40742221</v>
      </c>
      <c r="L5793" t="s">
        <v>115</v>
      </c>
      <c r="M5793" t="s">
        <v>235</v>
      </c>
      <c r="O5793" t="s">
        <v>245</v>
      </c>
      <c r="P5793" s="2">
        <v>0.54166666666666663</v>
      </c>
      <c r="Q5793" s="2">
        <v>0.58333333333333337</v>
      </c>
      <c r="R5793" t="s">
        <v>237</v>
      </c>
      <c r="Y5793" s="2">
        <v>4.1666666666666664E-2</v>
      </c>
      <c r="Z5793" s="2">
        <v>4.1666666666666664E-2</v>
      </c>
      <c r="AA5793">
        <v>1</v>
      </c>
      <c r="AB5793">
        <v>1</v>
      </c>
      <c r="AD5793">
        <v>4</v>
      </c>
      <c r="AE5793" t="s">
        <v>261</v>
      </c>
      <c r="AF5793" t="s">
        <v>243</v>
      </c>
      <c r="AG5793">
        <v>2</v>
      </c>
      <c r="AH5793">
        <v>16102581</v>
      </c>
      <c r="AI5793">
        <v>14053</v>
      </c>
    </row>
    <row r="5794" spans="1:35">
      <c r="A5794" t="s">
        <v>227</v>
      </c>
      <c r="B5794" s="1">
        <v>46322</v>
      </c>
      <c r="C5794">
        <v>3</v>
      </c>
      <c r="D5794" t="s">
        <v>686</v>
      </c>
      <c r="E5794" t="s">
        <v>258</v>
      </c>
      <c r="F5794" t="s">
        <v>117</v>
      </c>
      <c r="G5794">
        <v>92</v>
      </c>
      <c r="H5794" t="s">
        <v>687</v>
      </c>
      <c r="I5794">
        <v>51</v>
      </c>
      <c r="J5794" t="s">
        <v>697</v>
      </c>
      <c r="K5794">
        <v>40742221</v>
      </c>
      <c r="L5794" t="s">
        <v>115</v>
      </c>
      <c r="M5794" t="s">
        <v>235</v>
      </c>
      <c r="O5794" t="s">
        <v>66</v>
      </c>
      <c r="P5794" s="2">
        <v>0.5</v>
      </c>
      <c r="Q5794" s="2">
        <v>0.54166666666666663</v>
      </c>
      <c r="R5794" t="s">
        <v>237</v>
      </c>
      <c r="Y5794" s="2">
        <v>4.1666666666666664E-2</v>
      </c>
      <c r="Z5794" s="2">
        <v>4.1666666666666664E-2</v>
      </c>
      <c r="AA5794">
        <v>1</v>
      </c>
      <c r="AB5794">
        <v>1</v>
      </c>
      <c r="AD5794">
        <v>4</v>
      </c>
      <c r="AE5794" t="s">
        <v>261</v>
      </c>
      <c r="AF5794" t="s">
        <v>243</v>
      </c>
      <c r="AG5794">
        <v>2</v>
      </c>
      <c r="AH5794">
        <v>16102581</v>
      </c>
      <c r="AI5794">
        <v>14053</v>
      </c>
    </row>
    <row r="5795" spans="1:35">
      <c r="A5795" t="s">
        <v>227</v>
      </c>
      <c r="B5795" s="1">
        <v>46323</v>
      </c>
      <c r="C5795">
        <v>3</v>
      </c>
      <c r="D5795" t="s">
        <v>686</v>
      </c>
      <c r="E5795" t="s">
        <v>258</v>
      </c>
      <c r="F5795" t="s">
        <v>117</v>
      </c>
      <c r="G5795">
        <v>92</v>
      </c>
      <c r="H5795" t="s">
        <v>687</v>
      </c>
      <c r="I5795">
        <v>51</v>
      </c>
      <c r="J5795" t="s">
        <v>697</v>
      </c>
      <c r="K5795">
        <v>40742221</v>
      </c>
      <c r="L5795" t="s">
        <v>115</v>
      </c>
      <c r="M5795" t="s">
        <v>235</v>
      </c>
      <c r="O5795" t="s">
        <v>245</v>
      </c>
      <c r="P5795" s="2">
        <v>0.54166666666666663</v>
      </c>
      <c r="Q5795" s="2">
        <v>0.58333333333333337</v>
      </c>
      <c r="R5795" t="s">
        <v>237</v>
      </c>
      <c r="Y5795" s="2">
        <v>4.1666666666666664E-2</v>
      </c>
      <c r="Z5795" s="2">
        <v>4.1666666666666664E-2</v>
      </c>
      <c r="AA5795">
        <v>1</v>
      </c>
      <c r="AB5795">
        <v>1</v>
      </c>
      <c r="AD5795">
        <v>4</v>
      </c>
      <c r="AE5795" t="s">
        <v>261</v>
      </c>
      <c r="AF5795" t="s">
        <v>243</v>
      </c>
      <c r="AG5795">
        <v>2</v>
      </c>
      <c r="AH5795">
        <v>16102581</v>
      </c>
      <c r="AI5795">
        <v>14053</v>
      </c>
    </row>
    <row r="5796" spans="1:35">
      <c r="A5796" t="s">
        <v>227</v>
      </c>
      <c r="B5796" s="1">
        <v>46305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16779934</v>
      </c>
      <c r="L5796" t="s">
        <v>698</v>
      </c>
      <c r="M5796" t="s">
        <v>248</v>
      </c>
      <c r="O5796" t="s">
        <v>116</v>
      </c>
      <c r="P5796" s="2">
        <v>0.29166666666666669</v>
      </c>
      <c r="Q5796" s="2">
        <v>0.54166666666666663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256</v>
      </c>
      <c r="AG5796">
        <v>0</v>
      </c>
      <c r="AH5796">
        <v>11577891</v>
      </c>
      <c r="AI5796">
        <v>13548</v>
      </c>
    </row>
    <row r="5797" spans="1:35">
      <c r="A5797" t="s">
        <v>227</v>
      </c>
      <c r="B5797" s="1">
        <v>46316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16779934</v>
      </c>
      <c r="L5797" t="s">
        <v>698</v>
      </c>
      <c r="M5797" t="s">
        <v>235</v>
      </c>
      <c r="O5797" t="s">
        <v>116</v>
      </c>
      <c r="P5797" s="2">
        <v>0.29166666666666669</v>
      </c>
      <c r="Q5797" s="2">
        <v>0.54166666666666663</v>
      </c>
      <c r="R5797" t="s">
        <v>237</v>
      </c>
      <c r="Y5797" s="2">
        <v>0.25</v>
      </c>
      <c r="Z5797" s="2">
        <v>0.25</v>
      </c>
      <c r="AA5797">
        <v>6</v>
      </c>
      <c r="AB5797">
        <v>6</v>
      </c>
      <c r="AD5797">
        <v>9</v>
      </c>
      <c r="AE5797" t="s">
        <v>238</v>
      </c>
      <c r="AF5797" t="s">
        <v>256</v>
      </c>
      <c r="AG5797">
        <v>0</v>
      </c>
      <c r="AH5797">
        <v>11577891</v>
      </c>
      <c r="AI5797">
        <v>13548</v>
      </c>
    </row>
    <row r="5798" spans="1:35">
      <c r="A5798" t="s">
        <v>227</v>
      </c>
      <c r="B5798" s="1">
        <v>46316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16779934</v>
      </c>
      <c r="L5798" t="s">
        <v>698</v>
      </c>
      <c r="M5798" t="s">
        <v>248</v>
      </c>
      <c r="O5798" t="s">
        <v>382</v>
      </c>
      <c r="P5798" s="2">
        <v>0.54166666666666663</v>
      </c>
      <c r="Q5798" s="2">
        <v>0.79166666666666663</v>
      </c>
      <c r="R5798" t="s">
        <v>237</v>
      </c>
      <c r="Y5798" s="2">
        <v>0.25</v>
      </c>
      <c r="Z5798" s="2">
        <v>0.25</v>
      </c>
      <c r="AA5798">
        <v>6</v>
      </c>
      <c r="AB5798">
        <v>6</v>
      </c>
      <c r="AD5798">
        <v>9</v>
      </c>
      <c r="AE5798" t="s">
        <v>238</v>
      </c>
      <c r="AF5798" t="s">
        <v>256</v>
      </c>
      <c r="AG5798">
        <v>0</v>
      </c>
      <c r="AH5798">
        <v>11577891</v>
      </c>
      <c r="AI5798">
        <v>13548</v>
      </c>
    </row>
    <row r="5799" spans="1:35">
      <c r="A5799" t="s">
        <v>227</v>
      </c>
      <c r="B5799" s="1">
        <v>46321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16779934</v>
      </c>
      <c r="L5799" t="s">
        <v>698</v>
      </c>
      <c r="M5799" t="s">
        <v>235</v>
      </c>
      <c r="O5799" t="s">
        <v>116</v>
      </c>
      <c r="P5799" s="2">
        <v>0.29166666666666669</v>
      </c>
      <c r="Q5799" s="2">
        <v>0.54166666666666663</v>
      </c>
      <c r="R5799" t="s">
        <v>237</v>
      </c>
      <c r="Y5799" s="2">
        <v>0.25</v>
      </c>
      <c r="Z5799" s="2">
        <v>0.25</v>
      </c>
      <c r="AA5799">
        <v>6</v>
      </c>
      <c r="AB5799">
        <v>6</v>
      </c>
      <c r="AD5799">
        <v>9</v>
      </c>
      <c r="AE5799" t="s">
        <v>238</v>
      </c>
      <c r="AF5799" t="s">
        <v>256</v>
      </c>
      <c r="AG5799">
        <v>0</v>
      </c>
      <c r="AH5799">
        <v>11577891</v>
      </c>
      <c r="AI5799">
        <v>13548</v>
      </c>
    </row>
    <row r="5800" spans="1:35">
      <c r="A5800" t="s">
        <v>227</v>
      </c>
      <c r="B5800" s="1">
        <v>46321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16779934</v>
      </c>
      <c r="L5800" t="s">
        <v>698</v>
      </c>
      <c r="M5800" t="s">
        <v>248</v>
      </c>
      <c r="O5800" t="s">
        <v>382</v>
      </c>
      <c r="P5800" s="2">
        <v>0.54166666666666663</v>
      </c>
      <c r="Q5800" s="2">
        <v>0.79166666666666663</v>
      </c>
      <c r="R5800" t="s">
        <v>237</v>
      </c>
      <c r="Y5800" s="2">
        <v>0.25</v>
      </c>
      <c r="Z5800" s="2">
        <v>0.25</v>
      </c>
      <c r="AA5800">
        <v>6</v>
      </c>
      <c r="AB5800">
        <v>6</v>
      </c>
      <c r="AD5800">
        <v>9</v>
      </c>
      <c r="AE5800" t="s">
        <v>238</v>
      </c>
      <c r="AF5800" t="s">
        <v>256</v>
      </c>
      <c r="AG5800">
        <v>0</v>
      </c>
      <c r="AH5800">
        <v>11577891</v>
      </c>
      <c r="AI5800">
        <v>13548</v>
      </c>
    </row>
    <row r="5801" spans="1:35">
      <c r="A5801" t="s">
        <v>227</v>
      </c>
      <c r="B5801" s="1">
        <v>46310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17814648</v>
      </c>
      <c r="L5801" t="s">
        <v>699</v>
      </c>
      <c r="M5801" t="s">
        <v>235</v>
      </c>
      <c r="O5801" t="s">
        <v>116</v>
      </c>
      <c r="P5801" s="2">
        <v>0.29166666666666669</v>
      </c>
      <c r="Q5801" s="2">
        <v>0.54166666666666663</v>
      </c>
      <c r="R5801" t="s">
        <v>237</v>
      </c>
      <c r="Y5801" s="2">
        <v>0.25</v>
      </c>
      <c r="Z5801" s="2">
        <v>0.25</v>
      </c>
      <c r="AA5801">
        <v>6</v>
      </c>
      <c r="AB5801">
        <v>6</v>
      </c>
      <c r="AD5801">
        <v>9</v>
      </c>
      <c r="AE5801" t="s">
        <v>238</v>
      </c>
      <c r="AF5801" t="s">
        <v>256</v>
      </c>
      <c r="AG5801">
        <v>0</v>
      </c>
      <c r="AH5801">
        <v>12895078</v>
      </c>
      <c r="AI5801">
        <v>43794</v>
      </c>
    </row>
    <row r="5802" spans="1:35">
      <c r="A5802" t="s">
        <v>227</v>
      </c>
      <c r="B5802" s="1">
        <v>46310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17814648</v>
      </c>
      <c r="L5802" t="s">
        <v>699</v>
      </c>
      <c r="M5802" t="s">
        <v>248</v>
      </c>
      <c r="O5802" t="s">
        <v>382</v>
      </c>
      <c r="P5802" s="2">
        <v>0.54166666666666663</v>
      </c>
      <c r="Q5802" s="2">
        <v>0.79166666666666663</v>
      </c>
      <c r="R5802" t="s">
        <v>237</v>
      </c>
      <c r="Y5802" s="2">
        <v>0.25</v>
      </c>
      <c r="Z5802" s="2">
        <v>0.25</v>
      </c>
      <c r="AA5802">
        <v>6</v>
      </c>
      <c r="AB5802">
        <v>6</v>
      </c>
      <c r="AD5802">
        <v>9</v>
      </c>
      <c r="AE5802" t="s">
        <v>238</v>
      </c>
      <c r="AF5802" t="s">
        <v>256</v>
      </c>
      <c r="AG5802">
        <v>0</v>
      </c>
      <c r="AH5802">
        <v>12895078</v>
      </c>
      <c r="AI5802">
        <v>43794</v>
      </c>
    </row>
    <row r="5803" spans="1:35">
      <c r="A5803" t="s">
        <v>227</v>
      </c>
      <c r="B5803" s="1">
        <v>46297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17817126</v>
      </c>
      <c r="L5803" t="s">
        <v>700</v>
      </c>
      <c r="M5803" t="s">
        <v>248</v>
      </c>
      <c r="O5803" t="s">
        <v>116</v>
      </c>
      <c r="P5803" s="2">
        <v>0.29166666666666669</v>
      </c>
      <c r="Q5803" s="2">
        <v>0.54166666666666663</v>
      </c>
      <c r="R5803" t="s">
        <v>237</v>
      </c>
      <c r="Y5803" s="2">
        <v>0.25</v>
      </c>
      <c r="Z5803" s="2">
        <v>0.25</v>
      </c>
      <c r="AA5803">
        <v>6</v>
      </c>
      <c r="AB5803">
        <v>6</v>
      </c>
      <c r="AD5803">
        <v>9</v>
      </c>
      <c r="AE5803" t="s">
        <v>238</v>
      </c>
      <c r="AF5803" t="s">
        <v>256</v>
      </c>
      <c r="AG5803">
        <v>0</v>
      </c>
      <c r="AH5803">
        <v>12384050</v>
      </c>
      <c r="AI5803">
        <v>7974</v>
      </c>
    </row>
    <row r="5804" spans="1:35">
      <c r="A5804" t="s">
        <v>227</v>
      </c>
      <c r="B5804" s="1">
        <v>46325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17817126</v>
      </c>
      <c r="L5804" t="s">
        <v>700</v>
      </c>
      <c r="M5804" t="s">
        <v>235</v>
      </c>
      <c r="O5804" t="s">
        <v>116</v>
      </c>
      <c r="P5804" s="2">
        <v>0.29166666666666669</v>
      </c>
      <c r="Q5804" s="2">
        <v>0.54166666666666663</v>
      </c>
      <c r="R5804" t="s">
        <v>237</v>
      </c>
      <c r="Y5804" s="2">
        <v>0.25</v>
      </c>
      <c r="Z5804" s="2">
        <v>0.25</v>
      </c>
      <c r="AA5804">
        <v>6</v>
      </c>
      <c r="AB5804">
        <v>6</v>
      </c>
      <c r="AD5804">
        <v>9</v>
      </c>
      <c r="AE5804" t="s">
        <v>238</v>
      </c>
      <c r="AF5804" t="s">
        <v>256</v>
      </c>
      <c r="AG5804">
        <v>0</v>
      </c>
      <c r="AH5804">
        <v>12384050</v>
      </c>
      <c r="AI5804">
        <v>7974</v>
      </c>
    </row>
    <row r="5805" spans="1:35">
      <c r="A5805" t="s">
        <v>227</v>
      </c>
      <c r="B5805" s="1">
        <v>46310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17817832</v>
      </c>
      <c r="L5805" t="s">
        <v>701</v>
      </c>
      <c r="M5805" t="s">
        <v>248</v>
      </c>
      <c r="O5805" t="s">
        <v>116</v>
      </c>
      <c r="P5805" s="2">
        <v>0.29166666666666669</v>
      </c>
      <c r="Q5805" s="2">
        <v>0.54166666666666663</v>
      </c>
      <c r="R5805" t="s">
        <v>237</v>
      </c>
      <c r="Y5805" s="2">
        <v>0.25</v>
      </c>
      <c r="Z5805" s="2">
        <v>0.25</v>
      </c>
      <c r="AA5805">
        <v>6</v>
      </c>
      <c r="AB5805">
        <v>6</v>
      </c>
      <c r="AD5805">
        <v>9</v>
      </c>
      <c r="AE5805" t="s">
        <v>238</v>
      </c>
      <c r="AF5805" t="s">
        <v>243</v>
      </c>
      <c r="AG5805">
        <v>0</v>
      </c>
      <c r="AH5805">
        <v>13889305</v>
      </c>
      <c r="AI5805">
        <v>19755</v>
      </c>
    </row>
    <row r="5806" spans="1:35">
      <c r="A5806" t="s">
        <v>227</v>
      </c>
      <c r="B5806" s="1">
        <v>46311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17817832</v>
      </c>
      <c r="L5806" t="s">
        <v>701</v>
      </c>
      <c r="M5806" t="s">
        <v>235</v>
      </c>
      <c r="O5806" t="s">
        <v>116</v>
      </c>
      <c r="P5806" s="2">
        <v>0.29166666666666669</v>
      </c>
      <c r="Q5806" s="2">
        <v>0.54166666666666663</v>
      </c>
      <c r="R5806" t="s">
        <v>237</v>
      </c>
      <c r="Y5806" s="2">
        <v>0.25</v>
      </c>
      <c r="Z5806" s="2">
        <v>0.25</v>
      </c>
      <c r="AA5806">
        <v>6</v>
      </c>
      <c r="AB5806">
        <v>6</v>
      </c>
      <c r="AD5806">
        <v>9</v>
      </c>
      <c r="AE5806" t="s">
        <v>238</v>
      </c>
      <c r="AF5806" t="s">
        <v>243</v>
      </c>
      <c r="AG5806">
        <v>0</v>
      </c>
      <c r="AH5806">
        <v>13889305</v>
      </c>
      <c r="AI5806">
        <v>19755</v>
      </c>
    </row>
    <row r="5807" spans="1:35">
      <c r="A5807" t="s">
        <v>227</v>
      </c>
      <c r="B5807" s="1">
        <v>46311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17817832</v>
      </c>
      <c r="L5807" t="s">
        <v>701</v>
      </c>
      <c r="M5807" t="s">
        <v>248</v>
      </c>
      <c r="O5807" t="s">
        <v>382</v>
      </c>
      <c r="P5807" s="2">
        <v>0.54166666666666663</v>
      </c>
      <c r="Q5807" s="2">
        <v>0.79166666666666663</v>
      </c>
      <c r="R5807" t="s">
        <v>237</v>
      </c>
      <c r="Y5807" s="2">
        <v>0.25</v>
      </c>
      <c r="Z5807" s="2">
        <v>0.25</v>
      </c>
      <c r="AA5807">
        <v>6</v>
      </c>
      <c r="AB5807">
        <v>6</v>
      </c>
      <c r="AD5807">
        <v>9</v>
      </c>
      <c r="AE5807" t="s">
        <v>238</v>
      </c>
      <c r="AF5807" t="s">
        <v>243</v>
      </c>
      <c r="AG5807">
        <v>0</v>
      </c>
      <c r="AH5807">
        <v>13889305</v>
      </c>
      <c r="AI5807">
        <v>19755</v>
      </c>
    </row>
    <row r="5808" spans="1:35">
      <c r="A5808" t="s">
        <v>227</v>
      </c>
      <c r="B5808" s="1">
        <v>46315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17817832</v>
      </c>
      <c r="L5808" t="s">
        <v>701</v>
      </c>
      <c r="M5808" t="s">
        <v>248</v>
      </c>
      <c r="O5808" t="s">
        <v>116</v>
      </c>
      <c r="P5808" s="2">
        <v>0.29166666666666669</v>
      </c>
      <c r="Q5808" s="2">
        <v>0.54166666666666663</v>
      </c>
      <c r="R5808" t="s">
        <v>237</v>
      </c>
      <c r="Y5808" s="2">
        <v>0.25</v>
      </c>
      <c r="Z5808" s="2">
        <v>0.25</v>
      </c>
      <c r="AA5808">
        <v>6</v>
      </c>
      <c r="AB5808">
        <v>6</v>
      </c>
      <c r="AD5808">
        <v>9</v>
      </c>
      <c r="AE5808" t="s">
        <v>238</v>
      </c>
      <c r="AF5808" t="s">
        <v>243</v>
      </c>
      <c r="AG5808">
        <v>0</v>
      </c>
      <c r="AH5808">
        <v>13889305</v>
      </c>
      <c r="AI5808">
        <v>19755</v>
      </c>
    </row>
    <row r="5809" spans="1:35">
      <c r="A5809" t="s">
        <v>227</v>
      </c>
      <c r="B5809" s="1">
        <v>46319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17817832</v>
      </c>
      <c r="L5809" t="s">
        <v>701</v>
      </c>
      <c r="M5809" t="s">
        <v>248</v>
      </c>
      <c r="O5809" t="s">
        <v>116</v>
      </c>
      <c r="P5809" s="2">
        <v>0.29166666666666669</v>
      </c>
      <c r="Q5809" s="2">
        <v>0.54166666666666663</v>
      </c>
      <c r="R5809" t="s">
        <v>237</v>
      </c>
      <c r="Y5809" s="2">
        <v>0.25</v>
      </c>
      <c r="Z5809" s="2">
        <v>0.25</v>
      </c>
      <c r="AA5809">
        <v>6</v>
      </c>
      <c r="AB5809">
        <v>6</v>
      </c>
      <c r="AD5809">
        <v>9</v>
      </c>
      <c r="AE5809" t="s">
        <v>238</v>
      </c>
      <c r="AF5809" t="s">
        <v>243</v>
      </c>
      <c r="AG5809">
        <v>0</v>
      </c>
      <c r="AH5809">
        <v>13889305</v>
      </c>
      <c r="AI5809">
        <v>19755</v>
      </c>
    </row>
    <row r="5810" spans="1:35">
      <c r="A5810" t="s">
        <v>227</v>
      </c>
      <c r="B5810" s="1">
        <v>46297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45524815</v>
      </c>
      <c r="L5810" t="s">
        <v>702</v>
      </c>
      <c r="M5810" t="s">
        <v>235</v>
      </c>
      <c r="O5810" t="s">
        <v>382</v>
      </c>
      <c r="P5810" s="2">
        <v>0.54166666666666663</v>
      </c>
      <c r="Q5810" s="2">
        <v>0.79166666666666663</v>
      </c>
      <c r="R5810" t="s">
        <v>237</v>
      </c>
      <c r="Y5810" s="2">
        <v>0.25</v>
      </c>
      <c r="Z5810" s="2">
        <v>0.25</v>
      </c>
      <c r="AA5810">
        <v>6</v>
      </c>
      <c r="AB5810">
        <v>6</v>
      </c>
      <c r="AD5810">
        <v>9</v>
      </c>
      <c r="AE5810" t="s">
        <v>238</v>
      </c>
      <c r="AF5810" t="s">
        <v>243</v>
      </c>
      <c r="AG5810">
        <v>0</v>
      </c>
      <c r="AH5810">
        <v>15486415</v>
      </c>
      <c r="AI5810">
        <v>105474</v>
      </c>
    </row>
    <row r="5811" spans="1:35">
      <c r="A5811" t="s">
        <v>227</v>
      </c>
      <c r="B5811" s="1">
        <v>46296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596</v>
      </c>
      <c r="P5811" s="2">
        <v>0.58333333333333337</v>
      </c>
      <c r="Q5811" s="2">
        <v>0.66666666666666663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46296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265</v>
      </c>
      <c r="P5812" s="2">
        <v>0.70833333333333337</v>
      </c>
      <c r="Q5812" s="2">
        <v>0.79166666666666663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46297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279</v>
      </c>
      <c r="P5813" s="2">
        <v>0.29166666666666669</v>
      </c>
      <c r="Q5813" s="2">
        <v>0.375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46297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24</v>
      </c>
      <c r="P5814" s="2">
        <v>0.41666666666666669</v>
      </c>
      <c r="Q5814" s="2">
        <v>0.5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46300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279</v>
      </c>
      <c r="P5815" s="2">
        <v>0.29166666666666669</v>
      </c>
      <c r="Q5815" s="2">
        <v>0.375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46300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24</v>
      </c>
      <c r="P5816" s="2">
        <v>0.41666666666666669</v>
      </c>
      <c r="Q5816" s="2">
        <v>0.5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46300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265</v>
      </c>
      <c r="P5817" s="2">
        <v>0.70833333333333337</v>
      </c>
      <c r="Q5817" s="2">
        <v>0.79166666666666663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46301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596</v>
      </c>
      <c r="P5818" s="2">
        <v>0.58333333333333337</v>
      </c>
      <c r="Q5818" s="2">
        <v>0.66666666666666663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46302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279</v>
      </c>
      <c r="P5819" s="2">
        <v>0.29166666666666669</v>
      </c>
      <c r="Q5819" s="2">
        <v>0.375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46302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24</v>
      </c>
      <c r="P5820" s="2">
        <v>0.41666666666666669</v>
      </c>
      <c r="Q5820" s="2">
        <v>0.5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46304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279</v>
      </c>
      <c r="P5821" s="2">
        <v>0.29166666666666669</v>
      </c>
      <c r="Q5821" s="2">
        <v>0.375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46304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24</v>
      </c>
      <c r="P5822" s="2">
        <v>0.41666666666666669</v>
      </c>
      <c r="Q5822" s="2">
        <v>0.5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46307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279</v>
      </c>
      <c r="P5823" s="2">
        <v>0.29166666666666669</v>
      </c>
      <c r="Q5823" s="2">
        <v>0.375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46307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24</v>
      </c>
      <c r="P5824" s="2">
        <v>0.41666666666666669</v>
      </c>
      <c r="Q5824" s="2">
        <v>0.5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46307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265</v>
      </c>
      <c r="P5825" s="2">
        <v>0.70833333333333337</v>
      </c>
      <c r="Q5825" s="2">
        <v>0.79166666666666663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46308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596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46309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279</v>
      </c>
      <c r="P5827" s="2">
        <v>0.29166666666666669</v>
      </c>
      <c r="Q5827" s="2">
        <v>0.375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46309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24</v>
      </c>
      <c r="P5828" s="2">
        <v>0.41666666666666669</v>
      </c>
      <c r="Q5828" s="2">
        <v>0.5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46310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596</v>
      </c>
      <c r="P5829" s="2">
        <v>0.58333333333333337</v>
      </c>
      <c r="Q5829" s="2">
        <v>0.66666666666666663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46310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265</v>
      </c>
      <c r="P5830" s="2">
        <v>0.70833333333333337</v>
      </c>
      <c r="Q5830" s="2">
        <v>0.79166666666666663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46311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279</v>
      </c>
      <c r="P5831" s="2">
        <v>0.29166666666666669</v>
      </c>
      <c r="Q5831" s="2">
        <v>0.375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46311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24</v>
      </c>
      <c r="P5832" s="2">
        <v>0.41666666666666669</v>
      </c>
      <c r="Q5832" s="2">
        <v>0.5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46314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37</v>
      </c>
      <c r="J5833" t="s">
        <v>628</v>
      </c>
      <c r="K5833">
        <v>46998982</v>
      </c>
      <c r="L5833" t="s">
        <v>703</v>
      </c>
      <c r="M5833" t="s">
        <v>235</v>
      </c>
      <c r="O5833" t="s">
        <v>279</v>
      </c>
      <c r="P5833" s="2">
        <v>0.29166666666666669</v>
      </c>
      <c r="Q5833" s="2">
        <v>0.375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46314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37</v>
      </c>
      <c r="J5834" t="s">
        <v>628</v>
      </c>
      <c r="K5834">
        <v>46998982</v>
      </c>
      <c r="L5834" t="s">
        <v>703</v>
      </c>
      <c r="M5834" t="s">
        <v>235</v>
      </c>
      <c r="O5834" t="s">
        <v>24</v>
      </c>
      <c r="P5834" s="2">
        <v>0.41666666666666669</v>
      </c>
      <c r="Q5834" s="2">
        <v>0.5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46314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37</v>
      </c>
      <c r="J5835" t="s">
        <v>628</v>
      </c>
      <c r="K5835">
        <v>46998982</v>
      </c>
      <c r="L5835" t="s">
        <v>703</v>
      </c>
      <c r="M5835" t="s">
        <v>235</v>
      </c>
      <c r="O5835" t="s">
        <v>265</v>
      </c>
      <c r="P5835" s="2">
        <v>0.70833333333333337</v>
      </c>
      <c r="Q5835" s="2">
        <v>0.79166666666666663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46315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37</v>
      </c>
      <c r="J5836" t="s">
        <v>628</v>
      </c>
      <c r="K5836">
        <v>46998982</v>
      </c>
      <c r="L5836" t="s">
        <v>703</v>
      </c>
      <c r="M5836" t="s">
        <v>235</v>
      </c>
      <c r="O5836" t="s">
        <v>596</v>
      </c>
      <c r="P5836" s="2">
        <v>0.58333333333333337</v>
      </c>
      <c r="Q5836" s="2">
        <v>0.66666666666666663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46316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37</v>
      </c>
      <c r="J5837" t="s">
        <v>628</v>
      </c>
      <c r="K5837">
        <v>46998982</v>
      </c>
      <c r="L5837" t="s">
        <v>703</v>
      </c>
      <c r="M5837" t="s">
        <v>235</v>
      </c>
      <c r="O5837" t="s">
        <v>279</v>
      </c>
      <c r="P5837" s="2">
        <v>0.29166666666666669</v>
      </c>
      <c r="Q5837" s="2">
        <v>0.375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46316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37</v>
      </c>
      <c r="J5838" t="s">
        <v>628</v>
      </c>
      <c r="K5838">
        <v>46998982</v>
      </c>
      <c r="L5838" t="s">
        <v>703</v>
      </c>
      <c r="M5838" t="s">
        <v>235</v>
      </c>
      <c r="O5838" t="s">
        <v>24</v>
      </c>
      <c r="P5838" s="2">
        <v>0.41666666666666669</v>
      </c>
      <c r="Q5838" s="2">
        <v>0.5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46317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37</v>
      </c>
      <c r="J5839" t="s">
        <v>628</v>
      </c>
      <c r="K5839">
        <v>46998982</v>
      </c>
      <c r="L5839" t="s">
        <v>703</v>
      </c>
      <c r="M5839" t="s">
        <v>235</v>
      </c>
      <c r="O5839" t="s">
        <v>596</v>
      </c>
      <c r="P5839" s="2">
        <v>0.58333333333333337</v>
      </c>
      <c r="Q5839" s="2">
        <v>0.66666666666666663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46317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37</v>
      </c>
      <c r="J5840" t="s">
        <v>628</v>
      </c>
      <c r="K5840">
        <v>46998982</v>
      </c>
      <c r="L5840" t="s">
        <v>703</v>
      </c>
      <c r="M5840" t="s">
        <v>235</v>
      </c>
      <c r="O5840" t="s">
        <v>265</v>
      </c>
      <c r="P5840" s="2">
        <v>0.70833333333333337</v>
      </c>
      <c r="Q5840" s="2">
        <v>0.79166666666666663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46318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37</v>
      </c>
      <c r="J5841" t="s">
        <v>628</v>
      </c>
      <c r="K5841">
        <v>46998982</v>
      </c>
      <c r="L5841" t="s">
        <v>703</v>
      </c>
      <c r="M5841" t="s">
        <v>235</v>
      </c>
      <c r="O5841" t="s">
        <v>279</v>
      </c>
      <c r="P5841" s="2">
        <v>0.29166666666666669</v>
      </c>
      <c r="Q5841" s="2">
        <v>0.375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46318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37</v>
      </c>
      <c r="J5842" t="s">
        <v>628</v>
      </c>
      <c r="K5842">
        <v>46998982</v>
      </c>
      <c r="L5842" t="s">
        <v>703</v>
      </c>
      <c r="M5842" t="s">
        <v>235</v>
      </c>
      <c r="O5842" t="s">
        <v>24</v>
      </c>
      <c r="P5842" s="2">
        <v>0.41666666666666669</v>
      </c>
      <c r="Q5842" s="2">
        <v>0.5</v>
      </c>
      <c r="R5842" t="s">
        <v>237</v>
      </c>
      <c r="Y5842" s="2">
        <v>8.3333333333333329E-2</v>
      </c>
      <c r="Z5842" s="2">
        <v>8.3333333333333329E-2</v>
      </c>
      <c r="AA5842">
        <v>2</v>
      </c>
      <c r="AB5842">
        <v>2</v>
      </c>
      <c r="AD5842">
        <v>9</v>
      </c>
      <c r="AE5842" t="s">
        <v>238</v>
      </c>
      <c r="AF5842" t="s">
        <v>239</v>
      </c>
      <c r="AG5842">
        <v>0</v>
      </c>
      <c r="AH5842">
        <v>16615187</v>
      </c>
      <c r="AI5842">
        <v>76877</v>
      </c>
    </row>
    <row r="5843" spans="1:35">
      <c r="A5843" t="s">
        <v>227</v>
      </c>
      <c r="B5843" s="1">
        <v>46319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37</v>
      </c>
      <c r="J5843" t="s">
        <v>628</v>
      </c>
      <c r="K5843">
        <v>46998982</v>
      </c>
      <c r="L5843" t="s">
        <v>703</v>
      </c>
      <c r="M5843" t="s">
        <v>235</v>
      </c>
      <c r="O5843" t="s">
        <v>596</v>
      </c>
      <c r="P5843" s="2">
        <v>0.58333333333333337</v>
      </c>
      <c r="Q5843" s="2">
        <v>0.66666666666666663</v>
      </c>
      <c r="R5843" t="s">
        <v>237</v>
      </c>
      <c r="Y5843" s="2">
        <v>8.3333333333333329E-2</v>
      </c>
      <c r="Z5843" s="2">
        <v>8.3333333333333329E-2</v>
      </c>
      <c r="AA5843">
        <v>2</v>
      </c>
      <c r="AB5843">
        <v>2</v>
      </c>
      <c r="AD5843">
        <v>9</v>
      </c>
      <c r="AE5843" t="s">
        <v>238</v>
      </c>
      <c r="AF5843" t="s">
        <v>239</v>
      </c>
      <c r="AG5843">
        <v>0</v>
      </c>
      <c r="AH5843">
        <v>16615187</v>
      </c>
      <c r="AI5843">
        <v>76877</v>
      </c>
    </row>
    <row r="5844" spans="1:35">
      <c r="A5844" t="s">
        <v>227</v>
      </c>
      <c r="B5844" s="1">
        <v>46319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37</v>
      </c>
      <c r="J5844" t="s">
        <v>628</v>
      </c>
      <c r="K5844">
        <v>46998982</v>
      </c>
      <c r="L5844" t="s">
        <v>703</v>
      </c>
      <c r="M5844" t="s">
        <v>235</v>
      </c>
      <c r="O5844" t="s">
        <v>265</v>
      </c>
      <c r="P5844" s="2">
        <v>0.70833333333333337</v>
      </c>
      <c r="Q5844" s="2">
        <v>0.79166666666666663</v>
      </c>
      <c r="R5844" t="s">
        <v>237</v>
      </c>
      <c r="Y5844" s="2">
        <v>8.3333333333333329E-2</v>
      </c>
      <c r="Z5844" s="2">
        <v>8.3333333333333329E-2</v>
      </c>
      <c r="AA5844">
        <v>2</v>
      </c>
      <c r="AB5844">
        <v>2</v>
      </c>
      <c r="AD5844">
        <v>9</v>
      </c>
      <c r="AE5844" t="s">
        <v>238</v>
      </c>
      <c r="AF5844" t="s">
        <v>239</v>
      </c>
      <c r="AG5844">
        <v>0</v>
      </c>
      <c r="AH5844">
        <v>16615187</v>
      </c>
      <c r="AI5844">
        <v>76877</v>
      </c>
    </row>
    <row r="5845" spans="1:35">
      <c r="A5845" t="s">
        <v>227</v>
      </c>
      <c r="B5845" s="1">
        <v>46321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37</v>
      </c>
      <c r="J5845" t="s">
        <v>628</v>
      </c>
      <c r="K5845">
        <v>46998982</v>
      </c>
      <c r="L5845" t="s">
        <v>703</v>
      </c>
      <c r="M5845" t="s">
        <v>235</v>
      </c>
      <c r="O5845" t="s">
        <v>279</v>
      </c>
      <c r="P5845" s="2">
        <v>0.29166666666666669</v>
      </c>
      <c r="Q5845" s="2">
        <v>0.375</v>
      </c>
      <c r="R5845" t="s">
        <v>237</v>
      </c>
      <c r="Y5845" s="2">
        <v>8.3333333333333329E-2</v>
      </c>
      <c r="Z5845" s="2">
        <v>8.3333333333333329E-2</v>
      </c>
      <c r="AA5845">
        <v>2</v>
      </c>
      <c r="AB5845">
        <v>2</v>
      </c>
      <c r="AD5845">
        <v>9</v>
      </c>
      <c r="AE5845" t="s">
        <v>238</v>
      </c>
      <c r="AF5845" t="s">
        <v>239</v>
      </c>
      <c r="AG5845">
        <v>0</v>
      </c>
      <c r="AH5845">
        <v>16615187</v>
      </c>
      <c r="AI5845">
        <v>76877</v>
      </c>
    </row>
    <row r="5846" spans="1:35">
      <c r="A5846" t="s">
        <v>227</v>
      </c>
      <c r="B5846" s="1">
        <v>46321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37</v>
      </c>
      <c r="J5846" t="s">
        <v>628</v>
      </c>
      <c r="K5846">
        <v>46998982</v>
      </c>
      <c r="L5846" t="s">
        <v>703</v>
      </c>
      <c r="M5846" t="s">
        <v>235</v>
      </c>
      <c r="O5846" t="s">
        <v>24</v>
      </c>
      <c r="P5846" s="2">
        <v>0.41666666666666669</v>
      </c>
      <c r="Q5846" s="2">
        <v>0.5</v>
      </c>
      <c r="R5846" t="s">
        <v>237</v>
      </c>
      <c r="Y5846" s="2">
        <v>8.3333333333333329E-2</v>
      </c>
      <c r="Z5846" s="2">
        <v>8.3333333333333329E-2</v>
      </c>
      <c r="AA5846">
        <v>2</v>
      </c>
      <c r="AB5846">
        <v>2</v>
      </c>
      <c r="AD5846">
        <v>9</v>
      </c>
      <c r="AE5846" t="s">
        <v>238</v>
      </c>
      <c r="AF5846" t="s">
        <v>239</v>
      </c>
      <c r="AG5846">
        <v>0</v>
      </c>
      <c r="AH5846">
        <v>16615187</v>
      </c>
      <c r="AI5846">
        <v>76877</v>
      </c>
    </row>
    <row r="5847" spans="1:35">
      <c r="A5847" t="s">
        <v>227</v>
      </c>
      <c r="B5847" s="1">
        <v>46321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37</v>
      </c>
      <c r="J5847" t="s">
        <v>628</v>
      </c>
      <c r="K5847">
        <v>46998982</v>
      </c>
      <c r="L5847" t="s">
        <v>703</v>
      </c>
      <c r="M5847" t="s">
        <v>235</v>
      </c>
      <c r="O5847" t="s">
        <v>265</v>
      </c>
      <c r="P5847" s="2">
        <v>0.70833333333333337</v>
      </c>
      <c r="Q5847" s="2">
        <v>0.79166666666666663</v>
      </c>
      <c r="R5847" t="s">
        <v>237</v>
      </c>
      <c r="Y5847" s="2">
        <v>8.3333333333333329E-2</v>
      </c>
      <c r="Z5847" s="2">
        <v>8.3333333333333329E-2</v>
      </c>
      <c r="AA5847">
        <v>2</v>
      </c>
      <c r="AB5847">
        <v>2</v>
      </c>
      <c r="AD5847">
        <v>9</v>
      </c>
      <c r="AE5847" t="s">
        <v>238</v>
      </c>
      <c r="AF5847" t="s">
        <v>239</v>
      </c>
      <c r="AG5847">
        <v>0</v>
      </c>
      <c r="AH5847">
        <v>16615187</v>
      </c>
      <c r="AI5847">
        <v>76877</v>
      </c>
    </row>
    <row r="5848" spans="1:35">
      <c r="A5848" t="s">
        <v>227</v>
      </c>
      <c r="B5848" s="1">
        <v>46322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37</v>
      </c>
      <c r="J5848" t="s">
        <v>628</v>
      </c>
      <c r="K5848">
        <v>46998982</v>
      </c>
      <c r="L5848" t="s">
        <v>703</v>
      </c>
      <c r="M5848" t="s">
        <v>235</v>
      </c>
      <c r="O5848" t="s">
        <v>596</v>
      </c>
      <c r="P5848" s="2">
        <v>0.58333333333333337</v>
      </c>
      <c r="Q5848" s="2">
        <v>0.66666666666666663</v>
      </c>
      <c r="R5848" t="s">
        <v>237</v>
      </c>
      <c r="Y5848" s="2">
        <v>8.3333333333333329E-2</v>
      </c>
      <c r="Z5848" s="2">
        <v>8.3333333333333329E-2</v>
      </c>
      <c r="AA5848">
        <v>2</v>
      </c>
      <c r="AB5848">
        <v>2</v>
      </c>
      <c r="AD5848">
        <v>9</v>
      </c>
      <c r="AE5848" t="s">
        <v>238</v>
      </c>
      <c r="AF5848" t="s">
        <v>239</v>
      </c>
      <c r="AG5848">
        <v>0</v>
      </c>
      <c r="AH5848">
        <v>16615187</v>
      </c>
      <c r="AI5848">
        <v>76877</v>
      </c>
    </row>
    <row r="5849" spans="1:35">
      <c r="A5849" t="s">
        <v>227</v>
      </c>
      <c r="B5849" s="1">
        <v>46323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37</v>
      </c>
      <c r="J5849" t="s">
        <v>628</v>
      </c>
      <c r="K5849">
        <v>46998982</v>
      </c>
      <c r="L5849" t="s">
        <v>703</v>
      </c>
      <c r="M5849" t="s">
        <v>235</v>
      </c>
      <c r="O5849" t="s">
        <v>279</v>
      </c>
      <c r="P5849" s="2">
        <v>0.29166666666666669</v>
      </c>
      <c r="Q5849" s="2">
        <v>0.375</v>
      </c>
      <c r="R5849" t="s">
        <v>237</v>
      </c>
      <c r="Y5849" s="2">
        <v>8.3333333333333329E-2</v>
      </c>
      <c r="Z5849" s="2">
        <v>8.3333333333333329E-2</v>
      </c>
      <c r="AA5849">
        <v>2</v>
      </c>
      <c r="AB5849">
        <v>2</v>
      </c>
      <c r="AD5849">
        <v>9</v>
      </c>
      <c r="AE5849" t="s">
        <v>238</v>
      </c>
      <c r="AF5849" t="s">
        <v>239</v>
      </c>
      <c r="AG5849">
        <v>0</v>
      </c>
      <c r="AH5849">
        <v>16615187</v>
      </c>
      <c r="AI5849">
        <v>76877</v>
      </c>
    </row>
    <row r="5850" spans="1:35">
      <c r="A5850" t="s">
        <v>227</v>
      </c>
      <c r="B5850" s="1">
        <v>46323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37</v>
      </c>
      <c r="J5850" t="s">
        <v>628</v>
      </c>
      <c r="K5850">
        <v>46998982</v>
      </c>
      <c r="L5850" t="s">
        <v>703</v>
      </c>
      <c r="M5850" t="s">
        <v>235</v>
      </c>
      <c r="O5850" t="s">
        <v>24</v>
      </c>
      <c r="P5850" s="2">
        <v>0.41666666666666669</v>
      </c>
      <c r="Q5850" s="2">
        <v>0.5</v>
      </c>
      <c r="R5850" t="s">
        <v>237</v>
      </c>
      <c r="Y5850" s="2">
        <v>8.3333333333333329E-2</v>
      </c>
      <c r="Z5850" s="2">
        <v>8.3333333333333329E-2</v>
      </c>
      <c r="AA5850">
        <v>2</v>
      </c>
      <c r="AB5850">
        <v>2</v>
      </c>
      <c r="AD5850">
        <v>9</v>
      </c>
      <c r="AE5850" t="s">
        <v>238</v>
      </c>
      <c r="AF5850" t="s">
        <v>239</v>
      </c>
      <c r="AG5850">
        <v>0</v>
      </c>
      <c r="AH5850">
        <v>16615187</v>
      </c>
      <c r="AI5850">
        <v>76877</v>
      </c>
    </row>
    <row r="5851" spans="1:35">
      <c r="A5851" t="s">
        <v>227</v>
      </c>
      <c r="B5851" s="1">
        <v>46324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37</v>
      </c>
      <c r="J5851" t="s">
        <v>628</v>
      </c>
      <c r="K5851">
        <v>46998982</v>
      </c>
      <c r="L5851" t="s">
        <v>703</v>
      </c>
      <c r="M5851" t="s">
        <v>235</v>
      </c>
      <c r="O5851" t="s">
        <v>596</v>
      </c>
      <c r="P5851" s="2">
        <v>0.58333333333333337</v>
      </c>
      <c r="Q5851" s="2">
        <v>0.66666666666666663</v>
      </c>
      <c r="R5851" t="s">
        <v>237</v>
      </c>
      <c r="Y5851" s="2">
        <v>8.3333333333333329E-2</v>
      </c>
      <c r="Z5851" s="2">
        <v>8.3333333333333329E-2</v>
      </c>
      <c r="AA5851">
        <v>2</v>
      </c>
      <c r="AB5851">
        <v>2</v>
      </c>
      <c r="AD5851">
        <v>9</v>
      </c>
      <c r="AE5851" t="s">
        <v>238</v>
      </c>
      <c r="AF5851" t="s">
        <v>239</v>
      </c>
      <c r="AG5851">
        <v>0</v>
      </c>
      <c r="AH5851">
        <v>16615187</v>
      </c>
      <c r="AI5851">
        <v>76877</v>
      </c>
    </row>
    <row r="5852" spans="1:35">
      <c r="A5852" t="s">
        <v>227</v>
      </c>
      <c r="B5852" s="1">
        <v>46324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37</v>
      </c>
      <c r="J5852" t="s">
        <v>628</v>
      </c>
      <c r="K5852">
        <v>46998982</v>
      </c>
      <c r="L5852" t="s">
        <v>703</v>
      </c>
      <c r="M5852" t="s">
        <v>235</v>
      </c>
      <c r="O5852" t="s">
        <v>265</v>
      </c>
      <c r="P5852" s="2">
        <v>0.70833333333333337</v>
      </c>
      <c r="Q5852" s="2">
        <v>0.79166666666666663</v>
      </c>
      <c r="R5852" t="s">
        <v>237</v>
      </c>
      <c r="Y5852" s="2">
        <v>8.3333333333333329E-2</v>
      </c>
      <c r="Z5852" s="2">
        <v>8.3333333333333329E-2</v>
      </c>
      <c r="AA5852">
        <v>2</v>
      </c>
      <c r="AB5852">
        <v>2</v>
      </c>
      <c r="AD5852">
        <v>9</v>
      </c>
      <c r="AE5852" t="s">
        <v>238</v>
      </c>
      <c r="AF5852" t="s">
        <v>239</v>
      </c>
      <c r="AG5852">
        <v>0</v>
      </c>
      <c r="AH5852">
        <v>16615187</v>
      </c>
      <c r="AI5852">
        <v>76877</v>
      </c>
    </row>
    <row r="5853" spans="1:35">
      <c r="A5853" t="s">
        <v>227</v>
      </c>
      <c r="B5853" s="1">
        <v>46325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37</v>
      </c>
      <c r="J5853" t="s">
        <v>628</v>
      </c>
      <c r="K5853">
        <v>46998982</v>
      </c>
      <c r="L5853" t="s">
        <v>703</v>
      </c>
      <c r="M5853" t="s">
        <v>235</v>
      </c>
      <c r="O5853" t="s">
        <v>279</v>
      </c>
      <c r="P5853" s="2">
        <v>0.29166666666666669</v>
      </c>
      <c r="Q5853" s="2">
        <v>0.375</v>
      </c>
      <c r="R5853" t="s">
        <v>237</v>
      </c>
      <c r="Y5853" s="2">
        <v>8.3333333333333329E-2</v>
      </c>
      <c r="Z5853" s="2">
        <v>8.3333333333333329E-2</v>
      </c>
      <c r="AA5853">
        <v>2</v>
      </c>
      <c r="AB5853">
        <v>2</v>
      </c>
      <c r="AD5853">
        <v>9</v>
      </c>
      <c r="AE5853" t="s">
        <v>238</v>
      </c>
      <c r="AF5853" t="s">
        <v>239</v>
      </c>
      <c r="AG5853">
        <v>0</v>
      </c>
      <c r="AH5853">
        <v>16615187</v>
      </c>
      <c r="AI5853">
        <v>76877</v>
      </c>
    </row>
    <row r="5854" spans="1:35">
      <c r="A5854" t="s">
        <v>227</v>
      </c>
      <c r="B5854" s="1">
        <v>46325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37</v>
      </c>
      <c r="J5854" t="s">
        <v>628</v>
      </c>
      <c r="K5854">
        <v>46998982</v>
      </c>
      <c r="L5854" t="s">
        <v>703</v>
      </c>
      <c r="M5854" t="s">
        <v>235</v>
      </c>
      <c r="O5854" t="s">
        <v>24</v>
      </c>
      <c r="P5854" s="2">
        <v>0.41666666666666669</v>
      </c>
      <c r="Q5854" s="2">
        <v>0.5</v>
      </c>
      <c r="R5854" t="s">
        <v>237</v>
      </c>
      <c r="Y5854" s="2">
        <v>8.3333333333333329E-2</v>
      </c>
      <c r="Z5854" s="2">
        <v>8.3333333333333329E-2</v>
      </c>
      <c r="AA5854">
        <v>2</v>
      </c>
      <c r="AB5854">
        <v>2</v>
      </c>
      <c r="AD5854">
        <v>9</v>
      </c>
      <c r="AE5854" t="s">
        <v>238</v>
      </c>
      <c r="AF5854" t="s">
        <v>239</v>
      </c>
      <c r="AG5854">
        <v>0</v>
      </c>
      <c r="AH5854">
        <v>16615187</v>
      </c>
      <c r="AI5854">
        <v>76877</v>
      </c>
    </row>
    <row r="5855" spans="1:35">
      <c r="A5855" t="s">
        <v>227</v>
      </c>
      <c r="B5855" s="1">
        <v>46326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37</v>
      </c>
      <c r="J5855" t="s">
        <v>628</v>
      </c>
      <c r="K5855">
        <v>46998982</v>
      </c>
      <c r="L5855" t="s">
        <v>703</v>
      </c>
      <c r="M5855" t="s">
        <v>235</v>
      </c>
      <c r="O5855" t="s">
        <v>596</v>
      </c>
      <c r="P5855" s="2">
        <v>0.58333333333333337</v>
      </c>
      <c r="Q5855" s="2">
        <v>0.66666666666666663</v>
      </c>
      <c r="R5855" t="s">
        <v>237</v>
      </c>
      <c r="Y5855" s="2">
        <v>8.3333333333333329E-2</v>
      </c>
      <c r="Z5855" s="2">
        <v>8.3333333333333329E-2</v>
      </c>
      <c r="AA5855">
        <v>2</v>
      </c>
      <c r="AB5855">
        <v>2</v>
      </c>
      <c r="AD5855">
        <v>9</v>
      </c>
      <c r="AE5855" t="s">
        <v>238</v>
      </c>
      <c r="AF5855" t="s">
        <v>239</v>
      </c>
      <c r="AG5855">
        <v>0</v>
      </c>
      <c r="AH5855">
        <v>16615187</v>
      </c>
      <c r="AI5855">
        <v>76877</v>
      </c>
    </row>
    <row r="5856" spans="1:35">
      <c r="A5856" t="s">
        <v>227</v>
      </c>
      <c r="B5856" s="1">
        <v>46326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37</v>
      </c>
      <c r="J5856" t="s">
        <v>628</v>
      </c>
      <c r="K5856">
        <v>46998982</v>
      </c>
      <c r="L5856" t="s">
        <v>703</v>
      </c>
      <c r="M5856" t="s">
        <v>235</v>
      </c>
      <c r="O5856" t="s">
        <v>265</v>
      </c>
      <c r="P5856" s="2">
        <v>0.70833333333333337</v>
      </c>
      <c r="Q5856" s="2">
        <v>0.79166666666666663</v>
      </c>
      <c r="R5856" t="s">
        <v>237</v>
      </c>
      <c r="Y5856" s="2">
        <v>8.3333333333333329E-2</v>
      </c>
      <c r="Z5856" s="2">
        <v>8.3333333333333329E-2</v>
      </c>
      <c r="AA5856">
        <v>2</v>
      </c>
      <c r="AB5856">
        <v>2</v>
      </c>
      <c r="AD5856">
        <v>9</v>
      </c>
      <c r="AE5856" t="s">
        <v>238</v>
      </c>
      <c r="AF5856" t="s">
        <v>239</v>
      </c>
      <c r="AG5856">
        <v>0</v>
      </c>
      <c r="AH5856">
        <v>16615187</v>
      </c>
      <c r="AI5856">
        <v>76877</v>
      </c>
    </row>
    <row r="5857" spans="1:35">
      <c r="A5857" t="s">
        <v>227</v>
      </c>
      <c r="B5857" s="1">
        <v>46298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16492109</v>
      </c>
      <c r="L5857" t="s">
        <v>704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12076557</v>
      </c>
      <c r="AI5857">
        <v>15050</v>
      </c>
    </row>
    <row r="5858" spans="1:35">
      <c r="A5858" t="s">
        <v>227</v>
      </c>
      <c r="B5858" s="1">
        <v>46303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16492109</v>
      </c>
      <c r="L5858" t="s">
        <v>704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12076557</v>
      </c>
      <c r="AI5858">
        <v>15050</v>
      </c>
    </row>
    <row r="5859" spans="1:35">
      <c r="A5859" t="s">
        <v>227</v>
      </c>
      <c r="B5859" s="1">
        <v>46308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16492109</v>
      </c>
      <c r="L5859" t="s">
        <v>704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12076557</v>
      </c>
      <c r="AI5859">
        <v>15050</v>
      </c>
    </row>
    <row r="5860" spans="1:35">
      <c r="A5860" t="s">
        <v>227</v>
      </c>
      <c r="B5860" s="1">
        <v>46313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16492109</v>
      </c>
      <c r="L5860" t="s">
        <v>704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12076557</v>
      </c>
      <c r="AI5860">
        <v>15050</v>
      </c>
    </row>
    <row r="5861" spans="1:35">
      <c r="A5861" t="s">
        <v>227</v>
      </c>
      <c r="B5861" s="1">
        <v>46318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16492109</v>
      </c>
      <c r="L5861" t="s">
        <v>704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12076557</v>
      </c>
      <c r="AI5861">
        <v>15050</v>
      </c>
    </row>
    <row r="5862" spans="1:35">
      <c r="A5862" t="s">
        <v>227</v>
      </c>
      <c r="B5862" s="1">
        <v>46323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16492109</v>
      </c>
      <c r="L5862" t="s">
        <v>704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12076557</v>
      </c>
      <c r="AI5862">
        <v>15050</v>
      </c>
    </row>
    <row r="5863" spans="1:35">
      <c r="A5863" t="s">
        <v>227</v>
      </c>
      <c r="B5863" s="1">
        <v>46296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16779934</v>
      </c>
      <c r="L5863" t="s">
        <v>698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11577891</v>
      </c>
      <c r="AI5863">
        <v>13548</v>
      </c>
    </row>
    <row r="5864" spans="1:35">
      <c r="A5864" t="s">
        <v>227</v>
      </c>
      <c r="B5864" s="1">
        <v>46301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16779934</v>
      </c>
      <c r="L5864" t="s">
        <v>698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11577891</v>
      </c>
      <c r="AI5864">
        <v>13548</v>
      </c>
    </row>
    <row r="5865" spans="1:35">
      <c r="A5865" t="s">
        <v>227</v>
      </c>
      <c r="B5865" s="1">
        <v>46306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16779934</v>
      </c>
      <c r="L5865" t="s">
        <v>698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11577891</v>
      </c>
      <c r="AI5865">
        <v>13548</v>
      </c>
    </row>
    <row r="5866" spans="1:35">
      <c r="A5866" t="s">
        <v>227</v>
      </c>
      <c r="B5866" s="1">
        <v>46311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16779934</v>
      </c>
      <c r="L5866" t="s">
        <v>698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11577891</v>
      </c>
      <c r="AI5866">
        <v>13548</v>
      </c>
    </row>
    <row r="5867" spans="1:35">
      <c r="A5867" t="s">
        <v>227</v>
      </c>
      <c r="B5867" s="1">
        <v>46326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16779934</v>
      </c>
      <c r="L5867" t="s">
        <v>698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11577891</v>
      </c>
      <c r="AI5867">
        <v>13548</v>
      </c>
    </row>
    <row r="5868" spans="1:35">
      <c r="A5868" t="s">
        <v>227</v>
      </c>
      <c r="B5868" s="1">
        <v>46300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17814648</v>
      </c>
      <c r="L5868" t="s">
        <v>699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12895078</v>
      </c>
      <c r="AI5868">
        <v>43794</v>
      </c>
    </row>
    <row r="5869" spans="1:35">
      <c r="A5869" t="s">
        <v>227</v>
      </c>
      <c r="B5869" s="1">
        <v>46305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17814648</v>
      </c>
      <c r="L5869" t="s">
        <v>699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12895078</v>
      </c>
      <c r="AI5869">
        <v>43794</v>
      </c>
    </row>
    <row r="5870" spans="1:35">
      <c r="A5870" t="s">
        <v>227</v>
      </c>
      <c r="B5870" s="1">
        <v>46315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17814648</v>
      </c>
      <c r="L5870" t="s">
        <v>699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12895078</v>
      </c>
      <c r="AI5870">
        <v>43794</v>
      </c>
    </row>
    <row r="5871" spans="1:35">
      <c r="A5871" t="s">
        <v>227</v>
      </c>
      <c r="B5871" s="1">
        <v>46320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17814648</v>
      </c>
      <c r="L5871" t="s">
        <v>699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12895078</v>
      </c>
      <c r="AI5871">
        <v>43794</v>
      </c>
    </row>
    <row r="5872" spans="1:35">
      <c r="A5872" t="s">
        <v>227</v>
      </c>
      <c r="B5872" s="1">
        <v>46325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17814648</v>
      </c>
      <c r="L5872" t="s">
        <v>699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12895078</v>
      </c>
      <c r="AI5872">
        <v>43794</v>
      </c>
    </row>
    <row r="5873" spans="1:35">
      <c r="A5873" t="s">
        <v>227</v>
      </c>
      <c r="B5873" s="1">
        <v>46299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17817126</v>
      </c>
      <c r="L5873" t="s">
        <v>700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12384050</v>
      </c>
      <c r="AI5873">
        <v>7974</v>
      </c>
    </row>
    <row r="5874" spans="1:35">
      <c r="A5874" t="s">
        <v>227</v>
      </c>
      <c r="B5874" s="1">
        <v>46305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17817126</v>
      </c>
      <c r="L5874" t="s">
        <v>700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12384050</v>
      </c>
      <c r="AI5874">
        <v>7974</v>
      </c>
    </row>
    <row r="5875" spans="1:35">
      <c r="A5875" t="s">
        <v>227</v>
      </c>
      <c r="B5875" s="1">
        <v>46314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17817126</v>
      </c>
      <c r="L5875" t="s">
        <v>700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12384050</v>
      </c>
      <c r="AI5875">
        <v>7974</v>
      </c>
    </row>
    <row r="5876" spans="1:35">
      <c r="A5876" t="s">
        <v>227</v>
      </c>
      <c r="B5876" s="1">
        <v>46319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17817126</v>
      </c>
      <c r="L5876" t="s">
        <v>700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12384050</v>
      </c>
      <c r="AI5876">
        <v>7974</v>
      </c>
    </row>
    <row r="5877" spans="1:35">
      <c r="A5877" t="s">
        <v>227</v>
      </c>
      <c r="B5877" s="1">
        <v>46320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17817126</v>
      </c>
      <c r="L5877" t="s">
        <v>700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12384050</v>
      </c>
      <c r="AI5877">
        <v>7974</v>
      </c>
    </row>
    <row r="5878" spans="1:35">
      <c r="A5878" t="s">
        <v>227</v>
      </c>
      <c r="B5878" s="1">
        <v>46324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17817126</v>
      </c>
      <c r="L5878" t="s">
        <v>700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12384050</v>
      </c>
      <c r="AI5878">
        <v>7974</v>
      </c>
    </row>
    <row r="5879" spans="1:35">
      <c r="A5879" t="s">
        <v>227</v>
      </c>
      <c r="B5879" s="1">
        <v>46296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17817832</v>
      </c>
      <c r="L5879" t="s">
        <v>701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13889305</v>
      </c>
      <c r="AI5879">
        <v>19755</v>
      </c>
    </row>
    <row r="5880" spans="1:35">
      <c r="A5880" t="s">
        <v>227</v>
      </c>
      <c r="B5880" s="1">
        <v>46302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17817832</v>
      </c>
      <c r="L5880" t="s">
        <v>701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13889305</v>
      </c>
      <c r="AI5880">
        <v>19755</v>
      </c>
    </row>
    <row r="5881" spans="1:35">
      <c r="A5881" t="s">
        <v>227</v>
      </c>
      <c r="B5881" s="1">
        <v>46316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17817832</v>
      </c>
      <c r="L5881" t="s">
        <v>701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13889305</v>
      </c>
      <c r="AI5881">
        <v>19755</v>
      </c>
    </row>
    <row r="5882" spans="1:35">
      <c r="A5882" t="s">
        <v>227</v>
      </c>
      <c r="B5882" s="1">
        <v>46323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17817832</v>
      </c>
      <c r="L5882" t="s">
        <v>701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13889305</v>
      </c>
      <c r="AI5882">
        <v>19755</v>
      </c>
    </row>
    <row r="5883" spans="1:35">
      <c r="A5883" t="s">
        <v>227</v>
      </c>
      <c r="B5883" s="1">
        <v>46299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17895887</v>
      </c>
      <c r="L5883" t="s">
        <v>705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12928732</v>
      </c>
      <c r="AI5883">
        <v>7631</v>
      </c>
    </row>
    <row r="5884" spans="1:35">
      <c r="A5884" t="s">
        <v>227</v>
      </c>
      <c r="B5884" s="1">
        <v>46304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17895887</v>
      </c>
      <c r="L5884" t="s">
        <v>705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12928732</v>
      </c>
      <c r="AI5884">
        <v>7631</v>
      </c>
    </row>
    <row r="5885" spans="1:35">
      <c r="A5885" t="s">
        <v>227</v>
      </c>
      <c r="B5885" s="1">
        <v>46309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17895887</v>
      </c>
      <c r="L5885" t="s">
        <v>705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12928732</v>
      </c>
      <c r="AI5885">
        <v>7631</v>
      </c>
    </row>
    <row r="5886" spans="1:35">
      <c r="A5886" t="s">
        <v>227</v>
      </c>
      <c r="B5886" s="1">
        <v>46314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17895887</v>
      </c>
      <c r="L5886" t="s">
        <v>705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12928732</v>
      </c>
      <c r="AI5886">
        <v>7631</v>
      </c>
    </row>
    <row r="5887" spans="1:35">
      <c r="A5887" t="s">
        <v>227</v>
      </c>
      <c r="B5887" s="1">
        <v>46319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17895887</v>
      </c>
      <c r="L5887" t="s">
        <v>705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12928732</v>
      </c>
      <c r="AI5887">
        <v>7631</v>
      </c>
    </row>
    <row r="5888" spans="1:35">
      <c r="A5888" t="s">
        <v>227</v>
      </c>
      <c r="B5888" s="1">
        <v>46324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17895887</v>
      </c>
      <c r="L5888" t="s">
        <v>705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12928732</v>
      </c>
      <c r="AI5888">
        <v>7631</v>
      </c>
    </row>
    <row r="5889" spans="1:35">
      <c r="A5889" t="s">
        <v>227</v>
      </c>
      <c r="B5889" s="1">
        <v>46298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17996445</v>
      </c>
      <c r="L5889" t="s">
        <v>565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12745400</v>
      </c>
      <c r="AI5889">
        <v>15031</v>
      </c>
    </row>
    <row r="5890" spans="1:35">
      <c r="A5890" t="s">
        <v>227</v>
      </c>
      <c r="B5890" s="1">
        <v>46303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90</v>
      </c>
      <c r="J5890" t="s">
        <v>600</v>
      </c>
      <c r="K5890">
        <v>17996445</v>
      </c>
      <c r="L5890" t="s">
        <v>565</v>
      </c>
      <c r="M5890" t="s">
        <v>235</v>
      </c>
      <c r="O5890" t="s">
        <v>625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12745400</v>
      </c>
      <c r="AI5890">
        <v>15031</v>
      </c>
    </row>
    <row r="5891" spans="1:35">
      <c r="A5891" t="s">
        <v>227</v>
      </c>
      <c r="B5891" s="1">
        <v>46306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90</v>
      </c>
      <c r="J5891" t="s">
        <v>600</v>
      </c>
      <c r="K5891">
        <v>17996445</v>
      </c>
      <c r="L5891" t="s">
        <v>565</v>
      </c>
      <c r="M5891" t="s">
        <v>235</v>
      </c>
      <c r="O5891" t="s">
        <v>625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12745400</v>
      </c>
      <c r="AI5891">
        <v>15031</v>
      </c>
    </row>
    <row r="5892" spans="1:35">
      <c r="A5892" t="s">
        <v>227</v>
      </c>
      <c r="B5892" s="1">
        <v>46308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90</v>
      </c>
      <c r="J5892" t="s">
        <v>600</v>
      </c>
      <c r="K5892">
        <v>17996445</v>
      </c>
      <c r="L5892" t="s">
        <v>565</v>
      </c>
      <c r="M5892" t="s">
        <v>235</v>
      </c>
      <c r="O5892" t="s">
        <v>625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12745400</v>
      </c>
      <c r="AI5892">
        <v>15031</v>
      </c>
    </row>
    <row r="5893" spans="1:35">
      <c r="A5893" t="s">
        <v>227</v>
      </c>
      <c r="B5893" s="1">
        <v>46313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90</v>
      </c>
      <c r="J5893" t="s">
        <v>600</v>
      </c>
      <c r="K5893">
        <v>17996445</v>
      </c>
      <c r="L5893" t="s">
        <v>565</v>
      </c>
      <c r="M5893" t="s">
        <v>235</v>
      </c>
      <c r="O5893" t="s">
        <v>625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12745400</v>
      </c>
      <c r="AI5893">
        <v>15031</v>
      </c>
    </row>
    <row r="5894" spans="1:35">
      <c r="A5894" t="s">
        <v>227</v>
      </c>
      <c r="B5894" s="1">
        <v>46318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90</v>
      </c>
      <c r="J5894" t="s">
        <v>600</v>
      </c>
      <c r="K5894">
        <v>17996445</v>
      </c>
      <c r="L5894" t="s">
        <v>565</v>
      </c>
      <c r="M5894" t="s">
        <v>235</v>
      </c>
      <c r="O5894" t="s">
        <v>625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12745400</v>
      </c>
      <c r="AI5894">
        <v>15031</v>
      </c>
    </row>
    <row r="5895" spans="1:35">
      <c r="A5895" t="s">
        <v>227</v>
      </c>
      <c r="B5895" s="1">
        <v>46321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90</v>
      </c>
      <c r="J5895" t="s">
        <v>600</v>
      </c>
      <c r="K5895">
        <v>17996445</v>
      </c>
      <c r="L5895" t="s">
        <v>565</v>
      </c>
      <c r="M5895" t="s">
        <v>235</v>
      </c>
      <c r="O5895" t="s">
        <v>625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12745400</v>
      </c>
      <c r="AI5895">
        <v>15031</v>
      </c>
    </row>
    <row r="5896" spans="1:35">
      <c r="A5896" t="s">
        <v>227</v>
      </c>
      <c r="B5896" s="1">
        <v>46326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90</v>
      </c>
      <c r="J5896" t="s">
        <v>600</v>
      </c>
      <c r="K5896">
        <v>17996445</v>
      </c>
      <c r="L5896" t="s">
        <v>565</v>
      </c>
      <c r="M5896" t="s">
        <v>235</v>
      </c>
      <c r="O5896" t="s">
        <v>625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12745400</v>
      </c>
      <c r="AI5896">
        <v>15031</v>
      </c>
    </row>
    <row r="5897" spans="1:35">
      <c r="A5897" t="s">
        <v>227</v>
      </c>
      <c r="B5897" s="1">
        <v>46297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90</v>
      </c>
      <c r="J5897" t="s">
        <v>600</v>
      </c>
      <c r="K5897">
        <v>18149232</v>
      </c>
      <c r="L5897" t="s">
        <v>568</v>
      </c>
      <c r="M5897" t="s">
        <v>235</v>
      </c>
      <c r="O5897" t="s">
        <v>625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16615196</v>
      </c>
      <c r="AI5897">
        <v>55991</v>
      </c>
    </row>
    <row r="5898" spans="1:35">
      <c r="A5898" t="s">
        <v>227</v>
      </c>
      <c r="B5898" s="1">
        <v>46302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90</v>
      </c>
      <c r="J5898" t="s">
        <v>600</v>
      </c>
      <c r="K5898">
        <v>18149232</v>
      </c>
      <c r="L5898" t="s">
        <v>568</v>
      </c>
      <c r="M5898" t="s">
        <v>235</v>
      </c>
      <c r="O5898" t="s">
        <v>625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16615196</v>
      </c>
      <c r="AI5898">
        <v>55991</v>
      </c>
    </row>
    <row r="5899" spans="1:35">
      <c r="A5899" t="s">
        <v>227</v>
      </c>
      <c r="B5899" s="1">
        <v>46307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90</v>
      </c>
      <c r="J5899" t="s">
        <v>600</v>
      </c>
      <c r="K5899">
        <v>18149232</v>
      </c>
      <c r="L5899" t="s">
        <v>568</v>
      </c>
      <c r="M5899" t="s">
        <v>235</v>
      </c>
      <c r="O5899" t="s">
        <v>625</v>
      </c>
      <c r="P5899" s="2">
        <v>0.29166666666666669</v>
      </c>
      <c r="Q5899" s="2">
        <v>0.79166666666666663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16615196</v>
      </c>
      <c r="AI5899">
        <v>55991</v>
      </c>
    </row>
    <row r="5900" spans="1:35">
      <c r="A5900" t="s">
        <v>227</v>
      </c>
      <c r="B5900" s="1">
        <v>46312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90</v>
      </c>
      <c r="J5900" t="s">
        <v>600</v>
      </c>
      <c r="K5900">
        <v>18149232</v>
      </c>
      <c r="L5900" t="s">
        <v>568</v>
      </c>
      <c r="M5900" t="s">
        <v>235</v>
      </c>
      <c r="O5900" t="s">
        <v>625</v>
      </c>
      <c r="P5900" s="2">
        <v>0.29166666666666669</v>
      </c>
      <c r="Q5900" s="2">
        <v>0.79166666666666663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16615196</v>
      </c>
      <c r="AI5900">
        <v>55991</v>
      </c>
    </row>
    <row r="5901" spans="1:35">
      <c r="A5901" t="s">
        <v>227</v>
      </c>
      <c r="B5901" s="1">
        <v>46317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90</v>
      </c>
      <c r="J5901" t="s">
        <v>600</v>
      </c>
      <c r="K5901">
        <v>18149232</v>
      </c>
      <c r="L5901" t="s">
        <v>568</v>
      </c>
      <c r="M5901" t="s">
        <v>235</v>
      </c>
      <c r="O5901" t="s">
        <v>625</v>
      </c>
      <c r="P5901" s="2">
        <v>0.29166666666666669</v>
      </c>
      <c r="Q5901" s="2">
        <v>0.79166666666666663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16615196</v>
      </c>
      <c r="AI5901">
        <v>55991</v>
      </c>
    </row>
    <row r="5902" spans="1:35">
      <c r="A5902" t="s">
        <v>227</v>
      </c>
      <c r="B5902" s="1">
        <v>46322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90</v>
      </c>
      <c r="J5902" t="s">
        <v>600</v>
      </c>
      <c r="K5902">
        <v>18149232</v>
      </c>
      <c r="L5902" t="s">
        <v>568</v>
      </c>
      <c r="M5902" t="s">
        <v>235</v>
      </c>
      <c r="O5902" t="s">
        <v>625</v>
      </c>
      <c r="P5902" s="2">
        <v>0.29166666666666669</v>
      </c>
      <c r="Q5902" s="2">
        <v>0.79166666666666663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16615196</v>
      </c>
      <c r="AI5902">
        <v>55991</v>
      </c>
    </row>
    <row r="5903" spans="1:35">
      <c r="A5903" t="s">
        <v>227</v>
      </c>
      <c r="B5903" s="1">
        <v>46301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90</v>
      </c>
      <c r="J5903" t="s">
        <v>600</v>
      </c>
      <c r="K5903">
        <v>23988247</v>
      </c>
      <c r="L5903" t="s">
        <v>706</v>
      </c>
      <c r="M5903" t="s">
        <v>235</v>
      </c>
      <c r="O5903" t="s">
        <v>625</v>
      </c>
      <c r="P5903" s="2">
        <v>0.29166666666666669</v>
      </c>
      <c r="Q5903" s="2">
        <v>0.79166666666666663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239</v>
      </c>
      <c r="AG5903">
        <v>0</v>
      </c>
      <c r="AH5903">
        <v>16615123</v>
      </c>
      <c r="AI5903">
        <v>53022</v>
      </c>
    </row>
    <row r="5904" spans="1:35">
      <c r="A5904" t="s">
        <v>227</v>
      </c>
      <c r="B5904" s="1">
        <v>46307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90</v>
      </c>
      <c r="J5904" t="s">
        <v>600</v>
      </c>
      <c r="K5904">
        <v>23988247</v>
      </c>
      <c r="L5904" t="s">
        <v>706</v>
      </c>
      <c r="M5904" t="s">
        <v>235</v>
      </c>
      <c r="O5904" t="s">
        <v>625</v>
      </c>
      <c r="P5904" s="2">
        <v>0.29166666666666669</v>
      </c>
      <c r="Q5904" s="2">
        <v>0.79166666666666663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239</v>
      </c>
      <c r="AG5904">
        <v>0</v>
      </c>
      <c r="AH5904">
        <v>16615123</v>
      </c>
      <c r="AI5904">
        <v>53022</v>
      </c>
    </row>
    <row r="5905" spans="1:35">
      <c r="A5905" t="s">
        <v>227</v>
      </c>
      <c r="B5905" s="1">
        <v>46312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90</v>
      </c>
      <c r="J5905" t="s">
        <v>600</v>
      </c>
      <c r="K5905">
        <v>23988247</v>
      </c>
      <c r="L5905" t="s">
        <v>706</v>
      </c>
      <c r="M5905" t="s">
        <v>235</v>
      </c>
      <c r="O5905" t="s">
        <v>625</v>
      </c>
      <c r="P5905" s="2">
        <v>0.29166666666666669</v>
      </c>
      <c r="Q5905" s="2">
        <v>0.79166666666666663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239</v>
      </c>
      <c r="AG5905">
        <v>0</v>
      </c>
      <c r="AH5905">
        <v>16615123</v>
      </c>
      <c r="AI5905">
        <v>53022</v>
      </c>
    </row>
    <row r="5906" spans="1:35">
      <c r="A5906" t="s">
        <v>227</v>
      </c>
      <c r="B5906" s="1">
        <v>46317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90</v>
      </c>
      <c r="J5906" t="s">
        <v>600</v>
      </c>
      <c r="K5906">
        <v>23988247</v>
      </c>
      <c r="L5906" t="s">
        <v>706</v>
      </c>
      <c r="M5906" t="s">
        <v>235</v>
      </c>
      <c r="O5906" t="s">
        <v>625</v>
      </c>
      <c r="P5906" s="2">
        <v>0.29166666666666669</v>
      </c>
      <c r="Q5906" s="2">
        <v>0.79166666666666663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239</v>
      </c>
      <c r="AG5906">
        <v>0</v>
      </c>
      <c r="AH5906">
        <v>16615123</v>
      </c>
      <c r="AI5906">
        <v>53022</v>
      </c>
    </row>
    <row r="5907" spans="1:35">
      <c r="A5907" t="s">
        <v>227</v>
      </c>
      <c r="B5907" s="1">
        <v>46322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90</v>
      </c>
      <c r="J5907" t="s">
        <v>600</v>
      </c>
      <c r="K5907">
        <v>23988247</v>
      </c>
      <c r="L5907" t="s">
        <v>706</v>
      </c>
      <c r="M5907" t="s">
        <v>235</v>
      </c>
      <c r="O5907" t="s">
        <v>625</v>
      </c>
      <c r="P5907" s="2">
        <v>0.29166666666666669</v>
      </c>
      <c r="Q5907" s="2">
        <v>0.79166666666666663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239</v>
      </c>
      <c r="AG5907">
        <v>0</v>
      </c>
      <c r="AH5907">
        <v>16615123</v>
      </c>
      <c r="AI5907">
        <v>53022</v>
      </c>
    </row>
    <row r="5908" spans="1:35">
      <c r="A5908" t="s">
        <v>227</v>
      </c>
      <c r="B5908" s="1">
        <v>46300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90</v>
      </c>
      <c r="J5908" t="s">
        <v>600</v>
      </c>
      <c r="K5908">
        <v>45524815</v>
      </c>
      <c r="L5908" t="s">
        <v>702</v>
      </c>
      <c r="M5908" t="s">
        <v>235</v>
      </c>
      <c r="O5908" t="s">
        <v>625</v>
      </c>
      <c r="P5908" s="2">
        <v>0.29166666666666669</v>
      </c>
      <c r="Q5908" s="2">
        <v>0.79166666666666663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15486415</v>
      </c>
      <c r="AI5908">
        <v>105474</v>
      </c>
    </row>
    <row r="5909" spans="1:35">
      <c r="A5909" t="s">
        <v>227</v>
      </c>
      <c r="B5909" s="1">
        <v>46304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90</v>
      </c>
      <c r="J5909" t="s">
        <v>600</v>
      </c>
      <c r="K5909">
        <v>45524815</v>
      </c>
      <c r="L5909" t="s">
        <v>702</v>
      </c>
      <c r="M5909" t="s">
        <v>235</v>
      </c>
      <c r="O5909" t="s">
        <v>625</v>
      </c>
      <c r="P5909" s="2">
        <v>0.29166666666666669</v>
      </c>
      <c r="Q5909" s="2">
        <v>0.79166666666666663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15486415</v>
      </c>
      <c r="AI5909">
        <v>105474</v>
      </c>
    </row>
    <row r="5910" spans="1:35">
      <c r="A5910" t="s">
        <v>227</v>
      </c>
      <c r="B5910" s="1">
        <v>46309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90</v>
      </c>
      <c r="J5910" t="s">
        <v>600</v>
      </c>
      <c r="K5910">
        <v>45524815</v>
      </c>
      <c r="L5910" t="s">
        <v>702</v>
      </c>
      <c r="M5910" t="s">
        <v>235</v>
      </c>
      <c r="O5910" t="s">
        <v>625</v>
      </c>
      <c r="P5910" s="2">
        <v>0.29166666666666669</v>
      </c>
      <c r="Q5910" s="2">
        <v>0.79166666666666663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15486415</v>
      </c>
      <c r="AI5910">
        <v>105474</v>
      </c>
    </row>
    <row r="5911" spans="1:35">
      <c r="A5911" t="s">
        <v>227</v>
      </c>
      <c r="B5911" s="1">
        <v>46310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90</v>
      </c>
      <c r="J5911" t="s">
        <v>600</v>
      </c>
      <c r="K5911">
        <v>45524815</v>
      </c>
      <c r="L5911" t="s">
        <v>702</v>
      </c>
      <c r="M5911" t="s">
        <v>235</v>
      </c>
      <c r="O5911" t="s">
        <v>625</v>
      </c>
      <c r="P5911" s="2">
        <v>0.29166666666666669</v>
      </c>
      <c r="Q5911" s="2">
        <v>0.79166666666666663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15486415</v>
      </c>
      <c r="AI5911">
        <v>105474</v>
      </c>
    </row>
    <row r="5912" spans="1:35">
      <c r="A5912" t="s">
        <v>227</v>
      </c>
      <c r="B5912" s="1">
        <v>46315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90</v>
      </c>
      <c r="J5912" t="s">
        <v>600</v>
      </c>
      <c r="K5912">
        <v>45524815</v>
      </c>
      <c r="L5912" t="s">
        <v>702</v>
      </c>
      <c r="M5912" t="s">
        <v>235</v>
      </c>
      <c r="O5912" t="s">
        <v>625</v>
      </c>
      <c r="P5912" s="2">
        <v>0.29166666666666669</v>
      </c>
      <c r="Q5912" s="2">
        <v>0.79166666666666663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15486415</v>
      </c>
      <c r="AI5912">
        <v>105474</v>
      </c>
    </row>
    <row r="5913" spans="1:35">
      <c r="A5913" t="s">
        <v>227</v>
      </c>
      <c r="B5913" s="1">
        <v>46325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90</v>
      </c>
      <c r="J5913" t="s">
        <v>600</v>
      </c>
      <c r="K5913">
        <v>45524815</v>
      </c>
      <c r="L5913" t="s">
        <v>702</v>
      </c>
      <c r="M5913" t="s">
        <v>235</v>
      </c>
      <c r="O5913" t="s">
        <v>625</v>
      </c>
      <c r="P5913" s="2">
        <v>0.29166666666666669</v>
      </c>
      <c r="Q5913" s="2">
        <v>0.79166666666666663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15486415</v>
      </c>
      <c r="AI5913">
        <v>105474</v>
      </c>
    </row>
    <row r="5914" spans="1:35">
      <c r="A5914" t="s">
        <v>227</v>
      </c>
      <c r="B5914" s="1">
        <v>46304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16492109</v>
      </c>
      <c r="L5914" t="s">
        <v>704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12076557</v>
      </c>
      <c r="AI5914">
        <v>15050</v>
      </c>
    </row>
    <row r="5915" spans="1:35">
      <c r="A5915" t="s">
        <v>227</v>
      </c>
      <c r="B5915" s="1">
        <v>46309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16492109</v>
      </c>
      <c r="L5915" t="s">
        <v>704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12076557</v>
      </c>
      <c r="AI5915">
        <v>15050</v>
      </c>
    </row>
    <row r="5916" spans="1:35">
      <c r="A5916" t="s">
        <v>227</v>
      </c>
      <c r="B5916" s="1">
        <v>46314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16492109</v>
      </c>
      <c r="L5916" t="s">
        <v>704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12076557</v>
      </c>
      <c r="AI5916">
        <v>15050</v>
      </c>
    </row>
    <row r="5917" spans="1:35">
      <c r="A5917" t="s">
        <v>227</v>
      </c>
      <c r="B5917" s="1">
        <v>46319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16492109</v>
      </c>
      <c r="L5917" t="s">
        <v>704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12076557</v>
      </c>
      <c r="AI5917">
        <v>15050</v>
      </c>
    </row>
    <row r="5918" spans="1:35">
      <c r="A5918" t="s">
        <v>227</v>
      </c>
      <c r="B5918" s="1">
        <v>46324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16492109</v>
      </c>
      <c r="L5918" t="s">
        <v>704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12076557</v>
      </c>
      <c r="AI5918">
        <v>15050</v>
      </c>
    </row>
    <row r="5919" spans="1:35">
      <c r="A5919" t="s">
        <v>227</v>
      </c>
      <c r="B5919" s="1">
        <v>46297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16779934</v>
      </c>
      <c r="L5919" t="s">
        <v>698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11577891</v>
      </c>
      <c r="AI5919">
        <v>13548</v>
      </c>
    </row>
    <row r="5920" spans="1:35">
      <c r="A5920" t="s">
        <v>227</v>
      </c>
      <c r="B5920" s="1">
        <v>46302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16779934</v>
      </c>
      <c r="L5920" t="s">
        <v>698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11577891</v>
      </c>
      <c r="AI5920">
        <v>13548</v>
      </c>
    </row>
    <row r="5921" spans="1:35">
      <c r="A5921" t="s">
        <v>227</v>
      </c>
      <c r="B5921" s="1">
        <v>46307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16779934</v>
      </c>
      <c r="L5921" t="s">
        <v>698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11577891</v>
      </c>
      <c r="AI5921">
        <v>13548</v>
      </c>
    </row>
    <row r="5922" spans="1:35">
      <c r="A5922" t="s">
        <v>227</v>
      </c>
      <c r="B5922" s="1">
        <v>46312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16779934</v>
      </c>
      <c r="L5922" t="s">
        <v>698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11577891</v>
      </c>
      <c r="AI5922">
        <v>13548</v>
      </c>
    </row>
    <row r="5923" spans="1:35">
      <c r="A5923" t="s">
        <v>227</v>
      </c>
      <c r="B5923" s="1">
        <v>46317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16779934</v>
      </c>
      <c r="L5923" t="s">
        <v>698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11577891</v>
      </c>
      <c r="AI5923">
        <v>13548</v>
      </c>
    </row>
    <row r="5924" spans="1:35">
      <c r="A5924" t="s">
        <v>227</v>
      </c>
      <c r="B5924" s="1">
        <v>46322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16779934</v>
      </c>
      <c r="L5924" t="s">
        <v>698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11577891</v>
      </c>
      <c r="AI5924">
        <v>13548</v>
      </c>
    </row>
    <row r="5925" spans="1:35">
      <c r="A5925" t="s">
        <v>227</v>
      </c>
      <c r="B5925" s="1">
        <v>46296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17814648</v>
      </c>
      <c r="L5925" t="s">
        <v>699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12895078</v>
      </c>
      <c r="AI5925">
        <v>43794</v>
      </c>
    </row>
    <row r="5926" spans="1:35">
      <c r="A5926" t="s">
        <v>227</v>
      </c>
      <c r="B5926" s="1">
        <v>46301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17814648</v>
      </c>
      <c r="L5926" t="s">
        <v>699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12895078</v>
      </c>
      <c r="AI5926">
        <v>43794</v>
      </c>
    </row>
    <row r="5927" spans="1:35">
      <c r="A5927" t="s">
        <v>227</v>
      </c>
      <c r="B5927" s="1">
        <v>46306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17814648</v>
      </c>
      <c r="L5927" t="s">
        <v>699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12895078</v>
      </c>
      <c r="AI5927">
        <v>43794</v>
      </c>
    </row>
    <row r="5928" spans="1:35">
      <c r="A5928" t="s">
        <v>227</v>
      </c>
      <c r="B5928" s="1">
        <v>46311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17814648</v>
      </c>
      <c r="L5928" t="s">
        <v>699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12895078</v>
      </c>
      <c r="AI5928">
        <v>43794</v>
      </c>
    </row>
    <row r="5929" spans="1:35">
      <c r="A5929" t="s">
        <v>227</v>
      </c>
      <c r="B5929" s="1">
        <v>46316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17814648</v>
      </c>
      <c r="L5929" t="s">
        <v>699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12895078</v>
      </c>
      <c r="AI5929">
        <v>43794</v>
      </c>
    </row>
    <row r="5930" spans="1:35">
      <c r="A5930" t="s">
        <v>227</v>
      </c>
      <c r="B5930" s="1">
        <v>46321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17814648</v>
      </c>
      <c r="L5930" t="s">
        <v>699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12895078</v>
      </c>
      <c r="AI5930">
        <v>43794</v>
      </c>
    </row>
    <row r="5931" spans="1:35">
      <c r="A5931" t="s">
        <v>227</v>
      </c>
      <c r="B5931" s="1">
        <v>46326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17814648</v>
      </c>
      <c r="L5931" t="s">
        <v>699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12895078</v>
      </c>
      <c r="AI5931">
        <v>43794</v>
      </c>
    </row>
    <row r="5932" spans="1:35">
      <c r="A5932" t="s">
        <v>227</v>
      </c>
      <c r="B5932" s="1">
        <v>46300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17817126</v>
      </c>
      <c r="L5932" t="s">
        <v>700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12384050</v>
      </c>
      <c r="AI5932">
        <v>7974</v>
      </c>
    </row>
    <row r="5933" spans="1:35">
      <c r="A5933" t="s">
        <v>227</v>
      </c>
      <c r="B5933" s="1">
        <v>46306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17817126</v>
      </c>
      <c r="L5933" t="s">
        <v>700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12384050</v>
      </c>
      <c r="AI5933">
        <v>7974</v>
      </c>
    </row>
    <row r="5934" spans="1:35">
      <c r="A5934" t="s">
        <v>227</v>
      </c>
      <c r="B5934" s="1">
        <v>46310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17817126</v>
      </c>
      <c r="L5934" t="s">
        <v>700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12384050</v>
      </c>
      <c r="AI5934">
        <v>7974</v>
      </c>
    </row>
    <row r="5935" spans="1:35">
      <c r="A5935" t="s">
        <v>227</v>
      </c>
      <c r="B5935" s="1">
        <v>46315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17817126</v>
      </c>
      <c r="L5935" t="s">
        <v>700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12384050</v>
      </c>
      <c r="AI5935">
        <v>7974</v>
      </c>
    </row>
    <row r="5936" spans="1:35">
      <c r="A5936" t="s">
        <v>227</v>
      </c>
      <c r="B5936" s="1">
        <v>46322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17817126</v>
      </c>
      <c r="L5936" t="s">
        <v>700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12384050</v>
      </c>
      <c r="AI5936">
        <v>7974</v>
      </c>
    </row>
    <row r="5937" spans="1:35">
      <c r="A5937" t="s">
        <v>227</v>
      </c>
      <c r="B5937" s="1">
        <v>46325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17817126</v>
      </c>
      <c r="L5937" t="s">
        <v>700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12384050</v>
      </c>
      <c r="AI5937">
        <v>7974</v>
      </c>
    </row>
    <row r="5938" spans="1:35">
      <c r="A5938" t="s">
        <v>227</v>
      </c>
      <c r="B5938" s="1">
        <v>46297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17817832</v>
      </c>
      <c r="L5938" t="s">
        <v>701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243</v>
      </c>
      <c r="AG5938">
        <v>0</v>
      </c>
      <c r="AH5938">
        <v>13889305</v>
      </c>
      <c r="AI5938">
        <v>19755</v>
      </c>
    </row>
    <row r="5939" spans="1:35">
      <c r="A5939" t="s">
        <v>227</v>
      </c>
      <c r="B5939" s="1">
        <v>46299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17817832</v>
      </c>
      <c r="L5939" t="s">
        <v>701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243</v>
      </c>
      <c r="AG5939">
        <v>0</v>
      </c>
      <c r="AH5939">
        <v>13889305</v>
      </c>
      <c r="AI5939">
        <v>19755</v>
      </c>
    </row>
    <row r="5940" spans="1:35">
      <c r="A5940" t="s">
        <v>227</v>
      </c>
      <c r="B5940" s="1">
        <v>46303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17817832</v>
      </c>
      <c r="L5940" t="s">
        <v>701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243</v>
      </c>
      <c r="AG5940">
        <v>0</v>
      </c>
      <c r="AH5940">
        <v>13889305</v>
      </c>
      <c r="AI5940">
        <v>19755</v>
      </c>
    </row>
    <row r="5941" spans="1:35">
      <c r="A5941" t="s">
        <v>227</v>
      </c>
      <c r="B5941" s="1">
        <v>46307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17817832</v>
      </c>
      <c r="L5941" t="s">
        <v>701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243</v>
      </c>
      <c r="AG5941">
        <v>0</v>
      </c>
      <c r="AH5941">
        <v>13889305</v>
      </c>
      <c r="AI5941">
        <v>19755</v>
      </c>
    </row>
    <row r="5942" spans="1:35">
      <c r="A5942" t="s">
        <v>227</v>
      </c>
      <c r="B5942" s="1">
        <v>46312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17817832</v>
      </c>
      <c r="L5942" t="s">
        <v>701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243</v>
      </c>
      <c r="AG5942">
        <v>0</v>
      </c>
      <c r="AH5942">
        <v>13889305</v>
      </c>
      <c r="AI5942">
        <v>19755</v>
      </c>
    </row>
    <row r="5943" spans="1:35">
      <c r="A5943" t="s">
        <v>227</v>
      </c>
      <c r="B5943" s="1">
        <v>46317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17817832</v>
      </c>
      <c r="L5943" t="s">
        <v>701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243</v>
      </c>
      <c r="AG5943">
        <v>0</v>
      </c>
      <c r="AH5943">
        <v>13889305</v>
      </c>
      <c r="AI5943">
        <v>19755</v>
      </c>
    </row>
    <row r="5944" spans="1:35">
      <c r="A5944" t="s">
        <v>227</v>
      </c>
      <c r="B5944" s="1">
        <v>46320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17817832</v>
      </c>
      <c r="L5944" t="s">
        <v>701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243</v>
      </c>
      <c r="AG5944">
        <v>0</v>
      </c>
      <c r="AH5944">
        <v>13889305</v>
      </c>
      <c r="AI5944">
        <v>19755</v>
      </c>
    </row>
    <row r="5945" spans="1:35">
      <c r="A5945" t="s">
        <v>227</v>
      </c>
      <c r="B5945" s="1">
        <v>46324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17817832</v>
      </c>
      <c r="L5945" t="s">
        <v>701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243</v>
      </c>
      <c r="AG5945">
        <v>0</v>
      </c>
      <c r="AH5945">
        <v>13889305</v>
      </c>
      <c r="AI5945">
        <v>19755</v>
      </c>
    </row>
    <row r="5946" spans="1:35">
      <c r="A5946" t="s">
        <v>227</v>
      </c>
      <c r="B5946" s="1">
        <v>46300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17895887</v>
      </c>
      <c r="L5946" t="s">
        <v>705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256</v>
      </c>
      <c r="AG5946">
        <v>0</v>
      </c>
      <c r="AH5946">
        <v>12928732</v>
      </c>
      <c r="AI5946">
        <v>7631</v>
      </c>
    </row>
    <row r="5947" spans="1:35">
      <c r="A5947" t="s">
        <v>227</v>
      </c>
      <c r="B5947" s="1">
        <v>46305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17895887</v>
      </c>
      <c r="L5947" t="s">
        <v>705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256</v>
      </c>
      <c r="AG5947">
        <v>0</v>
      </c>
      <c r="AH5947">
        <v>12928732</v>
      </c>
      <c r="AI5947">
        <v>7631</v>
      </c>
    </row>
    <row r="5948" spans="1:35">
      <c r="A5948" t="s">
        <v>227</v>
      </c>
      <c r="B5948" s="1">
        <v>46310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17895887</v>
      </c>
      <c r="L5948" t="s">
        <v>705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256</v>
      </c>
      <c r="AG5948">
        <v>0</v>
      </c>
      <c r="AH5948">
        <v>12928732</v>
      </c>
      <c r="AI5948">
        <v>7631</v>
      </c>
    </row>
    <row r="5949" spans="1:35">
      <c r="A5949" t="s">
        <v>227</v>
      </c>
      <c r="B5949" s="1">
        <v>46315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17895887</v>
      </c>
      <c r="L5949" t="s">
        <v>705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256</v>
      </c>
      <c r="AG5949">
        <v>0</v>
      </c>
      <c r="AH5949">
        <v>12928732</v>
      </c>
      <c r="AI5949">
        <v>7631</v>
      </c>
    </row>
    <row r="5950" spans="1:35">
      <c r="A5950" t="s">
        <v>227</v>
      </c>
      <c r="B5950" s="1">
        <v>46320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17895887</v>
      </c>
      <c r="L5950" t="s">
        <v>705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256</v>
      </c>
      <c r="AG5950">
        <v>0</v>
      </c>
      <c r="AH5950">
        <v>12928732</v>
      </c>
      <c r="AI5950">
        <v>7631</v>
      </c>
    </row>
    <row r="5951" spans="1:35">
      <c r="A5951" t="s">
        <v>227</v>
      </c>
      <c r="B5951" s="1">
        <v>46325</v>
      </c>
      <c r="C5951">
        <v>3</v>
      </c>
      <c r="D5951" t="s">
        <v>686</v>
      </c>
      <c r="E5951" t="s">
        <v>229</v>
      </c>
      <c r="F5951" t="s">
        <v>230</v>
      </c>
      <c r="G5951">
        <v>92</v>
      </c>
      <c r="H5951" t="s">
        <v>687</v>
      </c>
      <c r="I5951">
        <v>91</v>
      </c>
      <c r="J5951" t="s">
        <v>607</v>
      </c>
      <c r="K5951">
        <v>17895887</v>
      </c>
      <c r="L5951" t="s">
        <v>705</v>
      </c>
      <c r="M5951" t="s">
        <v>235</v>
      </c>
      <c r="O5951" t="s">
        <v>627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256</v>
      </c>
      <c r="AG5951">
        <v>0</v>
      </c>
      <c r="AH5951">
        <v>12928732</v>
      </c>
      <c r="AI5951">
        <v>7631</v>
      </c>
    </row>
    <row r="5952" spans="1:35">
      <c r="A5952" t="s">
        <v>227</v>
      </c>
      <c r="B5952" s="1">
        <v>46304</v>
      </c>
      <c r="C5952">
        <v>3</v>
      </c>
      <c r="D5952" t="s">
        <v>686</v>
      </c>
      <c r="E5952" t="s">
        <v>229</v>
      </c>
      <c r="F5952" t="s">
        <v>230</v>
      </c>
      <c r="G5952">
        <v>92</v>
      </c>
      <c r="H5952" t="s">
        <v>687</v>
      </c>
      <c r="I5952">
        <v>91</v>
      </c>
      <c r="J5952" t="s">
        <v>607</v>
      </c>
      <c r="K5952">
        <v>17996445</v>
      </c>
      <c r="L5952" t="s">
        <v>565</v>
      </c>
      <c r="M5952" t="s">
        <v>235</v>
      </c>
      <c r="O5952" t="s">
        <v>627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256</v>
      </c>
      <c r="AG5952">
        <v>0</v>
      </c>
      <c r="AH5952">
        <v>12745400</v>
      </c>
      <c r="AI5952">
        <v>15031</v>
      </c>
    </row>
    <row r="5953" spans="1:35">
      <c r="A5953" t="s">
        <v>227</v>
      </c>
      <c r="B5953" s="1">
        <v>46309</v>
      </c>
      <c r="C5953">
        <v>3</v>
      </c>
      <c r="D5953" t="s">
        <v>686</v>
      </c>
      <c r="E5953" t="s">
        <v>229</v>
      </c>
      <c r="F5953" t="s">
        <v>230</v>
      </c>
      <c r="G5953">
        <v>92</v>
      </c>
      <c r="H5953" t="s">
        <v>687</v>
      </c>
      <c r="I5953">
        <v>91</v>
      </c>
      <c r="J5953" t="s">
        <v>607</v>
      </c>
      <c r="K5953">
        <v>17996445</v>
      </c>
      <c r="L5953" t="s">
        <v>565</v>
      </c>
      <c r="M5953" t="s">
        <v>235</v>
      </c>
      <c r="O5953" t="s">
        <v>627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256</v>
      </c>
      <c r="AG5953">
        <v>0</v>
      </c>
      <c r="AH5953">
        <v>12745400</v>
      </c>
      <c r="AI5953">
        <v>15031</v>
      </c>
    </row>
    <row r="5954" spans="1:35">
      <c r="A5954" t="s">
        <v>227</v>
      </c>
      <c r="B5954" s="1">
        <v>46314</v>
      </c>
      <c r="C5954">
        <v>3</v>
      </c>
      <c r="D5954" t="s">
        <v>686</v>
      </c>
      <c r="E5954" t="s">
        <v>229</v>
      </c>
      <c r="F5954" t="s">
        <v>230</v>
      </c>
      <c r="G5954">
        <v>92</v>
      </c>
      <c r="H5954" t="s">
        <v>687</v>
      </c>
      <c r="I5954">
        <v>91</v>
      </c>
      <c r="J5954" t="s">
        <v>607</v>
      </c>
      <c r="K5954">
        <v>17996445</v>
      </c>
      <c r="L5954" t="s">
        <v>565</v>
      </c>
      <c r="M5954" t="s">
        <v>235</v>
      </c>
      <c r="O5954" t="s">
        <v>627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256</v>
      </c>
      <c r="AG5954">
        <v>0</v>
      </c>
      <c r="AH5954">
        <v>12745400</v>
      </c>
      <c r="AI5954">
        <v>15031</v>
      </c>
    </row>
    <row r="5955" spans="1:35">
      <c r="A5955" t="s">
        <v>227</v>
      </c>
      <c r="B5955" s="1">
        <v>46319</v>
      </c>
      <c r="C5955">
        <v>3</v>
      </c>
      <c r="D5955" t="s">
        <v>686</v>
      </c>
      <c r="E5955" t="s">
        <v>229</v>
      </c>
      <c r="F5955" t="s">
        <v>230</v>
      </c>
      <c r="G5955">
        <v>92</v>
      </c>
      <c r="H5955" t="s">
        <v>687</v>
      </c>
      <c r="I5955">
        <v>91</v>
      </c>
      <c r="J5955" t="s">
        <v>607</v>
      </c>
      <c r="K5955">
        <v>17996445</v>
      </c>
      <c r="L5955" t="s">
        <v>565</v>
      </c>
      <c r="M5955" t="s">
        <v>235</v>
      </c>
      <c r="O5955" t="s">
        <v>627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256</v>
      </c>
      <c r="AG5955">
        <v>0</v>
      </c>
      <c r="AH5955">
        <v>12745400</v>
      </c>
      <c r="AI5955">
        <v>15031</v>
      </c>
    </row>
    <row r="5956" spans="1:35">
      <c r="A5956" t="s">
        <v>227</v>
      </c>
      <c r="B5956" s="1">
        <v>46298</v>
      </c>
      <c r="C5956">
        <v>3</v>
      </c>
      <c r="D5956" t="s">
        <v>686</v>
      </c>
      <c r="E5956" t="s">
        <v>229</v>
      </c>
      <c r="F5956" t="s">
        <v>230</v>
      </c>
      <c r="G5956">
        <v>92</v>
      </c>
      <c r="H5956" t="s">
        <v>687</v>
      </c>
      <c r="I5956">
        <v>91</v>
      </c>
      <c r="J5956" t="s">
        <v>607</v>
      </c>
      <c r="K5956">
        <v>18149232</v>
      </c>
      <c r="L5956" t="s">
        <v>568</v>
      </c>
      <c r="M5956" t="s">
        <v>235</v>
      </c>
      <c r="O5956" t="s">
        <v>627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239</v>
      </c>
      <c r="AG5956">
        <v>0</v>
      </c>
      <c r="AH5956">
        <v>16615196</v>
      </c>
      <c r="AI5956">
        <v>55991</v>
      </c>
    </row>
    <row r="5957" spans="1:35">
      <c r="A5957" t="s">
        <v>227</v>
      </c>
      <c r="B5957" s="1">
        <v>46303</v>
      </c>
      <c r="C5957">
        <v>3</v>
      </c>
      <c r="D5957" t="s">
        <v>686</v>
      </c>
      <c r="E5957" t="s">
        <v>229</v>
      </c>
      <c r="F5957" t="s">
        <v>230</v>
      </c>
      <c r="G5957">
        <v>92</v>
      </c>
      <c r="H5957" t="s">
        <v>687</v>
      </c>
      <c r="I5957">
        <v>91</v>
      </c>
      <c r="J5957" t="s">
        <v>607</v>
      </c>
      <c r="K5957">
        <v>18149232</v>
      </c>
      <c r="L5957" t="s">
        <v>568</v>
      </c>
      <c r="M5957" t="s">
        <v>235</v>
      </c>
      <c r="O5957" t="s">
        <v>627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239</v>
      </c>
      <c r="AG5957">
        <v>0</v>
      </c>
      <c r="AH5957">
        <v>16615196</v>
      </c>
      <c r="AI5957">
        <v>55991</v>
      </c>
    </row>
    <row r="5958" spans="1:35">
      <c r="A5958" t="s">
        <v>227</v>
      </c>
      <c r="B5958" s="1">
        <v>46308</v>
      </c>
      <c r="C5958">
        <v>3</v>
      </c>
      <c r="D5958" t="s">
        <v>686</v>
      </c>
      <c r="E5958" t="s">
        <v>229</v>
      </c>
      <c r="F5958" t="s">
        <v>230</v>
      </c>
      <c r="G5958">
        <v>92</v>
      </c>
      <c r="H5958" t="s">
        <v>687</v>
      </c>
      <c r="I5958">
        <v>91</v>
      </c>
      <c r="J5958" t="s">
        <v>607</v>
      </c>
      <c r="K5958">
        <v>18149232</v>
      </c>
      <c r="L5958" t="s">
        <v>568</v>
      </c>
      <c r="M5958" t="s">
        <v>235</v>
      </c>
      <c r="O5958" t="s">
        <v>627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239</v>
      </c>
      <c r="AG5958">
        <v>0</v>
      </c>
      <c r="AH5958">
        <v>16615196</v>
      </c>
      <c r="AI5958">
        <v>55991</v>
      </c>
    </row>
    <row r="5959" spans="1:35">
      <c r="A5959" t="s">
        <v>227</v>
      </c>
      <c r="B5959" s="1">
        <v>46313</v>
      </c>
      <c r="C5959">
        <v>3</v>
      </c>
      <c r="D5959" t="s">
        <v>686</v>
      </c>
      <c r="E5959" t="s">
        <v>229</v>
      </c>
      <c r="F5959" t="s">
        <v>230</v>
      </c>
      <c r="G5959">
        <v>92</v>
      </c>
      <c r="H5959" t="s">
        <v>687</v>
      </c>
      <c r="I5959">
        <v>91</v>
      </c>
      <c r="J5959" t="s">
        <v>607</v>
      </c>
      <c r="K5959">
        <v>18149232</v>
      </c>
      <c r="L5959" t="s">
        <v>568</v>
      </c>
      <c r="M5959" t="s">
        <v>235</v>
      </c>
      <c r="O5959" t="s">
        <v>627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239</v>
      </c>
      <c r="AG5959">
        <v>0</v>
      </c>
      <c r="AH5959">
        <v>16615196</v>
      </c>
      <c r="AI5959">
        <v>55991</v>
      </c>
    </row>
    <row r="5960" spans="1:35">
      <c r="A5960" t="s">
        <v>227</v>
      </c>
      <c r="B5960" s="1">
        <v>46318</v>
      </c>
      <c r="C5960">
        <v>3</v>
      </c>
      <c r="D5960" t="s">
        <v>686</v>
      </c>
      <c r="E5960" t="s">
        <v>229</v>
      </c>
      <c r="F5960" t="s">
        <v>230</v>
      </c>
      <c r="G5960">
        <v>92</v>
      </c>
      <c r="H5960" t="s">
        <v>687</v>
      </c>
      <c r="I5960">
        <v>91</v>
      </c>
      <c r="J5960" t="s">
        <v>607</v>
      </c>
      <c r="K5960">
        <v>18149232</v>
      </c>
      <c r="L5960" t="s">
        <v>568</v>
      </c>
      <c r="M5960" t="s">
        <v>235</v>
      </c>
      <c r="O5960" t="s">
        <v>627</v>
      </c>
      <c r="P5960" s="2">
        <v>0.79166666666666663</v>
      </c>
      <c r="Q5960" s="2">
        <v>0.29166666666666669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9</v>
      </c>
      <c r="AE5960" t="s">
        <v>238</v>
      </c>
      <c r="AF5960" t="s">
        <v>239</v>
      </c>
      <c r="AG5960">
        <v>0</v>
      </c>
      <c r="AH5960">
        <v>16615196</v>
      </c>
      <c r="AI5960">
        <v>55991</v>
      </c>
    </row>
    <row r="5961" spans="1:35">
      <c r="A5961" t="s">
        <v>227</v>
      </c>
      <c r="B5961" s="1">
        <v>46323</v>
      </c>
      <c r="C5961">
        <v>3</v>
      </c>
      <c r="D5961" t="s">
        <v>686</v>
      </c>
      <c r="E5961" t="s">
        <v>229</v>
      </c>
      <c r="F5961" t="s">
        <v>230</v>
      </c>
      <c r="G5961">
        <v>92</v>
      </c>
      <c r="H5961" t="s">
        <v>687</v>
      </c>
      <c r="I5961">
        <v>91</v>
      </c>
      <c r="J5961" t="s">
        <v>607</v>
      </c>
      <c r="K5961">
        <v>18149232</v>
      </c>
      <c r="L5961" t="s">
        <v>568</v>
      </c>
      <c r="M5961" t="s">
        <v>235</v>
      </c>
      <c r="O5961" t="s">
        <v>627</v>
      </c>
      <c r="P5961" s="2">
        <v>0.79166666666666663</v>
      </c>
      <c r="Q5961" s="2">
        <v>0.29166666666666669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9</v>
      </c>
      <c r="AE5961" t="s">
        <v>238</v>
      </c>
      <c r="AF5961" t="s">
        <v>239</v>
      </c>
      <c r="AG5961">
        <v>0</v>
      </c>
      <c r="AH5961">
        <v>16615196</v>
      </c>
      <c r="AI5961">
        <v>55991</v>
      </c>
    </row>
    <row r="5962" spans="1:35">
      <c r="A5962" t="s">
        <v>227</v>
      </c>
      <c r="B5962" s="1">
        <v>46296</v>
      </c>
      <c r="C5962">
        <v>3</v>
      </c>
      <c r="D5962" t="s">
        <v>686</v>
      </c>
      <c r="E5962" t="s">
        <v>229</v>
      </c>
      <c r="F5962" t="s">
        <v>230</v>
      </c>
      <c r="G5962">
        <v>92</v>
      </c>
      <c r="H5962" t="s">
        <v>687</v>
      </c>
      <c r="I5962">
        <v>91</v>
      </c>
      <c r="J5962" t="s">
        <v>607</v>
      </c>
      <c r="K5962">
        <v>23988247</v>
      </c>
      <c r="L5962" t="s">
        <v>706</v>
      </c>
      <c r="M5962" t="s">
        <v>235</v>
      </c>
      <c r="O5962" t="s">
        <v>627</v>
      </c>
      <c r="P5962" s="2">
        <v>0.79166666666666663</v>
      </c>
      <c r="Q5962" s="2">
        <v>0.29166666666666669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9</v>
      </c>
      <c r="AE5962" t="s">
        <v>238</v>
      </c>
      <c r="AF5962" t="s">
        <v>239</v>
      </c>
      <c r="AG5962">
        <v>0</v>
      </c>
      <c r="AH5962">
        <v>16615123</v>
      </c>
      <c r="AI5962">
        <v>53022</v>
      </c>
    </row>
    <row r="5963" spans="1:35">
      <c r="A5963" t="s">
        <v>227</v>
      </c>
      <c r="B5963" s="1">
        <v>46298</v>
      </c>
      <c r="C5963">
        <v>3</v>
      </c>
      <c r="D5963" t="s">
        <v>686</v>
      </c>
      <c r="E5963" t="s">
        <v>229</v>
      </c>
      <c r="F5963" t="s">
        <v>230</v>
      </c>
      <c r="G5963">
        <v>92</v>
      </c>
      <c r="H5963" t="s">
        <v>687</v>
      </c>
      <c r="I5963">
        <v>91</v>
      </c>
      <c r="J5963" t="s">
        <v>607</v>
      </c>
      <c r="K5963">
        <v>23988247</v>
      </c>
      <c r="L5963" t="s">
        <v>706</v>
      </c>
      <c r="M5963" t="s">
        <v>235</v>
      </c>
      <c r="O5963" t="s">
        <v>627</v>
      </c>
      <c r="P5963" s="2">
        <v>0.79166666666666663</v>
      </c>
      <c r="Q5963" s="2">
        <v>0.29166666666666669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9</v>
      </c>
      <c r="AE5963" t="s">
        <v>238</v>
      </c>
      <c r="AF5963" t="s">
        <v>239</v>
      </c>
      <c r="AG5963">
        <v>0</v>
      </c>
      <c r="AH5963">
        <v>16615123</v>
      </c>
      <c r="AI5963">
        <v>53022</v>
      </c>
    </row>
    <row r="5964" spans="1:35">
      <c r="A5964" t="s">
        <v>227</v>
      </c>
      <c r="B5964" s="1">
        <v>46302</v>
      </c>
      <c r="C5964">
        <v>3</v>
      </c>
      <c r="D5964" t="s">
        <v>686</v>
      </c>
      <c r="E5964" t="s">
        <v>229</v>
      </c>
      <c r="F5964" t="s">
        <v>230</v>
      </c>
      <c r="G5964">
        <v>92</v>
      </c>
      <c r="H5964" t="s">
        <v>687</v>
      </c>
      <c r="I5964">
        <v>91</v>
      </c>
      <c r="J5964" t="s">
        <v>607</v>
      </c>
      <c r="K5964">
        <v>23988247</v>
      </c>
      <c r="L5964" t="s">
        <v>706</v>
      </c>
      <c r="M5964" t="s">
        <v>235</v>
      </c>
      <c r="O5964" t="s">
        <v>627</v>
      </c>
      <c r="P5964" s="2">
        <v>0.79166666666666663</v>
      </c>
      <c r="Q5964" s="2">
        <v>0.29166666666666669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9</v>
      </c>
      <c r="AE5964" t="s">
        <v>238</v>
      </c>
      <c r="AF5964" t="s">
        <v>239</v>
      </c>
      <c r="AG5964">
        <v>0</v>
      </c>
      <c r="AH5964">
        <v>16615123</v>
      </c>
      <c r="AI5964">
        <v>53022</v>
      </c>
    </row>
    <row r="5965" spans="1:35">
      <c r="A5965" t="s">
        <v>227</v>
      </c>
      <c r="B5965" s="1">
        <v>46308</v>
      </c>
      <c r="C5965">
        <v>3</v>
      </c>
      <c r="D5965" t="s">
        <v>686</v>
      </c>
      <c r="E5965" t="s">
        <v>229</v>
      </c>
      <c r="F5965" t="s">
        <v>230</v>
      </c>
      <c r="G5965">
        <v>92</v>
      </c>
      <c r="H5965" t="s">
        <v>687</v>
      </c>
      <c r="I5965">
        <v>91</v>
      </c>
      <c r="J5965" t="s">
        <v>607</v>
      </c>
      <c r="K5965">
        <v>23988247</v>
      </c>
      <c r="L5965" t="s">
        <v>706</v>
      </c>
      <c r="M5965" t="s">
        <v>235</v>
      </c>
      <c r="O5965" t="s">
        <v>627</v>
      </c>
      <c r="P5965" s="2">
        <v>0.79166666666666663</v>
      </c>
      <c r="Q5965" s="2">
        <v>0.29166666666666669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9</v>
      </c>
      <c r="AE5965" t="s">
        <v>238</v>
      </c>
      <c r="AF5965" t="s">
        <v>239</v>
      </c>
      <c r="AG5965">
        <v>0</v>
      </c>
      <c r="AH5965">
        <v>16615123</v>
      </c>
      <c r="AI5965">
        <v>53022</v>
      </c>
    </row>
    <row r="5966" spans="1:35">
      <c r="A5966" t="s">
        <v>227</v>
      </c>
      <c r="B5966" s="1">
        <v>46313</v>
      </c>
      <c r="C5966">
        <v>3</v>
      </c>
      <c r="D5966" t="s">
        <v>686</v>
      </c>
      <c r="E5966" t="s">
        <v>229</v>
      </c>
      <c r="F5966" t="s">
        <v>230</v>
      </c>
      <c r="G5966">
        <v>92</v>
      </c>
      <c r="H5966" t="s">
        <v>687</v>
      </c>
      <c r="I5966">
        <v>91</v>
      </c>
      <c r="J5966" t="s">
        <v>607</v>
      </c>
      <c r="K5966">
        <v>23988247</v>
      </c>
      <c r="L5966" t="s">
        <v>706</v>
      </c>
      <c r="M5966" t="s">
        <v>235</v>
      </c>
      <c r="O5966" t="s">
        <v>627</v>
      </c>
      <c r="P5966" s="2">
        <v>0.79166666666666663</v>
      </c>
      <c r="Q5966" s="2">
        <v>0.29166666666666669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9</v>
      </c>
      <c r="AE5966" t="s">
        <v>238</v>
      </c>
      <c r="AF5966" t="s">
        <v>239</v>
      </c>
      <c r="AG5966">
        <v>0</v>
      </c>
      <c r="AH5966">
        <v>16615123</v>
      </c>
      <c r="AI5966">
        <v>53022</v>
      </c>
    </row>
    <row r="5967" spans="1:35">
      <c r="A5967" t="s">
        <v>227</v>
      </c>
      <c r="B5967" s="1">
        <v>46318</v>
      </c>
      <c r="C5967">
        <v>3</v>
      </c>
      <c r="D5967" t="s">
        <v>686</v>
      </c>
      <c r="E5967" t="s">
        <v>229</v>
      </c>
      <c r="F5967" t="s">
        <v>230</v>
      </c>
      <c r="G5967">
        <v>92</v>
      </c>
      <c r="H5967" t="s">
        <v>687</v>
      </c>
      <c r="I5967">
        <v>91</v>
      </c>
      <c r="J5967" t="s">
        <v>607</v>
      </c>
      <c r="K5967">
        <v>23988247</v>
      </c>
      <c r="L5967" t="s">
        <v>706</v>
      </c>
      <c r="M5967" t="s">
        <v>235</v>
      </c>
      <c r="O5967" t="s">
        <v>627</v>
      </c>
      <c r="P5967" s="2">
        <v>0.79166666666666663</v>
      </c>
      <c r="Q5967" s="2">
        <v>0.29166666666666669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9</v>
      </c>
      <c r="AE5967" t="s">
        <v>238</v>
      </c>
      <c r="AF5967" t="s">
        <v>239</v>
      </c>
      <c r="AG5967">
        <v>0</v>
      </c>
      <c r="AH5967">
        <v>16615123</v>
      </c>
      <c r="AI5967">
        <v>53022</v>
      </c>
    </row>
    <row r="5968" spans="1:35">
      <c r="A5968" t="s">
        <v>227</v>
      </c>
      <c r="B5968" s="1">
        <v>46323</v>
      </c>
      <c r="C5968">
        <v>3</v>
      </c>
      <c r="D5968" t="s">
        <v>686</v>
      </c>
      <c r="E5968" t="s">
        <v>229</v>
      </c>
      <c r="F5968" t="s">
        <v>230</v>
      </c>
      <c r="G5968">
        <v>92</v>
      </c>
      <c r="H5968" t="s">
        <v>687</v>
      </c>
      <c r="I5968">
        <v>91</v>
      </c>
      <c r="J5968" t="s">
        <v>607</v>
      </c>
      <c r="K5968">
        <v>23988247</v>
      </c>
      <c r="L5968" t="s">
        <v>706</v>
      </c>
      <c r="M5968" t="s">
        <v>235</v>
      </c>
      <c r="O5968" t="s">
        <v>627</v>
      </c>
      <c r="P5968" s="2">
        <v>0.79166666666666663</v>
      </c>
      <c r="Q5968" s="2">
        <v>0.29166666666666669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9</v>
      </c>
      <c r="AE5968" t="s">
        <v>238</v>
      </c>
      <c r="AF5968" t="s">
        <v>239</v>
      </c>
      <c r="AG5968">
        <v>0</v>
      </c>
      <c r="AH5968">
        <v>16615123</v>
      </c>
      <c r="AI5968">
        <v>53022</v>
      </c>
    </row>
    <row r="5969" spans="1:35">
      <c r="A5969" t="s">
        <v>227</v>
      </c>
      <c r="B5969" s="1">
        <v>46301</v>
      </c>
      <c r="C5969">
        <v>3</v>
      </c>
      <c r="D5969" t="s">
        <v>686</v>
      </c>
      <c r="E5969" t="s">
        <v>229</v>
      </c>
      <c r="F5969" t="s">
        <v>230</v>
      </c>
      <c r="G5969">
        <v>92</v>
      </c>
      <c r="H5969" t="s">
        <v>687</v>
      </c>
      <c r="I5969">
        <v>91</v>
      </c>
      <c r="J5969" t="s">
        <v>607</v>
      </c>
      <c r="K5969">
        <v>45524815</v>
      </c>
      <c r="L5969" t="s">
        <v>702</v>
      </c>
      <c r="M5969" t="s">
        <v>235</v>
      </c>
      <c r="O5969" t="s">
        <v>627</v>
      </c>
      <c r="P5969" s="2">
        <v>0.79166666666666663</v>
      </c>
      <c r="Q5969" s="2">
        <v>0.29166666666666669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9</v>
      </c>
      <c r="AE5969" t="s">
        <v>238</v>
      </c>
      <c r="AF5969" t="s">
        <v>243</v>
      </c>
      <c r="AG5969">
        <v>0</v>
      </c>
      <c r="AH5969">
        <v>15486415</v>
      </c>
      <c r="AI5969">
        <v>105474</v>
      </c>
    </row>
    <row r="5970" spans="1:35">
      <c r="A5970" t="s">
        <v>227</v>
      </c>
      <c r="B5970" s="1">
        <v>46305</v>
      </c>
      <c r="C5970">
        <v>3</v>
      </c>
      <c r="D5970" t="s">
        <v>686</v>
      </c>
      <c r="E5970" t="s">
        <v>229</v>
      </c>
      <c r="F5970" t="s">
        <v>230</v>
      </c>
      <c r="G5970">
        <v>92</v>
      </c>
      <c r="H5970" t="s">
        <v>687</v>
      </c>
      <c r="I5970">
        <v>91</v>
      </c>
      <c r="J5970" t="s">
        <v>607</v>
      </c>
      <c r="K5970">
        <v>45524815</v>
      </c>
      <c r="L5970" t="s">
        <v>702</v>
      </c>
      <c r="M5970" t="s">
        <v>235</v>
      </c>
      <c r="O5970" t="s">
        <v>627</v>
      </c>
      <c r="P5970" s="2">
        <v>0.79166666666666663</v>
      </c>
      <c r="Q5970" s="2">
        <v>0.29166666666666669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9</v>
      </c>
      <c r="AE5970" t="s">
        <v>238</v>
      </c>
      <c r="AF5970" t="s">
        <v>243</v>
      </c>
      <c r="AG5970">
        <v>0</v>
      </c>
      <c r="AH5970">
        <v>15486415</v>
      </c>
      <c r="AI5970">
        <v>105474</v>
      </c>
    </row>
    <row r="5971" spans="1:35">
      <c r="A5971" t="s">
        <v>227</v>
      </c>
      <c r="B5971" s="1">
        <v>46311</v>
      </c>
      <c r="C5971">
        <v>3</v>
      </c>
      <c r="D5971" t="s">
        <v>686</v>
      </c>
      <c r="E5971" t="s">
        <v>229</v>
      </c>
      <c r="F5971" t="s">
        <v>230</v>
      </c>
      <c r="G5971">
        <v>92</v>
      </c>
      <c r="H5971" t="s">
        <v>687</v>
      </c>
      <c r="I5971">
        <v>91</v>
      </c>
      <c r="J5971" t="s">
        <v>607</v>
      </c>
      <c r="K5971">
        <v>45524815</v>
      </c>
      <c r="L5971" t="s">
        <v>702</v>
      </c>
      <c r="M5971" t="s">
        <v>235</v>
      </c>
      <c r="O5971" t="s">
        <v>627</v>
      </c>
      <c r="P5971" s="2">
        <v>0.79166666666666663</v>
      </c>
      <c r="Q5971" s="2">
        <v>0.29166666666666669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9</v>
      </c>
      <c r="AE5971" t="s">
        <v>238</v>
      </c>
      <c r="AF5971" t="s">
        <v>243</v>
      </c>
      <c r="AG5971">
        <v>0</v>
      </c>
      <c r="AH5971">
        <v>15486415</v>
      </c>
      <c r="AI5971">
        <v>105474</v>
      </c>
    </row>
    <row r="5972" spans="1:35">
      <c r="A5972" t="s">
        <v>227</v>
      </c>
      <c r="B5972" s="1">
        <v>46316</v>
      </c>
      <c r="C5972">
        <v>3</v>
      </c>
      <c r="D5972" t="s">
        <v>686</v>
      </c>
      <c r="E5972" t="s">
        <v>229</v>
      </c>
      <c r="F5972" t="s">
        <v>230</v>
      </c>
      <c r="G5972">
        <v>92</v>
      </c>
      <c r="H5972" t="s">
        <v>687</v>
      </c>
      <c r="I5972">
        <v>91</v>
      </c>
      <c r="J5972" t="s">
        <v>607</v>
      </c>
      <c r="K5972">
        <v>45524815</v>
      </c>
      <c r="L5972" t="s">
        <v>702</v>
      </c>
      <c r="M5972" t="s">
        <v>235</v>
      </c>
      <c r="O5972" t="s">
        <v>627</v>
      </c>
      <c r="P5972" s="2">
        <v>0.79166666666666663</v>
      </c>
      <c r="Q5972" s="2">
        <v>0.29166666666666669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9</v>
      </c>
      <c r="AE5972" t="s">
        <v>238</v>
      </c>
      <c r="AF5972" t="s">
        <v>243</v>
      </c>
      <c r="AG5972">
        <v>0</v>
      </c>
      <c r="AH5972">
        <v>15486415</v>
      </c>
      <c r="AI5972">
        <v>105474</v>
      </c>
    </row>
    <row r="5973" spans="1:35">
      <c r="A5973" t="s">
        <v>227</v>
      </c>
      <c r="B5973" s="1">
        <v>46321</v>
      </c>
      <c r="C5973">
        <v>3</v>
      </c>
      <c r="D5973" t="s">
        <v>686</v>
      </c>
      <c r="E5973" t="s">
        <v>229</v>
      </c>
      <c r="F5973" t="s">
        <v>230</v>
      </c>
      <c r="G5973">
        <v>92</v>
      </c>
      <c r="H5973" t="s">
        <v>687</v>
      </c>
      <c r="I5973">
        <v>91</v>
      </c>
      <c r="J5973" t="s">
        <v>607</v>
      </c>
      <c r="K5973">
        <v>45524815</v>
      </c>
      <c r="L5973" t="s">
        <v>702</v>
      </c>
      <c r="M5973" t="s">
        <v>235</v>
      </c>
      <c r="O5973" t="s">
        <v>627</v>
      </c>
      <c r="P5973" s="2">
        <v>0.79166666666666663</v>
      </c>
      <c r="Q5973" s="2">
        <v>0.29166666666666669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9</v>
      </c>
      <c r="AE5973" t="s">
        <v>238</v>
      </c>
      <c r="AF5973" t="s">
        <v>243</v>
      </c>
      <c r="AG5973">
        <v>0</v>
      </c>
      <c r="AH5973">
        <v>15486415</v>
      </c>
      <c r="AI5973">
        <v>105474</v>
      </c>
    </row>
    <row r="5974" spans="1:35">
      <c r="A5974" t="s">
        <v>227</v>
      </c>
      <c r="B5974" s="1">
        <v>46326</v>
      </c>
      <c r="C5974">
        <v>3</v>
      </c>
      <c r="D5974" t="s">
        <v>686</v>
      </c>
      <c r="E5974" t="s">
        <v>229</v>
      </c>
      <c r="F5974" t="s">
        <v>230</v>
      </c>
      <c r="G5974">
        <v>92</v>
      </c>
      <c r="H5974" t="s">
        <v>687</v>
      </c>
      <c r="I5974">
        <v>91</v>
      </c>
      <c r="J5974" t="s">
        <v>607</v>
      </c>
      <c r="K5974">
        <v>45524815</v>
      </c>
      <c r="L5974" t="s">
        <v>702</v>
      </c>
      <c r="M5974" t="s">
        <v>235</v>
      </c>
      <c r="O5974" t="s">
        <v>627</v>
      </c>
      <c r="P5974" s="2">
        <v>0.79166666666666663</v>
      </c>
      <c r="Q5974" s="2">
        <v>0.29166666666666669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9</v>
      </c>
      <c r="AE5974" t="s">
        <v>238</v>
      </c>
      <c r="AF5974" t="s">
        <v>243</v>
      </c>
      <c r="AG5974">
        <v>0</v>
      </c>
      <c r="AH5974">
        <v>15486415</v>
      </c>
      <c r="AI5974">
        <v>105474</v>
      </c>
    </row>
    <row r="5975" spans="1:35">
      <c r="A5975" t="s">
        <v>227</v>
      </c>
      <c r="B5975" s="1">
        <v>46297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7</v>
      </c>
      <c r="J5975" t="s">
        <v>98</v>
      </c>
      <c r="K5975">
        <v>18070664</v>
      </c>
      <c r="L5975" t="s">
        <v>103</v>
      </c>
      <c r="M5975" t="s">
        <v>235</v>
      </c>
      <c r="O5975" t="s">
        <v>271</v>
      </c>
      <c r="P5975" s="2">
        <v>0.5625</v>
      </c>
      <c r="Q5975" s="2">
        <v>0.8125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243</v>
      </c>
      <c r="AG5975">
        <v>0</v>
      </c>
      <c r="AH5975">
        <v>14008104</v>
      </c>
      <c r="AI5975">
        <v>7798</v>
      </c>
    </row>
    <row r="5976" spans="1:35">
      <c r="A5976" t="s">
        <v>227</v>
      </c>
      <c r="B5976" s="1">
        <v>46298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7</v>
      </c>
      <c r="J5976" t="s">
        <v>98</v>
      </c>
      <c r="K5976">
        <v>18070664</v>
      </c>
      <c r="L5976" t="s">
        <v>103</v>
      </c>
      <c r="M5976" t="s">
        <v>235</v>
      </c>
      <c r="O5976" t="s">
        <v>272</v>
      </c>
      <c r="P5976" s="2">
        <v>0.3125</v>
      </c>
      <c r="Q5976" s="2">
        <v>0.5625</v>
      </c>
      <c r="R5976" t="s">
        <v>237</v>
      </c>
      <c r="Y5976" s="2">
        <v>0.25</v>
      </c>
      <c r="Z5976" s="2">
        <v>0.25</v>
      </c>
      <c r="AA5976">
        <v>6</v>
      </c>
      <c r="AB5976">
        <v>6</v>
      </c>
      <c r="AD5976">
        <v>3</v>
      </c>
      <c r="AE5976" t="s">
        <v>252</v>
      </c>
      <c r="AF5976" t="s">
        <v>243</v>
      </c>
      <c r="AG5976">
        <v>0</v>
      </c>
      <c r="AH5976">
        <v>14008104</v>
      </c>
      <c r="AI5976">
        <v>7798</v>
      </c>
    </row>
    <row r="5977" spans="1:35">
      <c r="A5977" t="s">
        <v>227</v>
      </c>
      <c r="B5977" s="1">
        <v>46305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7</v>
      </c>
      <c r="J5977" t="s">
        <v>98</v>
      </c>
      <c r="K5977">
        <v>18070664</v>
      </c>
      <c r="L5977" t="s">
        <v>103</v>
      </c>
      <c r="M5977" t="s">
        <v>235</v>
      </c>
      <c r="O5977" t="s">
        <v>271</v>
      </c>
      <c r="P5977" s="2">
        <v>0.5625</v>
      </c>
      <c r="Q5977" s="2">
        <v>0.8125</v>
      </c>
      <c r="R5977" t="s">
        <v>237</v>
      </c>
      <c r="Y5977" s="2">
        <v>0.25</v>
      </c>
      <c r="Z5977" s="2">
        <v>0.25</v>
      </c>
      <c r="AA5977">
        <v>6</v>
      </c>
      <c r="AB5977">
        <v>6</v>
      </c>
      <c r="AD5977">
        <v>3</v>
      </c>
      <c r="AE5977" t="s">
        <v>252</v>
      </c>
      <c r="AF5977" t="s">
        <v>243</v>
      </c>
      <c r="AG5977">
        <v>0</v>
      </c>
      <c r="AH5977">
        <v>14008104</v>
      </c>
      <c r="AI5977">
        <v>7798</v>
      </c>
    </row>
    <row r="5978" spans="1:35">
      <c r="A5978" t="s">
        <v>227</v>
      </c>
      <c r="B5978" s="1">
        <v>46297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7</v>
      </c>
      <c r="J5978" t="s">
        <v>98</v>
      </c>
      <c r="K5978">
        <v>18123132</v>
      </c>
      <c r="L5978" t="s">
        <v>93</v>
      </c>
      <c r="M5978" t="s">
        <v>235</v>
      </c>
      <c r="O5978" t="s">
        <v>272</v>
      </c>
      <c r="P5978" s="2">
        <v>0.3125</v>
      </c>
      <c r="Q5978" s="2">
        <v>0.5625</v>
      </c>
      <c r="R5978" t="s">
        <v>237</v>
      </c>
      <c r="Y5978" s="2">
        <v>0.25</v>
      </c>
      <c r="Z5978" s="2">
        <v>0.25</v>
      </c>
      <c r="AA5978">
        <v>6</v>
      </c>
      <c r="AB5978">
        <v>6</v>
      </c>
      <c r="AD5978">
        <v>3</v>
      </c>
      <c r="AE5978" t="s">
        <v>252</v>
      </c>
      <c r="AF5978" t="s">
        <v>256</v>
      </c>
      <c r="AG5978">
        <v>0</v>
      </c>
      <c r="AH5978">
        <v>12750865</v>
      </c>
      <c r="AI5978">
        <v>3201</v>
      </c>
    </row>
    <row r="5979" spans="1:35">
      <c r="A5979" t="s">
        <v>227</v>
      </c>
      <c r="B5979" s="1">
        <v>46298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7</v>
      </c>
      <c r="J5979" t="s">
        <v>98</v>
      </c>
      <c r="K5979">
        <v>18123132</v>
      </c>
      <c r="L5979" t="s">
        <v>93</v>
      </c>
      <c r="M5979" t="s">
        <v>235</v>
      </c>
      <c r="O5979" t="s">
        <v>271</v>
      </c>
      <c r="P5979" s="2">
        <v>0.5625</v>
      </c>
      <c r="Q5979" s="2">
        <v>0.8125</v>
      </c>
      <c r="R5979" t="s">
        <v>237</v>
      </c>
      <c r="Y5979" s="2">
        <v>0.25</v>
      </c>
      <c r="Z5979" s="2">
        <v>0.25</v>
      </c>
      <c r="AA5979">
        <v>6</v>
      </c>
      <c r="AB5979">
        <v>6</v>
      </c>
      <c r="AD5979">
        <v>3</v>
      </c>
      <c r="AE5979" t="s">
        <v>252</v>
      </c>
      <c r="AF5979" t="s">
        <v>256</v>
      </c>
      <c r="AG5979">
        <v>0</v>
      </c>
      <c r="AH5979">
        <v>12750865</v>
      </c>
      <c r="AI5979">
        <v>3201</v>
      </c>
    </row>
    <row r="5980" spans="1:35">
      <c r="A5980" t="s">
        <v>227</v>
      </c>
      <c r="B5980" s="1">
        <v>46305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7</v>
      </c>
      <c r="J5980" t="s">
        <v>98</v>
      </c>
      <c r="K5980">
        <v>18123132</v>
      </c>
      <c r="L5980" t="s">
        <v>93</v>
      </c>
      <c r="M5980" t="s">
        <v>235</v>
      </c>
      <c r="O5980" t="s">
        <v>272</v>
      </c>
      <c r="P5980" s="2">
        <v>0.3125</v>
      </c>
      <c r="Q5980" s="2">
        <v>0.5625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252</v>
      </c>
      <c r="AF5980" t="s">
        <v>256</v>
      </c>
      <c r="AG5980">
        <v>0</v>
      </c>
      <c r="AH5980">
        <v>12750865</v>
      </c>
      <c r="AI5980">
        <v>3201</v>
      </c>
    </row>
    <row r="5981" spans="1:35">
      <c r="A5981" t="s">
        <v>227</v>
      </c>
      <c r="B5981" s="1">
        <v>46301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7</v>
      </c>
      <c r="J5981" t="s">
        <v>98</v>
      </c>
      <c r="K5981">
        <v>18141258</v>
      </c>
      <c r="L5981" t="s">
        <v>159</v>
      </c>
      <c r="M5981" t="s">
        <v>235</v>
      </c>
      <c r="O5981" t="s">
        <v>144</v>
      </c>
      <c r="P5981" s="2">
        <v>0.3125</v>
      </c>
      <c r="Q5981" s="2">
        <v>0.35416666666666669</v>
      </c>
      <c r="R5981" t="s">
        <v>237</v>
      </c>
      <c r="Y5981" s="2">
        <v>4.1666666666666664E-2</v>
      </c>
      <c r="Z5981" s="2">
        <v>4.1666666666666664E-2</v>
      </c>
      <c r="AA5981">
        <v>1</v>
      </c>
      <c r="AB5981">
        <v>1</v>
      </c>
      <c r="AD5981">
        <v>3</v>
      </c>
      <c r="AE5981" t="s">
        <v>252</v>
      </c>
      <c r="AF5981" t="s">
        <v>243</v>
      </c>
      <c r="AG5981">
        <v>0</v>
      </c>
      <c r="AH5981">
        <v>14008077</v>
      </c>
      <c r="AI5981">
        <v>9465</v>
      </c>
    </row>
    <row r="5982" spans="1:35">
      <c r="A5982" t="s">
        <v>227</v>
      </c>
      <c r="B5982" s="1">
        <v>46304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7</v>
      </c>
      <c r="J5982" t="s">
        <v>98</v>
      </c>
      <c r="K5982">
        <v>41053588</v>
      </c>
      <c r="L5982" t="s">
        <v>182</v>
      </c>
      <c r="M5982" t="s">
        <v>235</v>
      </c>
      <c r="O5982" t="s">
        <v>272</v>
      </c>
      <c r="P5982" s="2">
        <v>0.3125</v>
      </c>
      <c r="Q5982" s="2">
        <v>0.5625</v>
      </c>
      <c r="R5982" t="s">
        <v>237</v>
      </c>
      <c r="Y5982" s="2">
        <v>0.25</v>
      </c>
      <c r="Z5982" s="2">
        <v>0.25</v>
      </c>
      <c r="AA5982">
        <v>6</v>
      </c>
      <c r="AB5982">
        <v>6</v>
      </c>
      <c r="AD5982">
        <v>3</v>
      </c>
      <c r="AE5982" t="s">
        <v>252</v>
      </c>
      <c r="AF5982" t="s">
        <v>239</v>
      </c>
      <c r="AG5982">
        <v>0</v>
      </c>
      <c r="AH5982">
        <v>16625802</v>
      </c>
      <c r="AI5982">
        <v>24800</v>
      </c>
    </row>
    <row r="5983" spans="1:35">
      <c r="A5983" t="s">
        <v>227</v>
      </c>
      <c r="B5983" s="1">
        <v>46304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7</v>
      </c>
      <c r="J5983" t="s">
        <v>98</v>
      </c>
      <c r="K5983">
        <v>41053588</v>
      </c>
      <c r="L5983" t="s">
        <v>182</v>
      </c>
      <c r="M5983" t="s">
        <v>467</v>
      </c>
      <c r="O5983" t="s">
        <v>271</v>
      </c>
      <c r="P5983" s="2">
        <v>0.5625</v>
      </c>
      <c r="Q5983" s="2">
        <v>0.8125</v>
      </c>
      <c r="R5983" t="s">
        <v>237</v>
      </c>
      <c r="Y5983" s="2">
        <v>0.25</v>
      </c>
      <c r="Z5983" s="2">
        <v>0.25</v>
      </c>
      <c r="AA5983">
        <v>6</v>
      </c>
      <c r="AB5983">
        <v>6</v>
      </c>
      <c r="AD5983">
        <v>3</v>
      </c>
      <c r="AE5983" t="s">
        <v>252</v>
      </c>
      <c r="AF5983" t="s">
        <v>239</v>
      </c>
      <c r="AG5983">
        <v>0</v>
      </c>
      <c r="AH5983">
        <v>16625802</v>
      </c>
      <c r="AI5983">
        <v>24800</v>
      </c>
    </row>
    <row r="5984" spans="1:35">
      <c r="A5984" t="s">
        <v>227</v>
      </c>
      <c r="B5984" s="1">
        <v>46312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7</v>
      </c>
      <c r="J5984" t="s">
        <v>98</v>
      </c>
      <c r="K5984">
        <v>41053588</v>
      </c>
      <c r="L5984" t="s">
        <v>182</v>
      </c>
      <c r="M5984" t="s">
        <v>235</v>
      </c>
      <c r="O5984" t="s">
        <v>272</v>
      </c>
      <c r="P5984" s="2">
        <v>0.3125</v>
      </c>
      <c r="Q5984" s="2">
        <v>0.5625</v>
      </c>
      <c r="R5984" t="s">
        <v>237</v>
      </c>
      <c r="Y5984" s="2">
        <v>0.25</v>
      </c>
      <c r="Z5984" s="2">
        <v>0.25</v>
      </c>
      <c r="AA5984">
        <v>6</v>
      </c>
      <c r="AB5984">
        <v>6</v>
      </c>
      <c r="AD5984">
        <v>3</v>
      </c>
      <c r="AE5984" t="s">
        <v>252</v>
      </c>
      <c r="AF5984" t="s">
        <v>239</v>
      </c>
      <c r="AG5984">
        <v>0</v>
      </c>
      <c r="AH5984">
        <v>16625802</v>
      </c>
      <c r="AI5984">
        <v>24800</v>
      </c>
    </row>
    <row r="5985" spans="1:35">
      <c r="A5985" t="s">
        <v>227</v>
      </c>
      <c r="B5985" s="1">
        <v>46312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7</v>
      </c>
      <c r="J5985" t="s">
        <v>98</v>
      </c>
      <c r="K5985">
        <v>41053588</v>
      </c>
      <c r="L5985" t="s">
        <v>182</v>
      </c>
      <c r="M5985" t="s">
        <v>467</v>
      </c>
      <c r="O5985" t="s">
        <v>271</v>
      </c>
      <c r="P5985" s="2">
        <v>0.5625</v>
      </c>
      <c r="Q5985" s="2">
        <v>0.8125</v>
      </c>
      <c r="R5985" t="s">
        <v>237</v>
      </c>
      <c r="Y5985" s="2">
        <v>0.25</v>
      </c>
      <c r="Z5985" s="2">
        <v>0.25</v>
      </c>
      <c r="AA5985">
        <v>6</v>
      </c>
      <c r="AB5985">
        <v>6</v>
      </c>
      <c r="AD5985">
        <v>3</v>
      </c>
      <c r="AE5985" t="s">
        <v>252</v>
      </c>
      <c r="AF5985" t="s">
        <v>239</v>
      </c>
      <c r="AG5985">
        <v>0</v>
      </c>
      <c r="AH5985">
        <v>16625802</v>
      </c>
      <c r="AI5985">
        <v>24800</v>
      </c>
    </row>
    <row r="5986" spans="1:35">
      <c r="A5986" t="s">
        <v>227</v>
      </c>
      <c r="B5986" s="1">
        <v>46307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7</v>
      </c>
      <c r="J5986" t="s">
        <v>98</v>
      </c>
      <c r="K5986">
        <v>44638695</v>
      </c>
      <c r="L5986" t="s">
        <v>184</v>
      </c>
      <c r="M5986" t="s">
        <v>467</v>
      </c>
      <c r="O5986" t="s">
        <v>272</v>
      </c>
      <c r="P5986" s="2">
        <v>0.3125</v>
      </c>
      <c r="Q5986" s="2">
        <v>0.5625</v>
      </c>
      <c r="R5986" t="s">
        <v>237</v>
      </c>
      <c r="Y5986" s="2">
        <v>0.25</v>
      </c>
      <c r="Z5986" s="2">
        <v>0.25</v>
      </c>
      <c r="AA5986">
        <v>6</v>
      </c>
      <c r="AB5986">
        <v>6</v>
      </c>
      <c r="AD5986">
        <v>3</v>
      </c>
      <c r="AE5986" t="s">
        <v>252</v>
      </c>
      <c r="AF5986" t="s">
        <v>239</v>
      </c>
      <c r="AG5986">
        <v>0</v>
      </c>
      <c r="AH5986">
        <v>16620392</v>
      </c>
      <c r="AI5986">
        <v>31692</v>
      </c>
    </row>
    <row r="5987" spans="1:35">
      <c r="A5987" t="s">
        <v>227</v>
      </c>
      <c r="B5987" s="1">
        <v>46307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7</v>
      </c>
      <c r="J5987" t="s">
        <v>98</v>
      </c>
      <c r="K5987">
        <v>44638695</v>
      </c>
      <c r="L5987" t="s">
        <v>184</v>
      </c>
      <c r="M5987" t="s">
        <v>467</v>
      </c>
      <c r="O5987" t="s">
        <v>271</v>
      </c>
      <c r="P5987" s="2">
        <v>0.5625</v>
      </c>
      <c r="Q5987" s="2">
        <v>0.8125</v>
      </c>
      <c r="R5987" t="s">
        <v>237</v>
      </c>
      <c r="Y5987" s="2">
        <v>0.25</v>
      </c>
      <c r="Z5987" s="2">
        <v>0.25</v>
      </c>
      <c r="AA5987">
        <v>6</v>
      </c>
      <c r="AB5987">
        <v>6</v>
      </c>
      <c r="AD5987">
        <v>3</v>
      </c>
      <c r="AE5987" t="s">
        <v>252</v>
      </c>
      <c r="AF5987" t="s">
        <v>239</v>
      </c>
      <c r="AG5987">
        <v>0</v>
      </c>
      <c r="AH5987">
        <v>16620392</v>
      </c>
      <c r="AI5987">
        <v>31692</v>
      </c>
    </row>
    <row r="5988" spans="1:35">
      <c r="A5988" t="s">
        <v>227</v>
      </c>
      <c r="B5988" s="1">
        <v>46300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90</v>
      </c>
      <c r="J5988" t="s">
        <v>600</v>
      </c>
      <c r="K5988">
        <v>18074444</v>
      </c>
      <c r="L5988" t="s">
        <v>644</v>
      </c>
      <c r="M5988" t="s">
        <v>235</v>
      </c>
      <c r="O5988" t="s">
        <v>707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14946532</v>
      </c>
      <c r="AI5988">
        <v>12130</v>
      </c>
    </row>
    <row r="5989" spans="1:35">
      <c r="A5989" t="s">
        <v>227</v>
      </c>
      <c r="B5989" s="1">
        <v>46302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90</v>
      </c>
      <c r="J5989" t="s">
        <v>600</v>
      </c>
      <c r="K5989">
        <v>18074444</v>
      </c>
      <c r="L5989" t="s">
        <v>644</v>
      </c>
      <c r="M5989" t="s">
        <v>235</v>
      </c>
      <c r="O5989" t="s">
        <v>707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14946532</v>
      </c>
      <c r="AI5989">
        <v>12130</v>
      </c>
    </row>
    <row r="5990" spans="1:35">
      <c r="A5990" t="s">
        <v>227</v>
      </c>
      <c r="B5990" s="1">
        <v>46316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90</v>
      </c>
      <c r="J5990" t="s">
        <v>600</v>
      </c>
      <c r="K5990">
        <v>18074444</v>
      </c>
      <c r="L5990" t="s">
        <v>644</v>
      </c>
      <c r="M5990" t="s">
        <v>235</v>
      </c>
      <c r="O5990" t="s">
        <v>707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14946532</v>
      </c>
      <c r="AI5990">
        <v>12130</v>
      </c>
    </row>
    <row r="5991" spans="1:35">
      <c r="A5991" t="s">
        <v>227</v>
      </c>
      <c r="B5991" s="1">
        <v>46320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90</v>
      </c>
      <c r="J5991" t="s">
        <v>600</v>
      </c>
      <c r="K5991">
        <v>18074444</v>
      </c>
      <c r="L5991" t="s">
        <v>644</v>
      </c>
      <c r="M5991" t="s">
        <v>235</v>
      </c>
      <c r="O5991" t="s">
        <v>707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14946532</v>
      </c>
      <c r="AI5991">
        <v>12130</v>
      </c>
    </row>
    <row r="5992" spans="1:35">
      <c r="A5992" t="s">
        <v>227</v>
      </c>
      <c r="B5992" s="1">
        <v>46301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90</v>
      </c>
      <c r="J5992" t="s">
        <v>600</v>
      </c>
      <c r="K5992">
        <v>18114025</v>
      </c>
      <c r="L5992" t="s">
        <v>179</v>
      </c>
      <c r="M5992" t="s">
        <v>235</v>
      </c>
      <c r="O5992" t="s">
        <v>707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13866206</v>
      </c>
      <c r="AI5992">
        <v>7790</v>
      </c>
    </row>
    <row r="5993" spans="1:35">
      <c r="A5993" t="s">
        <v>227</v>
      </c>
      <c r="B5993" s="1">
        <v>46309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90</v>
      </c>
      <c r="J5993" t="s">
        <v>600</v>
      </c>
      <c r="K5993">
        <v>18114025</v>
      </c>
      <c r="L5993" t="s">
        <v>179</v>
      </c>
      <c r="M5993" t="s">
        <v>235</v>
      </c>
      <c r="O5993" t="s">
        <v>707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13866206</v>
      </c>
      <c r="AI5993">
        <v>7790</v>
      </c>
    </row>
    <row r="5994" spans="1:35">
      <c r="A5994" t="s">
        <v>227</v>
      </c>
      <c r="B5994" s="1">
        <v>46314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90</v>
      </c>
      <c r="J5994" t="s">
        <v>600</v>
      </c>
      <c r="K5994">
        <v>18114025</v>
      </c>
      <c r="L5994" t="s">
        <v>179</v>
      </c>
      <c r="M5994" t="s">
        <v>235</v>
      </c>
      <c r="O5994" t="s">
        <v>707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13866206</v>
      </c>
      <c r="AI5994">
        <v>7790</v>
      </c>
    </row>
    <row r="5995" spans="1:35">
      <c r="A5995" t="s">
        <v>227</v>
      </c>
      <c r="B5995" s="1">
        <v>46323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90</v>
      </c>
      <c r="J5995" t="s">
        <v>600</v>
      </c>
      <c r="K5995">
        <v>18114025</v>
      </c>
      <c r="L5995" t="s">
        <v>179</v>
      </c>
      <c r="M5995" t="s">
        <v>235</v>
      </c>
      <c r="O5995" t="s">
        <v>707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13866206</v>
      </c>
      <c r="AI5995">
        <v>7790</v>
      </c>
    </row>
    <row r="5996" spans="1:35">
      <c r="A5996" t="s">
        <v>227</v>
      </c>
      <c r="B5996" s="1">
        <v>46306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90</v>
      </c>
      <c r="J5996" t="s">
        <v>600</v>
      </c>
      <c r="K5996">
        <v>18128906</v>
      </c>
      <c r="L5996" t="s">
        <v>125</v>
      </c>
      <c r="M5996" t="s">
        <v>235</v>
      </c>
      <c r="O5996" t="s">
        <v>707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16442904</v>
      </c>
      <c r="AI5996">
        <v>11354</v>
      </c>
    </row>
    <row r="5997" spans="1:35">
      <c r="A5997" t="s">
        <v>227</v>
      </c>
      <c r="B5997" s="1">
        <v>46311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90</v>
      </c>
      <c r="J5997" t="s">
        <v>600</v>
      </c>
      <c r="K5997">
        <v>18128906</v>
      </c>
      <c r="L5997" t="s">
        <v>125</v>
      </c>
      <c r="M5997" t="s">
        <v>235</v>
      </c>
      <c r="O5997" t="s">
        <v>707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16442904</v>
      </c>
      <c r="AI5997">
        <v>11354</v>
      </c>
    </row>
    <row r="5998" spans="1:35">
      <c r="A5998" t="s">
        <v>227</v>
      </c>
      <c r="B5998" s="1">
        <v>46322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90</v>
      </c>
      <c r="J5998" t="s">
        <v>600</v>
      </c>
      <c r="K5998">
        <v>18128906</v>
      </c>
      <c r="L5998" t="s">
        <v>125</v>
      </c>
      <c r="M5998" t="s">
        <v>235</v>
      </c>
      <c r="O5998" t="s">
        <v>707</v>
      </c>
      <c r="P5998" s="2">
        <v>0.3125</v>
      </c>
      <c r="Q5998" s="2">
        <v>0.8125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16442904</v>
      </c>
      <c r="AI5998">
        <v>11354</v>
      </c>
    </row>
    <row r="5999" spans="1:35">
      <c r="A5999" t="s">
        <v>227</v>
      </c>
      <c r="B5999" s="1">
        <v>46310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90</v>
      </c>
      <c r="J5999" t="s">
        <v>600</v>
      </c>
      <c r="K5999">
        <v>18141258</v>
      </c>
      <c r="L5999" t="s">
        <v>159</v>
      </c>
      <c r="M5999" t="s">
        <v>235</v>
      </c>
      <c r="O5999" t="s">
        <v>707</v>
      </c>
      <c r="P5999" s="2">
        <v>0.3125</v>
      </c>
      <c r="Q5999" s="2">
        <v>0.8125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14008077</v>
      </c>
      <c r="AI5999">
        <v>9465</v>
      </c>
    </row>
    <row r="6000" spans="1:35">
      <c r="A6000" t="s">
        <v>227</v>
      </c>
      <c r="B6000" s="1">
        <v>46318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90</v>
      </c>
      <c r="J6000" t="s">
        <v>600</v>
      </c>
      <c r="K6000">
        <v>18141258</v>
      </c>
      <c r="L6000" t="s">
        <v>159</v>
      </c>
      <c r="M6000" t="s">
        <v>235</v>
      </c>
      <c r="O6000" t="s">
        <v>707</v>
      </c>
      <c r="P6000" s="2">
        <v>0.3125</v>
      </c>
      <c r="Q6000" s="2">
        <v>0.8125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14008077</v>
      </c>
      <c r="AI6000">
        <v>9465</v>
      </c>
    </row>
    <row r="6001" spans="1:35">
      <c r="A6001" t="s">
        <v>227</v>
      </c>
      <c r="B6001" s="1">
        <v>46315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90</v>
      </c>
      <c r="J6001" t="s">
        <v>600</v>
      </c>
      <c r="K6001">
        <v>40005649</v>
      </c>
      <c r="L6001" t="s">
        <v>189</v>
      </c>
      <c r="M6001" t="s">
        <v>235</v>
      </c>
      <c r="O6001" t="s">
        <v>707</v>
      </c>
      <c r="P6001" s="2">
        <v>0.3125</v>
      </c>
      <c r="Q6001" s="2">
        <v>0.8125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14306069</v>
      </c>
      <c r="AI6001">
        <v>18915</v>
      </c>
    </row>
    <row r="6002" spans="1:35">
      <c r="A6002" t="s">
        <v>227</v>
      </c>
      <c r="B6002" s="1">
        <v>46299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90</v>
      </c>
      <c r="J6002" t="s">
        <v>600</v>
      </c>
      <c r="K6002">
        <v>41053588</v>
      </c>
      <c r="L6002" t="s">
        <v>182</v>
      </c>
      <c r="M6002" t="s">
        <v>235</v>
      </c>
      <c r="O6002" t="s">
        <v>707</v>
      </c>
      <c r="P6002" s="2">
        <v>0.3125</v>
      </c>
      <c r="Q6002" s="2">
        <v>0.8125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239</v>
      </c>
      <c r="AG6002">
        <v>0</v>
      </c>
      <c r="AH6002">
        <v>16625802</v>
      </c>
      <c r="AI6002">
        <v>24800</v>
      </c>
    </row>
    <row r="6003" spans="1:35">
      <c r="A6003" t="s">
        <v>227</v>
      </c>
      <c r="B6003" s="1">
        <v>46321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90</v>
      </c>
      <c r="J6003" t="s">
        <v>600</v>
      </c>
      <c r="K6003">
        <v>41053588</v>
      </c>
      <c r="L6003" t="s">
        <v>182</v>
      </c>
      <c r="M6003" t="s">
        <v>235</v>
      </c>
      <c r="O6003" t="s">
        <v>707</v>
      </c>
      <c r="P6003" s="2">
        <v>0.3125</v>
      </c>
      <c r="Q6003" s="2">
        <v>0.8125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239</v>
      </c>
      <c r="AG6003">
        <v>0</v>
      </c>
      <c r="AH6003">
        <v>16625802</v>
      </c>
      <c r="AI6003">
        <v>24800</v>
      </c>
    </row>
    <row r="6004" spans="1:35">
      <c r="A6004" t="s">
        <v>227</v>
      </c>
      <c r="B6004" s="1">
        <v>46326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90</v>
      </c>
      <c r="J6004" t="s">
        <v>600</v>
      </c>
      <c r="K6004">
        <v>41053588</v>
      </c>
      <c r="L6004" t="s">
        <v>182</v>
      </c>
      <c r="M6004" t="s">
        <v>235</v>
      </c>
      <c r="O6004" t="s">
        <v>707</v>
      </c>
      <c r="P6004" s="2">
        <v>0.3125</v>
      </c>
      <c r="Q6004" s="2">
        <v>0.8125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239</v>
      </c>
      <c r="AG6004">
        <v>0</v>
      </c>
      <c r="AH6004">
        <v>16625802</v>
      </c>
      <c r="AI6004">
        <v>24800</v>
      </c>
    </row>
    <row r="6005" spans="1:35">
      <c r="A6005" t="s">
        <v>227</v>
      </c>
      <c r="B6005" s="1">
        <v>46313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90</v>
      </c>
      <c r="J6005" t="s">
        <v>600</v>
      </c>
      <c r="K6005">
        <v>41568716</v>
      </c>
      <c r="L6005" t="s">
        <v>708</v>
      </c>
      <c r="M6005" t="s">
        <v>235</v>
      </c>
      <c r="O6005" t="s">
        <v>707</v>
      </c>
      <c r="P6005" s="2">
        <v>0.3125</v>
      </c>
      <c r="Q6005" s="2">
        <v>0.8125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14753302</v>
      </c>
      <c r="AI6005">
        <v>15069</v>
      </c>
    </row>
    <row r="6006" spans="1:35">
      <c r="A6006" t="s">
        <v>227</v>
      </c>
      <c r="B6006" s="1">
        <v>46317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90</v>
      </c>
      <c r="J6006" t="s">
        <v>600</v>
      </c>
      <c r="K6006">
        <v>41568716</v>
      </c>
      <c r="L6006" t="s">
        <v>708</v>
      </c>
      <c r="M6006" t="s">
        <v>235</v>
      </c>
      <c r="O6006" t="s">
        <v>707</v>
      </c>
      <c r="P6006" s="2">
        <v>0.3125</v>
      </c>
      <c r="Q6006" s="2">
        <v>0.8125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14753302</v>
      </c>
      <c r="AI6006">
        <v>15069</v>
      </c>
    </row>
    <row r="6007" spans="1:35">
      <c r="A6007" t="s">
        <v>227</v>
      </c>
      <c r="B6007" s="1">
        <v>46319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90</v>
      </c>
      <c r="J6007" t="s">
        <v>600</v>
      </c>
      <c r="K6007">
        <v>41568716</v>
      </c>
      <c r="L6007" t="s">
        <v>708</v>
      </c>
      <c r="M6007" t="s">
        <v>235</v>
      </c>
      <c r="O6007" t="s">
        <v>707</v>
      </c>
      <c r="P6007" s="2">
        <v>0.3125</v>
      </c>
      <c r="Q6007" s="2">
        <v>0.8125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14753302</v>
      </c>
      <c r="AI6007">
        <v>15069</v>
      </c>
    </row>
    <row r="6008" spans="1:35">
      <c r="A6008" t="s">
        <v>227</v>
      </c>
      <c r="B6008" s="1">
        <v>46324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90</v>
      </c>
      <c r="J6008" t="s">
        <v>600</v>
      </c>
      <c r="K6008">
        <v>41568716</v>
      </c>
      <c r="L6008" t="s">
        <v>708</v>
      </c>
      <c r="M6008" t="s">
        <v>235</v>
      </c>
      <c r="O6008" t="s">
        <v>707</v>
      </c>
      <c r="P6008" s="2">
        <v>0.3125</v>
      </c>
      <c r="Q6008" s="2">
        <v>0.8125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14753302</v>
      </c>
      <c r="AI6008">
        <v>15069</v>
      </c>
    </row>
    <row r="6009" spans="1:35">
      <c r="A6009" t="s">
        <v>227</v>
      </c>
      <c r="B6009" s="1">
        <v>46296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90</v>
      </c>
      <c r="J6009" t="s">
        <v>600</v>
      </c>
      <c r="K6009">
        <v>44638695</v>
      </c>
      <c r="L6009" t="s">
        <v>184</v>
      </c>
      <c r="M6009" t="s">
        <v>235</v>
      </c>
      <c r="O6009" t="s">
        <v>707</v>
      </c>
      <c r="P6009" s="2">
        <v>0.3125</v>
      </c>
      <c r="Q6009" s="2">
        <v>0.8125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239</v>
      </c>
      <c r="AG6009">
        <v>0</v>
      </c>
      <c r="AH6009">
        <v>16620392</v>
      </c>
      <c r="AI6009">
        <v>31692</v>
      </c>
    </row>
    <row r="6010" spans="1:35">
      <c r="A6010" t="s">
        <v>227</v>
      </c>
      <c r="B6010" s="1">
        <v>46303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90</v>
      </c>
      <c r="J6010" t="s">
        <v>600</v>
      </c>
      <c r="K6010">
        <v>44638695</v>
      </c>
      <c r="L6010" t="s">
        <v>184</v>
      </c>
      <c r="M6010" t="s">
        <v>235</v>
      </c>
      <c r="O6010" t="s">
        <v>707</v>
      </c>
      <c r="P6010" s="2">
        <v>0.3125</v>
      </c>
      <c r="Q6010" s="2">
        <v>0.8125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239</v>
      </c>
      <c r="AG6010">
        <v>0</v>
      </c>
      <c r="AH6010">
        <v>16620392</v>
      </c>
      <c r="AI6010">
        <v>31692</v>
      </c>
    </row>
    <row r="6011" spans="1:35">
      <c r="A6011" t="s">
        <v>227</v>
      </c>
      <c r="B6011" s="1">
        <v>46308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90</v>
      </c>
      <c r="J6011" t="s">
        <v>600</v>
      </c>
      <c r="K6011">
        <v>44638695</v>
      </c>
      <c r="L6011" t="s">
        <v>184</v>
      </c>
      <c r="M6011" t="s">
        <v>235</v>
      </c>
      <c r="O6011" t="s">
        <v>707</v>
      </c>
      <c r="P6011" s="2">
        <v>0.3125</v>
      </c>
      <c r="Q6011" s="2">
        <v>0.8125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239</v>
      </c>
      <c r="AG6011">
        <v>0</v>
      </c>
      <c r="AH6011">
        <v>16620392</v>
      </c>
      <c r="AI6011">
        <v>31692</v>
      </c>
    </row>
    <row r="6012" spans="1:35">
      <c r="A6012" t="s">
        <v>227</v>
      </c>
      <c r="B6012" s="1">
        <v>46325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90</v>
      </c>
      <c r="J6012" t="s">
        <v>600</v>
      </c>
      <c r="K6012">
        <v>44638695</v>
      </c>
      <c r="L6012" t="s">
        <v>184</v>
      </c>
      <c r="M6012" t="s">
        <v>235</v>
      </c>
      <c r="O6012" t="s">
        <v>707</v>
      </c>
      <c r="P6012" s="2">
        <v>0.3125</v>
      </c>
      <c r="Q6012" s="2">
        <v>0.8125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239</v>
      </c>
      <c r="AG6012">
        <v>0</v>
      </c>
      <c r="AH6012">
        <v>16620392</v>
      </c>
      <c r="AI6012">
        <v>31692</v>
      </c>
    </row>
    <row r="6013" spans="1:35">
      <c r="A6013" t="s">
        <v>227</v>
      </c>
      <c r="B6013" s="1">
        <v>46298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18074444</v>
      </c>
      <c r="L6013" t="s">
        <v>644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14946532</v>
      </c>
      <c r="AI6013">
        <v>12130</v>
      </c>
    </row>
    <row r="6014" spans="1:35">
      <c r="A6014" t="s">
        <v>227</v>
      </c>
      <c r="B6014" s="1">
        <v>46317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18074444</v>
      </c>
      <c r="L6014" t="s">
        <v>644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14946532</v>
      </c>
      <c r="AI6014">
        <v>12130</v>
      </c>
    </row>
    <row r="6015" spans="1:35">
      <c r="A6015" t="s">
        <v>227</v>
      </c>
      <c r="B6015" s="1">
        <v>46322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18074444</v>
      </c>
      <c r="L6015" t="s">
        <v>644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14946532</v>
      </c>
      <c r="AI6015">
        <v>12130</v>
      </c>
    </row>
    <row r="6016" spans="1:35">
      <c r="A6016" t="s">
        <v>227</v>
      </c>
      <c r="B6016" s="1">
        <v>46302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18114025</v>
      </c>
      <c r="L6016" t="s">
        <v>179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13866206</v>
      </c>
      <c r="AI6016">
        <v>7790</v>
      </c>
    </row>
    <row r="6017" spans="1:35">
      <c r="A6017" t="s">
        <v>227</v>
      </c>
      <c r="B6017" s="1">
        <v>46310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18114025</v>
      </c>
      <c r="L6017" t="s">
        <v>179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13866206</v>
      </c>
      <c r="AI6017">
        <v>7790</v>
      </c>
    </row>
    <row r="6018" spans="1:35">
      <c r="A6018" t="s">
        <v>227</v>
      </c>
      <c r="B6018" s="1">
        <v>46316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18114025</v>
      </c>
      <c r="L6018" t="s">
        <v>179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243</v>
      </c>
      <c r="AG6018">
        <v>0</v>
      </c>
      <c r="AH6018">
        <v>13866206</v>
      </c>
      <c r="AI6018">
        <v>7790</v>
      </c>
    </row>
    <row r="6019" spans="1:35">
      <c r="A6019" t="s">
        <v>227</v>
      </c>
      <c r="B6019" s="1">
        <v>46324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18114025</v>
      </c>
      <c r="L6019" t="s">
        <v>179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243</v>
      </c>
      <c r="AG6019">
        <v>0</v>
      </c>
      <c r="AH6019">
        <v>13866206</v>
      </c>
      <c r="AI6019">
        <v>7790</v>
      </c>
    </row>
    <row r="6020" spans="1:35">
      <c r="A6020" t="s">
        <v>227</v>
      </c>
      <c r="B6020" s="1">
        <v>46299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91</v>
      </c>
      <c r="J6020" t="s">
        <v>607</v>
      </c>
      <c r="K6020">
        <v>18128906</v>
      </c>
      <c r="L6020" t="s">
        <v>125</v>
      </c>
      <c r="M6020" t="s">
        <v>235</v>
      </c>
      <c r="O6020" t="s">
        <v>709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243</v>
      </c>
      <c r="AG6020">
        <v>0</v>
      </c>
      <c r="AH6020">
        <v>16442904</v>
      </c>
      <c r="AI6020">
        <v>11354</v>
      </c>
    </row>
    <row r="6021" spans="1:35">
      <c r="A6021" t="s">
        <v>227</v>
      </c>
      <c r="B6021" s="1">
        <v>46303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91</v>
      </c>
      <c r="J6021" t="s">
        <v>607</v>
      </c>
      <c r="K6021">
        <v>18128906</v>
      </c>
      <c r="L6021" t="s">
        <v>125</v>
      </c>
      <c r="M6021" t="s">
        <v>235</v>
      </c>
      <c r="O6021" t="s">
        <v>709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243</v>
      </c>
      <c r="AG6021">
        <v>0</v>
      </c>
      <c r="AH6021">
        <v>16442904</v>
      </c>
      <c r="AI6021">
        <v>11354</v>
      </c>
    </row>
    <row r="6022" spans="1:35">
      <c r="A6022" t="s">
        <v>227</v>
      </c>
      <c r="B6022" s="1">
        <v>46312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91</v>
      </c>
      <c r="J6022" t="s">
        <v>607</v>
      </c>
      <c r="K6022">
        <v>18128906</v>
      </c>
      <c r="L6022" t="s">
        <v>125</v>
      </c>
      <c r="M6022" t="s">
        <v>235</v>
      </c>
      <c r="O6022" t="s">
        <v>709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16442904</v>
      </c>
      <c r="AI6022">
        <v>11354</v>
      </c>
    </row>
    <row r="6023" spans="1:35">
      <c r="A6023" t="s">
        <v>227</v>
      </c>
      <c r="B6023" s="1">
        <v>46318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91</v>
      </c>
      <c r="J6023" t="s">
        <v>607</v>
      </c>
      <c r="K6023">
        <v>18128906</v>
      </c>
      <c r="L6023" t="s">
        <v>125</v>
      </c>
      <c r="M6023" t="s">
        <v>235</v>
      </c>
      <c r="O6023" t="s">
        <v>709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243</v>
      </c>
      <c r="AG6023">
        <v>0</v>
      </c>
      <c r="AH6023">
        <v>16442904</v>
      </c>
      <c r="AI6023">
        <v>11354</v>
      </c>
    </row>
    <row r="6024" spans="1:35">
      <c r="A6024" t="s">
        <v>227</v>
      </c>
      <c r="B6024" s="1">
        <v>46325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91</v>
      </c>
      <c r="J6024" t="s">
        <v>607</v>
      </c>
      <c r="K6024">
        <v>18128906</v>
      </c>
      <c r="L6024" t="s">
        <v>125</v>
      </c>
      <c r="M6024" t="s">
        <v>235</v>
      </c>
      <c r="O6024" t="s">
        <v>709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243</v>
      </c>
      <c r="AG6024">
        <v>0</v>
      </c>
      <c r="AH6024">
        <v>16442904</v>
      </c>
      <c r="AI6024">
        <v>11354</v>
      </c>
    </row>
    <row r="6025" spans="1:35">
      <c r="A6025" t="s">
        <v>227</v>
      </c>
      <c r="B6025" s="1">
        <v>46304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91</v>
      </c>
      <c r="J6025" t="s">
        <v>607</v>
      </c>
      <c r="K6025">
        <v>18141258</v>
      </c>
      <c r="L6025" t="s">
        <v>159</v>
      </c>
      <c r="M6025" t="s">
        <v>235</v>
      </c>
      <c r="O6025" t="s">
        <v>709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243</v>
      </c>
      <c r="AG6025">
        <v>0</v>
      </c>
      <c r="AH6025">
        <v>14008077</v>
      </c>
      <c r="AI6025">
        <v>9465</v>
      </c>
    </row>
    <row r="6026" spans="1:35">
      <c r="A6026" t="s">
        <v>227</v>
      </c>
      <c r="B6026" s="1">
        <v>46307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91</v>
      </c>
      <c r="J6026" t="s">
        <v>607</v>
      </c>
      <c r="K6026">
        <v>18141258</v>
      </c>
      <c r="L6026" t="s">
        <v>159</v>
      </c>
      <c r="M6026" t="s">
        <v>235</v>
      </c>
      <c r="O6026" t="s">
        <v>709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243</v>
      </c>
      <c r="AG6026">
        <v>0</v>
      </c>
      <c r="AH6026">
        <v>14008077</v>
      </c>
      <c r="AI6026">
        <v>9465</v>
      </c>
    </row>
    <row r="6027" spans="1:35">
      <c r="A6027" t="s">
        <v>227</v>
      </c>
      <c r="B6027" s="1">
        <v>46315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91</v>
      </c>
      <c r="J6027" t="s">
        <v>607</v>
      </c>
      <c r="K6027">
        <v>18141258</v>
      </c>
      <c r="L6027" t="s">
        <v>159</v>
      </c>
      <c r="M6027" t="s">
        <v>235</v>
      </c>
      <c r="O6027" t="s">
        <v>709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243</v>
      </c>
      <c r="AG6027">
        <v>0</v>
      </c>
      <c r="AH6027">
        <v>14008077</v>
      </c>
      <c r="AI6027">
        <v>9465</v>
      </c>
    </row>
    <row r="6028" spans="1:35">
      <c r="A6028" t="s">
        <v>227</v>
      </c>
      <c r="B6028" s="1">
        <v>46321</v>
      </c>
      <c r="C6028">
        <v>3</v>
      </c>
      <c r="D6028" t="s">
        <v>686</v>
      </c>
      <c r="E6028" t="s">
        <v>251</v>
      </c>
      <c r="F6028" t="s">
        <v>95</v>
      </c>
      <c r="G6028">
        <v>92</v>
      </c>
      <c r="H6028" t="s">
        <v>687</v>
      </c>
      <c r="I6028">
        <v>91</v>
      </c>
      <c r="J6028" t="s">
        <v>607</v>
      </c>
      <c r="K6028">
        <v>18141258</v>
      </c>
      <c r="L6028" t="s">
        <v>159</v>
      </c>
      <c r="M6028" t="s">
        <v>235</v>
      </c>
      <c r="O6028" t="s">
        <v>709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243</v>
      </c>
      <c r="AG6028">
        <v>0</v>
      </c>
      <c r="AH6028">
        <v>14008077</v>
      </c>
      <c r="AI6028">
        <v>9465</v>
      </c>
    </row>
    <row r="6029" spans="1:35">
      <c r="A6029" t="s">
        <v>227</v>
      </c>
      <c r="B6029" s="1">
        <v>46296</v>
      </c>
      <c r="C6029">
        <v>3</v>
      </c>
      <c r="D6029" t="s">
        <v>686</v>
      </c>
      <c r="E6029" t="s">
        <v>251</v>
      </c>
      <c r="F6029" t="s">
        <v>95</v>
      </c>
      <c r="G6029">
        <v>92</v>
      </c>
      <c r="H6029" t="s">
        <v>687</v>
      </c>
      <c r="I6029">
        <v>91</v>
      </c>
      <c r="J6029" t="s">
        <v>607</v>
      </c>
      <c r="K6029">
        <v>40005649</v>
      </c>
      <c r="L6029" t="s">
        <v>189</v>
      </c>
      <c r="M6029" t="s">
        <v>235</v>
      </c>
      <c r="O6029" t="s">
        <v>709</v>
      </c>
      <c r="P6029" s="2">
        <v>0.8125</v>
      </c>
      <c r="Q6029" s="2">
        <v>0.3125</v>
      </c>
      <c r="R6029" t="s">
        <v>237</v>
      </c>
      <c r="Y6029" s="2">
        <v>0.5</v>
      </c>
      <c r="Z6029" s="2">
        <v>0.5</v>
      </c>
      <c r="AA6029">
        <v>12</v>
      </c>
      <c r="AB6029">
        <v>12</v>
      </c>
      <c r="AD6029">
        <v>3</v>
      </c>
      <c r="AE6029" t="s">
        <v>252</v>
      </c>
      <c r="AF6029" t="s">
        <v>243</v>
      </c>
      <c r="AG6029">
        <v>0</v>
      </c>
      <c r="AH6029">
        <v>14306069</v>
      </c>
      <c r="AI6029">
        <v>18915</v>
      </c>
    </row>
    <row r="6030" spans="1:35">
      <c r="A6030" t="s">
        <v>227</v>
      </c>
      <c r="B6030" s="1">
        <v>46311</v>
      </c>
      <c r="C6030">
        <v>3</v>
      </c>
      <c r="D6030" t="s">
        <v>686</v>
      </c>
      <c r="E6030" t="s">
        <v>251</v>
      </c>
      <c r="F6030" t="s">
        <v>95</v>
      </c>
      <c r="G6030">
        <v>92</v>
      </c>
      <c r="H6030" t="s">
        <v>687</v>
      </c>
      <c r="I6030">
        <v>91</v>
      </c>
      <c r="J6030" t="s">
        <v>607</v>
      </c>
      <c r="K6030">
        <v>40005649</v>
      </c>
      <c r="L6030" t="s">
        <v>189</v>
      </c>
      <c r="M6030" t="s">
        <v>235</v>
      </c>
      <c r="O6030" t="s">
        <v>709</v>
      </c>
      <c r="P6030" s="2">
        <v>0.8125</v>
      </c>
      <c r="Q6030" s="2">
        <v>0.3125</v>
      </c>
      <c r="R6030" t="s">
        <v>237</v>
      </c>
      <c r="Y6030" s="2">
        <v>0.5</v>
      </c>
      <c r="Z6030" s="2">
        <v>0.5</v>
      </c>
      <c r="AA6030">
        <v>12</v>
      </c>
      <c r="AB6030">
        <v>12</v>
      </c>
      <c r="AD6030">
        <v>3</v>
      </c>
      <c r="AE6030" t="s">
        <v>252</v>
      </c>
      <c r="AF6030" t="s">
        <v>243</v>
      </c>
      <c r="AG6030">
        <v>0</v>
      </c>
      <c r="AH6030">
        <v>14306069</v>
      </c>
      <c r="AI6030">
        <v>18915</v>
      </c>
    </row>
    <row r="6031" spans="1:35">
      <c r="A6031" t="s">
        <v>227</v>
      </c>
      <c r="B6031" s="1">
        <v>46319</v>
      </c>
      <c r="C6031">
        <v>3</v>
      </c>
      <c r="D6031" t="s">
        <v>686</v>
      </c>
      <c r="E6031" t="s">
        <v>251</v>
      </c>
      <c r="F6031" t="s">
        <v>95</v>
      </c>
      <c r="G6031">
        <v>92</v>
      </c>
      <c r="H6031" t="s">
        <v>687</v>
      </c>
      <c r="I6031">
        <v>91</v>
      </c>
      <c r="J6031" t="s">
        <v>607</v>
      </c>
      <c r="K6031">
        <v>40005649</v>
      </c>
      <c r="L6031" t="s">
        <v>189</v>
      </c>
      <c r="M6031" t="s">
        <v>235</v>
      </c>
      <c r="O6031" t="s">
        <v>709</v>
      </c>
      <c r="P6031" s="2">
        <v>0.8125</v>
      </c>
      <c r="Q6031" s="2">
        <v>0.3125</v>
      </c>
      <c r="R6031" t="s">
        <v>237</v>
      </c>
      <c r="Y6031" s="2">
        <v>0.5</v>
      </c>
      <c r="Z6031" s="2">
        <v>0.5</v>
      </c>
      <c r="AA6031">
        <v>12</v>
      </c>
      <c r="AB6031">
        <v>12</v>
      </c>
      <c r="AD6031">
        <v>3</v>
      </c>
      <c r="AE6031" t="s">
        <v>252</v>
      </c>
      <c r="AF6031" t="s">
        <v>243</v>
      </c>
      <c r="AG6031">
        <v>0</v>
      </c>
      <c r="AH6031">
        <v>14306069</v>
      </c>
      <c r="AI6031">
        <v>18915</v>
      </c>
    </row>
    <row r="6032" spans="1:35">
      <c r="A6032" t="s">
        <v>227</v>
      </c>
      <c r="B6032" s="1">
        <v>46323</v>
      </c>
      <c r="C6032">
        <v>3</v>
      </c>
      <c r="D6032" t="s">
        <v>686</v>
      </c>
      <c r="E6032" t="s">
        <v>251</v>
      </c>
      <c r="F6032" t="s">
        <v>95</v>
      </c>
      <c r="G6032">
        <v>92</v>
      </c>
      <c r="H6032" t="s">
        <v>687</v>
      </c>
      <c r="I6032">
        <v>91</v>
      </c>
      <c r="J6032" t="s">
        <v>607</v>
      </c>
      <c r="K6032">
        <v>40005649</v>
      </c>
      <c r="L6032" t="s">
        <v>189</v>
      </c>
      <c r="M6032" t="s">
        <v>235</v>
      </c>
      <c r="O6032" t="s">
        <v>709</v>
      </c>
      <c r="P6032" s="2">
        <v>0.8125</v>
      </c>
      <c r="Q6032" s="2">
        <v>0.3125</v>
      </c>
      <c r="R6032" t="s">
        <v>237</v>
      </c>
      <c r="Y6032" s="2">
        <v>0.5</v>
      </c>
      <c r="Z6032" s="2">
        <v>0.5</v>
      </c>
      <c r="AA6032">
        <v>12</v>
      </c>
      <c r="AB6032">
        <v>12</v>
      </c>
      <c r="AD6032">
        <v>3</v>
      </c>
      <c r="AE6032" t="s">
        <v>252</v>
      </c>
      <c r="AF6032" t="s">
        <v>243</v>
      </c>
      <c r="AG6032">
        <v>0</v>
      </c>
      <c r="AH6032">
        <v>14306069</v>
      </c>
      <c r="AI6032">
        <v>18915</v>
      </c>
    </row>
    <row r="6033" spans="1:35">
      <c r="A6033" t="s">
        <v>227</v>
      </c>
      <c r="B6033" s="1">
        <v>46300</v>
      </c>
      <c r="C6033">
        <v>3</v>
      </c>
      <c r="D6033" t="s">
        <v>686</v>
      </c>
      <c r="E6033" t="s">
        <v>251</v>
      </c>
      <c r="F6033" t="s">
        <v>95</v>
      </c>
      <c r="G6033">
        <v>92</v>
      </c>
      <c r="H6033" t="s">
        <v>687</v>
      </c>
      <c r="I6033">
        <v>91</v>
      </c>
      <c r="J6033" t="s">
        <v>607</v>
      </c>
      <c r="K6033">
        <v>41053588</v>
      </c>
      <c r="L6033" t="s">
        <v>182</v>
      </c>
      <c r="M6033" t="s">
        <v>235</v>
      </c>
      <c r="O6033" t="s">
        <v>709</v>
      </c>
      <c r="P6033" s="2">
        <v>0.8125</v>
      </c>
      <c r="Q6033" s="2">
        <v>0.3125</v>
      </c>
      <c r="R6033" t="s">
        <v>237</v>
      </c>
      <c r="Y6033" s="2">
        <v>0.5</v>
      </c>
      <c r="Z6033" s="2">
        <v>0.5</v>
      </c>
      <c r="AA6033">
        <v>12</v>
      </c>
      <c r="AB6033">
        <v>12</v>
      </c>
      <c r="AD6033">
        <v>3</v>
      </c>
      <c r="AE6033" t="s">
        <v>252</v>
      </c>
      <c r="AF6033" t="s">
        <v>239</v>
      </c>
      <c r="AG6033">
        <v>0</v>
      </c>
      <c r="AH6033">
        <v>16625802</v>
      </c>
      <c r="AI6033">
        <v>24800</v>
      </c>
    </row>
    <row r="6034" spans="1:35">
      <c r="A6034" t="s">
        <v>227</v>
      </c>
      <c r="B6034" s="1">
        <v>46306</v>
      </c>
      <c r="C6034">
        <v>3</v>
      </c>
      <c r="D6034" t="s">
        <v>686</v>
      </c>
      <c r="E6034" t="s">
        <v>251</v>
      </c>
      <c r="F6034" t="s">
        <v>95</v>
      </c>
      <c r="G6034">
        <v>92</v>
      </c>
      <c r="H6034" t="s">
        <v>687</v>
      </c>
      <c r="I6034">
        <v>91</v>
      </c>
      <c r="J6034" t="s">
        <v>607</v>
      </c>
      <c r="K6034">
        <v>41053588</v>
      </c>
      <c r="L6034" t="s">
        <v>182</v>
      </c>
      <c r="M6034" t="s">
        <v>235</v>
      </c>
      <c r="O6034" t="s">
        <v>709</v>
      </c>
      <c r="P6034" s="2">
        <v>0.8125</v>
      </c>
      <c r="Q6034" s="2">
        <v>0.3125</v>
      </c>
      <c r="R6034" t="s">
        <v>237</v>
      </c>
      <c r="Y6034" s="2">
        <v>0.5</v>
      </c>
      <c r="Z6034" s="2">
        <v>0.5</v>
      </c>
      <c r="AA6034">
        <v>12</v>
      </c>
      <c r="AB6034">
        <v>12</v>
      </c>
      <c r="AD6034">
        <v>3</v>
      </c>
      <c r="AE6034" t="s">
        <v>252</v>
      </c>
      <c r="AF6034" t="s">
        <v>239</v>
      </c>
      <c r="AG6034">
        <v>0</v>
      </c>
      <c r="AH6034">
        <v>16625802</v>
      </c>
      <c r="AI6034">
        <v>24800</v>
      </c>
    </row>
    <row r="6035" spans="1:35">
      <c r="A6035" t="s">
        <v>227</v>
      </c>
      <c r="B6035" s="1">
        <v>46308</v>
      </c>
      <c r="C6035">
        <v>3</v>
      </c>
      <c r="D6035" t="s">
        <v>686</v>
      </c>
      <c r="E6035" t="s">
        <v>251</v>
      </c>
      <c r="F6035" t="s">
        <v>95</v>
      </c>
      <c r="G6035">
        <v>92</v>
      </c>
      <c r="H6035" t="s">
        <v>687</v>
      </c>
      <c r="I6035">
        <v>91</v>
      </c>
      <c r="J6035" t="s">
        <v>607</v>
      </c>
      <c r="K6035">
        <v>41053588</v>
      </c>
      <c r="L6035" t="s">
        <v>182</v>
      </c>
      <c r="M6035" t="s">
        <v>235</v>
      </c>
      <c r="O6035" t="s">
        <v>709</v>
      </c>
      <c r="P6035" s="2">
        <v>0.8125</v>
      </c>
      <c r="Q6035" s="2">
        <v>0.3125</v>
      </c>
      <c r="R6035" t="s">
        <v>237</v>
      </c>
      <c r="Y6035" s="2">
        <v>0.5</v>
      </c>
      <c r="Z6035" s="2">
        <v>0.5</v>
      </c>
      <c r="AA6035">
        <v>12</v>
      </c>
      <c r="AB6035">
        <v>12</v>
      </c>
      <c r="AD6035">
        <v>3</v>
      </c>
      <c r="AE6035" t="s">
        <v>252</v>
      </c>
      <c r="AF6035" t="s">
        <v>239</v>
      </c>
      <c r="AG6035">
        <v>0</v>
      </c>
      <c r="AH6035">
        <v>16625802</v>
      </c>
      <c r="AI6035">
        <v>24800</v>
      </c>
    </row>
    <row r="6036" spans="1:35">
      <c r="A6036" t="s">
        <v>227</v>
      </c>
      <c r="B6036" s="1">
        <v>46314</v>
      </c>
      <c r="C6036">
        <v>3</v>
      </c>
      <c r="D6036" t="s">
        <v>686</v>
      </c>
      <c r="E6036" t="s">
        <v>251</v>
      </c>
      <c r="F6036" t="s">
        <v>95</v>
      </c>
      <c r="G6036">
        <v>92</v>
      </c>
      <c r="H6036" t="s">
        <v>687</v>
      </c>
      <c r="I6036">
        <v>91</v>
      </c>
      <c r="J6036" t="s">
        <v>607</v>
      </c>
      <c r="K6036">
        <v>41053588</v>
      </c>
      <c r="L6036" t="s">
        <v>182</v>
      </c>
      <c r="M6036" t="s">
        <v>235</v>
      </c>
      <c r="O6036" t="s">
        <v>709</v>
      </c>
      <c r="P6036" s="2">
        <v>0.8125</v>
      </c>
      <c r="Q6036" s="2">
        <v>0.3125</v>
      </c>
      <c r="R6036" t="s">
        <v>237</v>
      </c>
      <c r="Y6036" s="2">
        <v>0.5</v>
      </c>
      <c r="Z6036" s="2">
        <v>0.5</v>
      </c>
      <c r="AA6036">
        <v>12</v>
      </c>
      <c r="AB6036">
        <v>12</v>
      </c>
      <c r="AD6036">
        <v>3</v>
      </c>
      <c r="AE6036" t="s">
        <v>252</v>
      </c>
      <c r="AF6036" t="s">
        <v>239</v>
      </c>
      <c r="AG6036">
        <v>0</v>
      </c>
      <c r="AH6036">
        <v>16625802</v>
      </c>
      <c r="AI6036">
        <v>24800</v>
      </c>
    </row>
    <row r="6037" spans="1:35">
      <c r="A6037" t="s">
        <v>227</v>
      </c>
      <c r="B6037" s="1">
        <v>46297</v>
      </c>
      <c r="C6037">
        <v>3</v>
      </c>
      <c r="D6037" t="s">
        <v>686</v>
      </c>
      <c r="E6037" t="s">
        <v>251</v>
      </c>
      <c r="F6037" t="s">
        <v>95</v>
      </c>
      <c r="G6037">
        <v>92</v>
      </c>
      <c r="H6037" t="s">
        <v>687</v>
      </c>
      <c r="I6037">
        <v>91</v>
      </c>
      <c r="J6037" t="s">
        <v>607</v>
      </c>
      <c r="K6037">
        <v>41568716</v>
      </c>
      <c r="L6037" t="s">
        <v>708</v>
      </c>
      <c r="M6037" t="s">
        <v>235</v>
      </c>
      <c r="O6037" t="s">
        <v>709</v>
      </c>
      <c r="P6037" s="2">
        <v>0.8125</v>
      </c>
      <c r="Q6037" s="2">
        <v>0.3125</v>
      </c>
      <c r="R6037" t="s">
        <v>237</v>
      </c>
      <c r="Y6037" s="2">
        <v>0.5</v>
      </c>
      <c r="Z6037" s="2">
        <v>0.5</v>
      </c>
      <c r="AA6037">
        <v>12</v>
      </c>
      <c r="AB6037">
        <v>12</v>
      </c>
      <c r="AD6037">
        <v>3</v>
      </c>
      <c r="AE6037" t="s">
        <v>252</v>
      </c>
      <c r="AF6037" t="s">
        <v>243</v>
      </c>
      <c r="AG6037">
        <v>0</v>
      </c>
      <c r="AH6037">
        <v>14753302</v>
      </c>
      <c r="AI6037">
        <v>15069</v>
      </c>
    </row>
    <row r="6038" spans="1:35">
      <c r="A6038" t="s">
        <v>227</v>
      </c>
      <c r="B6038" s="1">
        <v>46326</v>
      </c>
      <c r="C6038">
        <v>3</v>
      </c>
      <c r="D6038" t="s">
        <v>686</v>
      </c>
      <c r="E6038" t="s">
        <v>251</v>
      </c>
      <c r="F6038" t="s">
        <v>95</v>
      </c>
      <c r="G6038">
        <v>92</v>
      </c>
      <c r="H6038" t="s">
        <v>687</v>
      </c>
      <c r="I6038">
        <v>91</v>
      </c>
      <c r="J6038" t="s">
        <v>607</v>
      </c>
      <c r="K6038">
        <v>41568716</v>
      </c>
      <c r="L6038" t="s">
        <v>708</v>
      </c>
      <c r="M6038" t="s">
        <v>235</v>
      </c>
      <c r="O6038" t="s">
        <v>709</v>
      </c>
      <c r="P6038" s="2">
        <v>0.8125</v>
      </c>
      <c r="Q6038" s="2">
        <v>0.3125</v>
      </c>
      <c r="R6038" t="s">
        <v>237</v>
      </c>
      <c r="Y6038" s="2">
        <v>0.5</v>
      </c>
      <c r="Z6038" s="2">
        <v>0.5</v>
      </c>
      <c r="AA6038">
        <v>12</v>
      </c>
      <c r="AB6038">
        <v>12</v>
      </c>
      <c r="AD6038">
        <v>3</v>
      </c>
      <c r="AE6038" t="s">
        <v>252</v>
      </c>
      <c r="AF6038" t="s">
        <v>243</v>
      </c>
      <c r="AG6038">
        <v>0</v>
      </c>
      <c r="AH6038">
        <v>14753302</v>
      </c>
      <c r="AI6038">
        <v>15069</v>
      </c>
    </row>
    <row r="6039" spans="1:35">
      <c r="A6039" t="s">
        <v>227</v>
      </c>
      <c r="B6039" s="1">
        <v>46301</v>
      </c>
      <c r="C6039">
        <v>3</v>
      </c>
      <c r="D6039" t="s">
        <v>686</v>
      </c>
      <c r="E6039" t="s">
        <v>251</v>
      </c>
      <c r="F6039" t="s">
        <v>95</v>
      </c>
      <c r="G6039">
        <v>92</v>
      </c>
      <c r="H6039" t="s">
        <v>687</v>
      </c>
      <c r="I6039">
        <v>91</v>
      </c>
      <c r="J6039" t="s">
        <v>607</v>
      </c>
      <c r="K6039">
        <v>44638695</v>
      </c>
      <c r="L6039" t="s">
        <v>184</v>
      </c>
      <c r="M6039" t="s">
        <v>235</v>
      </c>
      <c r="O6039" t="s">
        <v>709</v>
      </c>
      <c r="P6039" s="2">
        <v>0.8125</v>
      </c>
      <c r="Q6039" s="2">
        <v>0.3125</v>
      </c>
      <c r="R6039" t="s">
        <v>237</v>
      </c>
      <c r="Y6039" s="2">
        <v>0.5</v>
      </c>
      <c r="Z6039" s="2">
        <v>0.5</v>
      </c>
      <c r="AA6039">
        <v>12</v>
      </c>
      <c r="AB6039">
        <v>12</v>
      </c>
      <c r="AD6039">
        <v>3</v>
      </c>
      <c r="AE6039" t="s">
        <v>252</v>
      </c>
      <c r="AF6039" t="s">
        <v>239</v>
      </c>
      <c r="AG6039">
        <v>0</v>
      </c>
      <c r="AH6039">
        <v>16620392</v>
      </c>
      <c r="AI6039">
        <v>31692</v>
      </c>
    </row>
    <row r="6040" spans="1:35">
      <c r="A6040" t="s">
        <v>227</v>
      </c>
      <c r="B6040" s="1">
        <v>46305</v>
      </c>
      <c r="C6040">
        <v>3</v>
      </c>
      <c r="D6040" t="s">
        <v>686</v>
      </c>
      <c r="E6040" t="s">
        <v>251</v>
      </c>
      <c r="F6040" t="s">
        <v>95</v>
      </c>
      <c r="G6040">
        <v>92</v>
      </c>
      <c r="H6040" t="s">
        <v>687</v>
      </c>
      <c r="I6040">
        <v>91</v>
      </c>
      <c r="J6040" t="s">
        <v>607</v>
      </c>
      <c r="K6040">
        <v>44638695</v>
      </c>
      <c r="L6040" t="s">
        <v>184</v>
      </c>
      <c r="M6040" t="s">
        <v>235</v>
      </c>
      <c r="O6040" t="s">
        <v>709</v>
      </c>
      <c r="P6040" s="2">
        <v>0.8125</v>
      </c>
      <c r="Q6040" s="2">
        <v>0.3125</v>
      </c>
      <c r="R6040" t="s">
        <v>237</v>
      </c>
      <c r="Y6040" s="2">
        <v>0.5</v>
      </c>
      <c r="Z6040" s="2">
        <v>0.5</v>
      </c>
      <c r="AA6040">
        <v>12</v>
      </c>
      <c r="AB6040">
        <v>12</v>
      </c>
      <c r="AD6040">
        <v>3</v>
      </c>
      <c r="AE6040" t="s">
        <v>252</v>
      </c>
      <c r="AF6040" t="s">
        <v>239</v>
      </c>
      <c r="AG6040">
        <v>0</v>
      </c>
      <c r="AH6040">
        <v>16620392</v>
      </c>
      <c r="AI6040">
        <v>31692</v>
      </c>
    </row>
    <row r="6041" spans="1:35">
      <c r="A6041" t="s">
        <v>227</v>
      </c>
      <c r="B6041" s="1">
        <v>46309</v>
      </c>
      <c r="C6041">
        <v>3</v>
      </c>
      <c r="D6041" t="s">
        <v>686</v>
      </c>
      <c r="E6041" t="s">
        <v>251</v>
      </c>
      <c r="F6041" t="s">
        <v>95</v>
      </c>
      <c r="G6041">
        <v>92</v>
      </c>
      <c r="H6041" t="s">
        <v>687</v>
      </c>
      <c r="I6041">
        <v>91</v>
      </c>
      <c r="J6041" t="s">
        <v>607</v>
      </c>
      <c r="K6041">
        <v>44638695</v>
      </c>
      <c r="L6041" t="s">
        <v>184</v>
      </c>
      <c r="M6041" t="s">
        <v>235</v>
      </c>
      <c r="O6041" t="s">
        <v>709</v>
      </c>
      <c r="P6041" s="2">
        <v>0.8125</v>
      </c>
      <c r="Q6041" s="2">
        <v>0.3125</v>
      </c>
      <c r="R6041" t="s">
        <v>237</v>
      </c>
      <c r="Y6041" s="2">
        <v>0.5</v>
      </c>
      <c r="Z6041" s="2">
        <v>0.5</v>
      </c>
      <c r="AA6041">
        <v>12</v>
      </c>
      <c r="AB6041">
        <v>12</v>
      </c>
      <c r="AD6041">
        <v>3</v>
      </c>
      <c r="AE6041" t="s">
        <v>252</v>
      </c>
      <c r="AF6041" t="s">
        <v>239</v>
      </c>
      <c r="AG6041">
        <v>0</v>
      </c>
      <c r="AH6041">
        <v>16620392</v>
      </c>
      <c r="AI6041">
        <v>31692</v>
      </c>
    </row>
    <row r="6042" spans="1:35">
      <c r="A6042" t="s">
        <v>227</v>
      </c>
      <c r="B6042" s="1">
        <v>46313</v>
      </c>
      <c r="C6042">
        <v>3</v>
      </c>
      <c r="D6042" t="s">
        <v>686</v>
      </c>
      <c r="E6042" t="s">
        <v>251</v>
      </c>
      <c r="F6042" t="s">
        <v>95</v>
      </c>
      <c r="G6042">
        <v>92</v>
      </c>
      <c r="H6042" t="s">
        <v>687</v>
      </c>
      <c r="I6042">
        <v>91</v>
      </c>
      <c r="J6042" t="s">
        <v>607</v>
      </c>
      <c r="K6042">
        <v>44638695</v>
      </c>
      <c r="L6042" t="s">
        <v>184</v>
      </c>
      <c r="M6042" t="s">
        <v>235</v>
      </c>
      <c r="O6042" t="s">
        <v>709</v>
      </c>
      <c r="P6042" s="2">
        <v>0.8125</v>
      </c>
      <c r="Q6042" s="2">
        <v>0.3125</v>
      </c>
      <c r="R6042" t="s">
        <v>237</v>
      </c>
      <c r="Y6042" s="2">
        <v>0.5</v>
      </c>
      <c r="Z6042" s="2">
        <v>0.5</v>
      </c>
      <c r="AA6042">
        <v>12</v>
      </c>
      <c r="AB6042">
        <v>12</v>
      </c>
      <c r="AD6042">
        <v>3</v>
      </c>
      <c r="AE6042" t="s">
        <v>252</v>
      </c>
      <c r="AF6042" t="s">
        <v>239</v>
      </c>
      <c r="AG6042">
        <v>0</v>
      </c>
      <c r="AH6042">
        <v>16620392</v>
      </c>
      <c r="AI6042">
        <v>31692</v>
      </c>
    </row>
    <row r="6043" spans="1:35">
      <c r="A6043" t="s">
        <v>227</v>
      </c>
      <c r="B6043" s="1">
        <v>46320</v>
      </c>
      <c r="C6043">
        <v>3</v>
      </c>
      <c r="D6043" t="s">
        <v>686</v>
      </c>
      <c r="E6043" t="s">
        <v>251</v>
      </c>
      <c r="F6043" t="s">
        <v>95</v>
      </c>
      <c r="G6043">
        <v>92</v>
      </c>
      <c r="H6043" t="s">
        <v>687</v>
      </c>
      <c r="I6043">
        <v>91</v>
      </c>
      <c r="J6043" t="s">
        <v>607</v>
      </c>
      <c r="K6043">
        <v>44638695</v>
      </c>
      <c r="L6043" t="s">
        <v>184</v>
      </c>
      <c r="M6043" t="s">
        <v>235</v>
      </c>
      <c r="O6043" t="s">
        <v>709</v>
      </c>
      <c r="P6043" s="2">
        <v>0.8125</v>
      </c>
      <c r="Q6043" s="2">
        <v>0.3125</v>
      </c>
      <c r="R6043" t="s">
        <v>237</v>
      </c>
      <c r="Y6043" s="2">
        <v>0.5</v>
      </c>
      <c r="Z6043" s="2">
        <v>0.5</v>
      </c>
      <c r="AA6043">
        <v>12</v>
      </c>
      <c r="AB6043">
        <v>12</v>
      </c>
      <c r="AD6043">
        <v>3</v>
      </c>
      <c r="AE6043" t="s">
        <v>252</v>
      </c>
      <c r="AF6043" t="s">
        <v>239</v>
      </c>
      <c r="AG6043">
        <v>0</v>
      </c>
      <c r="AH6043">
        <v>16620392</v>
      </c>
      <c r="AI6043">
        <v>31692</v>
      </c>
    </row>
    <row r="6044" spans="1:35">
      <c r="A6044" t="s">
        <v>227</v>
      </c>
      <c r="B6044" s="1">
        <v>46315</v>
      </c>
      <c r="C6044">
        <v>3</v>
      </c>
      <c r="D6044" t="s">
        <v>686</v>
      </c>
      <c r="E6044" t="s">
        <v>251</v>
      </c>
      <c r="F6044" t="s">
        <v>95</v>
      </c>
      <c r="G6044">
        <v>92</v>
      </c>
      <c r="H6044" t="s">
        <v>687</v>
      </c>
      <c r="I6044">
        <v>498</v>
      </c>
      <c r="J6044" t="s">
        <v>696</v>
      </c>
      <c r="K6044">
        <v>18070664</v>
      </c>
      <c r="L6044" t="s">
        <v>103</v>
      </c>
      <c r="M6044" t="s">
        <v>235</v>
      </c>
      <c r="O6044" t="s">
        <v>272</v>
      </c>
      <c r="P6044" s="2">
        <v>0.3125</v>
      </c>
      <c r="Q6044" s="2">
        <v>0.5625</v>
      </c>
      <c r="R6044" t="s">
        <v>237</v>
      </c>
      <c r="Y6044" s="2">
        <v>0.25</v>
      </c>
      <c r="Z6044" s="2">
        <v>0.25</v>
      </c>
      <c r="AA6044">
        <v>6</v>
      </c>
      <c r="AB6044">
        <v>6</v>
      </c>
      <c r="AD6044">
        <v>3</v>
      </c>
      <c r="AE6044" t="s">
        <v>252</v>
      </c>
      <c r="AF6044" t="s">
        <v>243</v>
      </c>
      <c r="AG6044">
        <v>0</v>
      </c>
      <c r="AH6044">
        <v>14008104</v>
      </c>
      <c r="AI6044">
        <v>7798</v>
      </c>
    </row>
    <row r="6045" spans="1:35">
      <c r="A6045" t="s">
        <v>227</v>
      </c>
      <c r="B6045" s="1">
        <v>46297</v>
      </c>
      <c r="C6045">
        <v>3</v>
      </c>
      <c r="D6045" t="s">
        <v>686</v>
      </c>
      <c r="E6045" t="s">
        <v>251</v>
      </c>
      <c r="F6045" t="s">
        <v>95</v>
      </c>
      <c r="G6045">
        <v>92</v>
      </c>
      <c r="H6045" t="s">
        <v>687</v>
      </c>
      <c r="I6045">
        <v>498</v>
      </c>
      <c r="J6045" t="s">
        <v>696</v>
      </c>
      <c r="K6045">
        <v>18074444</v>
      </c>
      <c r="L6045" t="s">
        <v>644</v>
      </c>
      <c r="M6045" t="s">
        <v>235</v>
      </c>
      <c r="O6045" t="s">
        <v>272</v>
      </c>
      <c r="P6045" s="2">
        <v>0.3125</v>
      </c>
      <c r="Q6045" s="2">
        <v>0.5625</v>
      </c>
      <c r="R6045" t="s">
        <v>237</v>
      </c>
      <c r="Y6045" s="2">
        <v>0.25</v>
      </c>
      <c r="Z6045" s="2">
        <v>0.25</v>
      </c>
      <c r="AA6045">
        <v>6</v>
      </c>
      <c r="AB6045">
        <v>6</v>
      </c>
      <c r="AD6045">
        <v>3</v>
      </c>
      <c r="AE6045" t="s">
        <v>252</v>
      </c>
      <c r="AF6045" t="s">
        <v>243</v>
      </c>
      <c r="AG6045">
        <v>0</v>
      </c>
      <c r="AH6045">
        <v>14946532</v>
      </c>
      <c r="AI6045">
        <v>12130</v>
      </c>
    </row>
    <row r="6046" spans="1:35">
      <c r="A6046" t="s">
        <v>227</v>
      </c>
      <c r="B6046" s="1">
        <v>46307</v>
      </c>
      <c r="C6046">
        <v>3</v>
      </c>
      <c r="D6046" t="s">
        <v>686</v>
      </c>
      <c r="E6046" t="s">
        <v>251</v>
      </c>
      <c r="F6046" t="s">
        <v>95</v>
      </c>
      <c r="G6046">
        <v>92</v>
      </c>
      <c r="H6046" t="s">
        <v>687</v>
      </c>
      <c r="I6046">
        <v>498</v>
      </c>
      <c r="J6046" t="s">
        <v>696</v>
      </c>
      <c r="K6046">
        <v>18114025</v>
      </c>
      <c r="L6046" t="s">
        <v>179</v>
      </c>
      <c r="M6046" t="s">
        <v>235</v>
      </c>
      <c r="O6046" t="s">
        <v>272</v>
      </c>
      <c r="P6046" s="2">
        <v>0.3125</v>
      </c>
      <c r="Q6046" s="2">
        <v>0.5625</v>
      </c>
      <c r="R6046" t="s">
        <v>237</v>
      </c>
      <c r="Y6046" s="2">
        <v>0.25</v>
      </c>
      <c r="Z6046" s="2">
        <v>0.25</v>
      </c>
      <c r="AA6046">
        <v>6</v>
      </c>
      <c r="AB6046">
        <v>6</v>
      </c>
      <c r="AD6046">
        <v>3</v>
      </c>
      <c r="AE6046" t="s">
        <v>252</v>
      </c>
      <c r="AF6046" t="s">
        <v>243</v>
      </c>
      <c r="AG6046">
        <v>0</v>
      </c>
      <c r="AH6046">
        <v>13866206</v>
      </c>
      <c r="AI6046">
        <v>7790</v>
      </c>
    </row>
    <row r="6047" spans="1:35">
      <c r="A6047" t="s">
        <v>227</v>
      </c>
      <c r="B6047" s="1">
        <v>46321</v>
      </c>
      <c r="C6047">
        <v>3</v>
      </c>
      <c r="D6047" t="s">
        <v>686</v>
      </c>
      <c r="E6047" t="s">
        <v>251</v>
      </c>
      <c r="F6047" t="s">
        <v>95</v>
      </c>
      <c r="G6047">
        <v>92</v>
      </c>
      <c r="H6047" t="s">
        <v>687</v>
      </c>
      <c r="I6047">
        <v>498</v>
      </c>
      <c r="J6047" t="s">
        <v>696</v>
      </c>
      <c r="K6047">
        <v>18123132</v>
      </c>
      <c r="L6047" t="s">
        <v>93</v>
      </c>
      <c r="M6047" t="s">
        <v>235</v>
      </c>
      <c r="O6047" t="s">
        <v>272</v>
      </c>
      <c r="P6047" s="2">
        <v>0.3125</v>
      </c>
      <c r="Q6047" s="2">
        <v>0.5625</v>
      </c>
      <c r="R6047" t="s">
        <v>237</v>
      </c>
      <c r="Y6047" s="2">
        <v>0.25</v>
      </c>
      <c r="Z6047" s="2">
        <v>0.25</v>
      </c>
      <c r="AA6047">
        <v>6</v>
      </c>
      <c r="AB6047">
        <v>6</v>
      </c>
      <c r="AD6047">
        <v>3</v>
      </c>
      <c r="AE6047" t="s">
        <v>252</v>
      </c>
      <c r="AF6047" t="s">
        <v>256</v>
      </c>
      <c r="AG6047">
        <v>0</v>
      </c>
      <c r="AH6047">
        <v>12750865</v>
      </c>
      <c r="AI6047">
        <v>3201</v>
      </c>
    </row>
    <row r="6048" spans="1:35">
      <c r="A6048" t="s">
        <v>227</v>
      </c>
      <c r="B6048" s="1">
        <v>46315</v>
      </c>
      <c r="C6048">
        <v>3</v>
      </c>
      <c r="D6048" t="s">
        <v>686</v>
      </c>
      <c r="E6048" t="s">
        <v>251</v>
      </c>
      <c r="F6048" t="s">
        <v>95</v>
      </c>
      <c r="G6048">
        <v>92</v>
      </c>
      <c r="H6048" t="s">
        <v>687</v>
      </c>
      <c r="I6048">
        <v>498</v>
      </c>
      <c r="J6048" t="s">
        <v>696</v>
      </c>
      <c r="K6048">
        <v>18128906</v>
      </c>
      <c r="L6048" t="s">
        <v>125</v>
      </c>
      <c r="M6048" t="s">
        <v>235</v>
      </c>
      <c r="O6048" t="s">
        <v>272</v>
      </c>
      <c r="P6048" s="2">
        <v>0.3125</v>
      </c>
      <c r="Q6048" s="2">
        <v>0.5625</v>
      </c>
      <c r="R6048" t="s">
        <v>237</v>
      </c>
      <c r="Y6048" s="2">
        <v>0.25</v>
      </c>
      <c r="Z6048" s="2">
        <v>0.25</v>
      </c>
      <c r="AA6048">
        <v>6</v>
      </c>
      <c r="AB6048">
        <v>6</v>
      </c>
      <c r="AD6048">
        <v>3</v>
      </c>
      <c r="AE6048" t="s">
        <v>252</v>
      </c>
      <c r="AF6048" t="s">
        <v>243</v>
      </c>
      <c r="AG6048">
        <v>0</v>
      </c>
      <c r="AH6048">
        <v>16442904</v>
      </c>
      <c r="AI6048">
        <v>11354</v>
      </c>
    </row>
    <row r="6049" spans="1:35">
      <c r="A6049" t="s">
        <v>227</v>
      </c>
      <c r="B6049" s="1">
        <v>46311</v>
      </c>
      <c r="C6049">
        <v>3</v>
      </c>
      <c r="D6049" t="s">
        <v>686</v>
      </c>
      <c r="E6049" t="s">
        <v>251</v>
      </c>
      <c r="F6049" t="s">
        <v>95</v>
      </c>
      <c r="G6049">
        <v>92</v>
      </c>
      <c r="H6049" t="s">
        <v>687</v>
      </c>
      <c r="I6049">
        <v>498</v>
      </c>
      <c r="J6049" t="s">
        <v>696</v>
      </c>
      <c r="K6049">
        <v>41053588</v>
      </c>
      <c r="L6049" t="s">
        <v>182</v>
      </c>
      <c r="M6049" t="s">
        <v>235</v>
      </c>
      <c r="O6049" t="s">
        <v>272</v>
      </c>
      <c r="P6049" s="2">
        <v>0.3125</v>
      </c>
      <c r="Q6049" s="2">
        <v>0.5625</v>
      </c>
      <c r="R6049" t="s">
        <v>237</v>
      </c>
      <c r="Y6049" s="2">
        <v>0.25</v>
      </c>
      <c r="Z6049" s="2">
        <v>0.25</v>
      </c>
      <c r="AA6049">
        <v>6</v>
      </c>
      <c r="AB6049">
        <v>6</v>
      </c>
      <c r="AD6049">
        <v>3</v>
      </c>
      <c r="AE6049" t="s">
        <v>252</v>
      </c>
      <c r="AF6049" t="s">
        <v>239</v>
      </c>
      <c r="AG6049">
        <v>0</v>
      </c>
      <c r="AH6049">
        <v>16625802</v>
      </c>
      <c r="AI6049">
        <v>24800</v>
      </c>
    </row>
    <row r="6050" spans="1:35">
      <c r="A6050" t="s">
        <v>227</v>
      </c>
      <c r="B6050" s="1">
        <v>46322</v>
      </c>
      <c r="C6050">
        <v>3</v>
      </c>
      <c r="D6050" t="s">
        <v>686</v>
      </c>
      <c r="E6050" t="s">
        <v>251</v>
      </c>
      <c r="F6050" t="s">
        <v>95</v>
      </c>
      <c r="G6050">
        <v>92</v>
      </c>
      <c r="H6050" t="s">
        <v>687</v>
      </c>
      <c r="I6050">
        <v>498</v>
      </c>
      <c r="J6050" t="s">
        <v>696</v>
      </c>
      <c r="K6050">
        <v>41568716</v>
      </c>
      <c r="L6050" t="s">
        <v>708</v>
      </c>
      <c r="M6050" t="s">
        <v>235</v>
      </c>
      <c r="O6050" t="s">
        <v>272</v>
      </c>
      <c r="P6050" s="2">
        <v>0.3125</v>
      </c>
      <c r="Q6050" s="2">
        <v>0.5625</v>
      </c>
      <c r="R6050" t="s">
        <v>237</v>
      </c>
      <c r="Y6050" s="2">
        <v>0.25</v>
      </c>
      <c r="Z6050" s="2">
        <v>0.25</v>
      </c>
      <c r="AA6050">
        <v>6</v>
      </c>
      <c r="AB6050">
        <v>6</v>
      </c>
      <c r="AD6050">
        <v>3</v>
      </c>
      <c r="AE6050" t="s">
        <v>252</v>
      </c>
      <c r="AF6050" t="s">
        <v>243</v>
      </c>
      <c r="AG6050">
        <v>0</v>
      </c>
      <c r="AH6050">
        <v>14753302</v>
      </c>
      <c r="AI6050">
        <v>15069</v>
      </c>
    </row>
    <row r="6051" spans="1:35">
      <c r="A6051" t="s">
        <v>227</v>
      </c>
      <c r="B6051" s="1">
        <v>46322</v>
      </c>
      <c r="C6051">
        <v>3</v>
      </c>
      <c r="D6051" t="s">
        <v>686</v>
      </c>
      <c r="E6051" t="s">
        <v>251</v>
      </c>
      <c r="F6051" t="s">
        <v>95</v>
      </c>
      <c r="G6051">
        <v>92</v>
      </c>
      <c r="H6051" t="s">
        <v>687</v>
      </c>
      <c r="I6051">
        <v>498</v>
      </c>
      <c r="J6051" t="s">
        <v>696</v>
      </c>
      <c r="K6051">
        <v>44638695</v>
      </c>
      <c r="L6051" t="s">
        <v>184</v>
      </c>
      <c r="M6051" t="s">
        <v>235</v>
      </c>
      <c r="O6051" t="s">
        <v>272</v>
      </c>
      <c r="P6051" s="2">
        <v>0.3125</v>
      </c>
      <c r="Q6051" s="2">
        <v>0.5625</v>
      </c>
      <c r="R6051" t="s">
        <v>237</v>
      </c>
      <c r="Y6051" s="2">
        <v>0.25</v>
      </c>
      <c r="Z6051" s="2">
        <v>0.25</v>
      </c>
      <c r="AA6051">
        <v>6</v>
      </c>
      <c r="AB6051">
        <v>6</v>
      </c>
      <c r="AD6051">
        <v>3</v>
      </c>
      <c r="AE6051" t="s">
        <v>252</v>
      </c>
      <c r="AF6051" t="s">
        <v>239</v>
      </c>
      <c r="AG6051">
        <v>0</v>
      </c>
      <c r="AH6051">
        <v>16620392</v>
      </c>
      <c r="AI6051">
        <v>31692</v>
      </c>
    </row>
    <row r="6052" spans="1:35">
      <c r="A6052" t="s">
        <v>227</v>
      </c>
      <c r="B6052" s="1">
        <v>46296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245</v>
      </c>
      <c r="P6052" s="2">
        <v>0.54166666666666663</v>
      </c>
      <c r="Q6052" s="2">
        <v>0.58333333333333337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46296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235</v>
      </c>
      <c r="O6053" t="s">
        <v>711</v>
      </c>
      <c r="P6053" s="2">
        <v>0.66666666666666663</v>
      </c>
      <c r="Q6053" s="2">
        <v>0.70833333333333337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46296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284</v>
      </c>
      <c r="P6054" s="2">
        <v>0.75</v>
      </c>
      <c r="Q6054" s="2">
        <v>0.79166666666666663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46300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245</v>
      </c>
      <c r="P6055" s="2">
        <v>0.54166666666666663</v>
      </c>
      <c r="Q6055" s="2">
        <v>0.58333333333333337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46300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711</v>
      </c>
      <c r="P6056" s="2">
        <v>0.66666666666666663</v>
      </c>
      <c r="Q6056" s="2">
        <v>0.70833333333333337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46300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284</v>
      </c>
      <c r="P6057" s="2">
        <v>0.75</v>
      </c>
      <c r="Q6057" s="2">
        <v>0.79166666666666663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46302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692</v>
      </c>
      <c r="P6058" s="2">
        <v>0.33333333333333331</v>
      </c>
      <c r="Q6058" s="2">
        <v>0.375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46302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17848296</v>
      </c>
      <c r="L6059" t="s">
        <v>139</v>
      </c>
      <c r="M6059" t="s">
        <v>235</v>
      </c>
      <c r="O6059" t="s">
        <v>24</v>
      </c>
      <c r="P6059" s="2">
        <v>0.41666666666666669</v>
      </c>
      <c r="Q6059" s="2">
        <v>0.5</v>
      </c>
      <c r="R6059" t="s">
        <v>237</v>
      </c>
      <c r="Y6059" s="2">
        <v>8.3333333333333329E-2</v>
      </c>
      <c r="Z6059" s="2">
        <v>8.3333333333333329E-2</v>
      </c>
      <c r="AA6059">
        <v>2</v>
      </c>
      <c r="AB6059">
        <v>2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46303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17848296</v>
      </c>
      <c r="L6060" t="s">
        <v>139</v>
      </c>
      <c r="M6060" t="s">
        <v>235</v>
      </c>
      <c r="O6060" t="s">
        <v>245</v>
      </c>
      <c r="P6060" s="2">
        <v>0.54166666666666663</v>
      </c>
      <c r="Q6060" s="2">
        <v>0.58333333333333337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46303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17848296</v>
      </c>
      <c r="L6061" t="s">
        <v>139</v>
      </c>
      <c r="M6061" t="s">
        <v>235</v>
      </c>
      <c r="O6061" t="s">
        <v>711</v>
      </c>
      <c r="P6061" s="2">
        <v>0.66666666666666663</v>
      </c>
      <c r="Q6061" s="2">
        <v>0.70833333333333337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46303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17848296</v>
      </c>
      <c r="L6062" t="s">
        <v>139</v>
      </c>
      <c r="M6062" t="s">
        <v>235</v>
      </c>
      <c r="O6062" t="s">
        <v>284</v>
      </c>
      <c r="P6062" s="2">
        <v>0.75</v>
      </c>
      <c r="Q6062" s="2">
        <v>0.79166666666666663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46305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17848296</v>
      </c>
      <c r="L6063" t="s">
        <v>139</v>
      </c>
      <c r="M6063" t="s">
        <v>235</v>
      </c>
      <c r="O6063" t="s">
        <v>245</v>
      </c>
      <c r="P6063" s="2">
        <v>0.54166666666666663</v>
      </c>
      <c r="Q6063" s="2">
        <v>0.58333333333333337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46305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17848296</v>
      </c>
      <c r="L6064" t="s">
        <v>139</v>
      </c>
      <c r="M6064" t="s">
        <v>235</v>
      </c>
      <c r="O6064" t="s">
        <v>711</v>
      </c>
      <c r="P6064" s="2">
        <v>0.66666666666666663</v>
      </c>
      <c r="Q6064" s="2">
        <v>0.70833333333333337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46305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17848296</v>
      </c>
      <c r="L6065" t="s">
        <v>139</v>
      </c>
      <c r="M6065" t="s">
        <v>235</v>
      </c>
      <c r="O6065" t="s">
        <v>284</v>
      </c>
      <c r="P6065" s="2">
        <v>0.75</v>
      </c>
      <c r="Q6065" s="2">
        <v>0.79166666666666663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46308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17848296</v>
      </c>
      <c r="L6066" t="s">
        <v>139</v>
      </c>
      <c r="M6066" t="s">
        <v>235</v>
      </c>
      <c r="O6066" t="s">
        <v>692</v>
      </c>
      <c r="P6066" s="2">
        <v>0.33333333333333331</v>
      </c>
      <c r="Q6066" s="2">
        <v>0.375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46308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17848296</v>
      </c>
      <c r="L6067" t="s">
        <v>139</v>
      </c>
      <c r="M6067" t="s">
        <v>235</v>
      </c>
      <c r="O6067" t="s">
        <v>24</v>
      </c>
      <c r="P6067" s="2">
        <v>0.41666666666666669</v>
      </c>
      <c r="Q6067" s="2">
        <v>0.5</v>
      </c>
      <c r="R6067" t="s">
        <v>237</v>
      </c>
      <c r="Y6067" s="2">
        <v>8.3333333333333329E-2</v>
      </c>
      <c r="Z6067" s="2">
        <v>8.3333333333333329E-2</v>
      </c>
      <c r="AA6067">
        <v>2</v>
      </c>
      <c r="AB6067">
        <v>2</v>
      </c>
      <c r="AD6067">
        <v>5</v>
      </c>
      <c r="AE6067" t="s">
        <v>255</v>
      </c>
      <c r="AF6067" t="s">
        <v>256</v>
      </c>
      <c r="AG6067">
        <v>3</v>
      </c>
      <c r="AH6067">
        <v>11627421</v>
      </c>
      <c r="AI6067">
        <v>774</v>
      </c>
    </row>
    <row r="6068" spans="1:35">
      <c r="A6068" t="s">
        <v>227</v>
      </c>
      <c r="B6068" s="1">
        <v>46310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17848296</v>
      </c>
      <c r="L6068" t="s">
        <v>139</v>
      </c>
      <c r="M6068" t="s">
        <v>248</v>
      </c>
      <c r="O6068" t="s">
        <v>116</v>
      </c>
      <c r="P6068" s="2">
        <v>0.29166666666666669</v>
      </c>
      <c r="Q6068" s="2">
        <v>0.54166666666666663</v>
      </c>
      <c r="R6068" t="s">
        <v>237</v>
      </c>
      <c r="Y6068" s="2">
        <v>0.25</v>
      </c>
      <c r="Z6068" s="2">
        <v>0.25</v>
      </c>
      <c r="AA6068">
        <v>6</v>
      </c>
      <c r="AB6068">
        <v>6</v>
      </c>
      <c r="AD6068">
        <v>5</v>
      </c>
      <c r="AE6068" t="s">
        <v>255</v>
      </c>
      <c r="AF6068" t="s">
        <v>256</v>
      </c>
      <c r="AG6068">
        <v>3</v>
      </c>
      <c r="AH6068">
        <v>11627421</v>
      </c>
      <c r="AI6068">
        <v>774</v>
      </c>
    </row>
    <row r="6069" spans="1:35">
      <c r="A6069" t="s">
        <v>227</v>
      </c>
      <c r="B6069" s="1">
        <v>46312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17848296</v>
      </c>
      <c r="L6069" t="s">
        <v>139</v>
      </c>
      <c r="M6069" t="s">
        <v>235</v>
      </c>
      <c r="O6069" t="s">
        <v>692</v>
      </c>
      <c r="P6069" s="2">
        <v>0.33333333333333331</v>
      </c>
      <c r="Q6069" s="2">
        <v>0.375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256</v>
      </c>
      <c r="AG6069">
        <v>3</v>
      </c>
      <c r="AH6069">
        <v>11627421</v>
      </c>
      <c r="AI6069">
        <v>774</v>
      </c>
    </row>
    <row r="6070" spans="1:35">
      <c r="A6070" t="s">
        <v>227</v>
      </c>
      <c r="B6070" s="1">
        <v>46312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17848296</v>
      </c>
      <c r="L6070" t="s">
        <v>139</v>
      </c>
      <c r="M6070" t="s">
        <v>235</v>
      </c>
      <c r="O6070" t="s">
        <v>24</v>
      </c>
      <c r="P6070" s="2">
        <v>0.41666666666666669</v>
      </c>
      <c r="Q6070" s="2">
        <v>0.5</v>
      </c>
      <c r="R6070" t="s">
        <v>237</v>
      </c>
      <c r="Y6070" s="2">
        <v>8.3333333333333329E-2</v>
      </c>
      <c r="Z6070" s="2">
        <v>8.3333333333333329E-2</v>
      </c>
      <c r="AA6070">
        <v>2</v>
      </c>
      <c r="AB6070">
        <v>2</v>
      </c>
      <c r="AD6070">
        <v>5</v>
      </c>
      <c r="AE6070" t="s">
        <v>255</v>
      </c>
      <c r="AF6070" t="s">
        <v>256</v>
      </c>
      <c r="AG6070">
        <v>3</v>
      </c>
      <c r="AH6070">
        <v>11627421</v>
      </c>
      <c r="AI6070">
        <v>774</v>
      </c>
    </row>
    <row r="6071" spans="1:35">
      <c r="A6071" t="s">
        <v>227</v>
      </c>
      <c r="B6071" s="1">
        <v>46314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17848296</v>
      </c>
      <c r="L6071" t="s">
        <v>139</v>
      </c>
      <c r="M6071" t="s">
        <v>235</v>
      </c>
      <c r="O6071" t="s">
        <v>245</v>
      </c>
      <c r="P6071" s="2">
        <v>0.54166666666666663</v>
      </c>
      <c r="Q6071" s="2">
        <v>0.58333333333333337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256</v>
      </c>
      <c r="AG6071">
        <v>3</v>
      </c>
      <c r="AH6071">
        <v>11627421</v>
      </c>
      <c r="AI6071">
        <v>774</v>
      </c>
    </row>
    <row r="6072" spans="1:35">
      <c r="A6072" t="s">
        <v>227</v>
      </c>
      <c r="B6072" s="1">
        <v>46314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17848296</v>
      </c>
      <c r="L6072" t="s">
        <v>139</v>
      </c>
      <c r="M6072" t="s">
        <v>235</v>
      </c>
      <c r="O6072" t="s">
        <v>711</v>
      </c>
      <c r="P6072" s="2">
        <v>0.66666666666666663</v>
      </c>
      <c r="Q6072" s="2">
        <v>0.70833333333333337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256</v>
      </c>
      <c r="AG6072">
        <v>3</v>
      </c>
      <c r="AH6072">
        <v>11627421</v>
      </c>
      <c r="AI6072">
        <v>774</v>
      </c>
    </row>
    <row r="6073" spans="1:35">
      <c r="A6073" t="s">
        <v>227</v>
      </c>
      <c r="B6073" s="1">
        <v>46314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17848296</v>
      </c>
      <c r="L6073" t="s">
        <v>139</v>
      </c>
      <c r="M6073" t="s">
        <v>235</v>
      </c>
      <c r="O6073" t="s">
        <v>284</v>
      </c>
      <c r="P6073" s="2">
        <v>0.75</v>
      </c>
      <c r="Q6073" s="2">
        <v>0.79166666666666663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256</v>
      </c>
      <c r="AG6073">
        <v>3</v>
      </c>
      <c r="AH6073">
        <v>11627421</v>
      </c>
      <c r="AI6073">
        <v>774</v>
      </c>
    </row>
    <row r="6074" spans="1:35">
      <c r="A6074" t="s">
        <v>227</v>
      </c>
      <c r="B6074" s="1">
        <v>46321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17848296</v>
      </c>
      <c r="L6074" t="s">
        <v>139</v>
      </c>
      <c r="M6074" t="s">
        <v>235</v>
      </c>
      <c r="O6074" t="s">
        <v>692</v>
      </c>
      <c r="P6074" s="2">
        <v>0.33333333333333331</v>
      </c>
      <c r="Q6074" s="2">
        <v>0.375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256</v>
      </c>
      <c r="AG6074">
        <v>3</v>
      </c>
      <c r="AH6074">
        <v>11627421</v>
      </c>
      <c r="AI6074">
        <v>774</v>
      </c>
    </row>
    <row r="6075" spans="1:35">
      <c r="A6075" t="s">
        <v>227</v>
      </c>
      <c r="B6075" s="1">
        <v>46321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17848296</v>
      </c>
      <c r="L6075" t="s">
        <v>139</v>
      </c>
      <c r="M6075" t="s">
        <v>235</v>
      </c>
      <c r="O6075" t="s">
        <v>24</v>
      </c>
      <c r="P6075" s="2">
        <v>0.41666666666666669</v>
      </c>
      <c r="Q6075" s="2">
        <v>0.5</v>
      </c>
      <c r="R6075" t="s">
        <v>237</v>
      </c>
      <c r="Y6075" s="2">
        <v>8.3333333333333329E-2</v>
      </c>
      <c r="Z6075" s="2">
        <v>8.3333333333333329E-2</v>
      </c>
      <c r="AA6075">
        <v>2</v>
      </c>
      <c r="AB6075">
        <v>2</v>
      </c>
      <c r="AD6075">
        <v>5</v>
      </c>
      <c r="AE6075" t="s">
        <v>255</v>
      </c>
      <c r="AF6075" t="s">
        <v>256</v>
      </c>
      <c r="AG6075">
        <v>3</v>
      </c>
      <c r="AH6075">
        <v>11627421</v>
      </c>
      <c r="AI6075">
        <v>774</v>
      </c>
    </row>
    <row r="6076" spans="1:35">
      <c r="A6076" t="s">
        <v>227</v>
      </c>
      <c r="B6076" s="1">
        <v>46323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17848296</v>
      </c>
      <c r="L6076" t="s">
        <v>139</v>
      </c>
      <c r="M6076" t="s">
        <v>235</v>
      </c>
      <c r="O6076" t="s">
        <v>692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256</v>
      </c>
      <c r="AG6076">
        <v>3</v>
      </c>
      <c r="AH6076">
        <v>11627421</v>
      </c>
      <c r="AI6076">
        <v>774</v>
      </c>
    </row>
    <row r="6077" spans="1:35">
      <c r="A6077" t="s">
        <v>227</v>
      </c>
      <c r="B6077" s="1">
        <v>46323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17848296</v>
      </c>
      <c r="L6077" t="s">
        <v>139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256</v>
      </c>
      <c r="AG6077">
        <v>3</v>
      </c>
      <c r="AH6077">
        <v>11627421</v>
      </c>
      <c r="AI6077">
        <v>774</v>
      </c>
    </row>
    <row r="6078" spans="1:35">
      <c r="A6078" t="s">
        <v>227</v>
      </c>
      <c r="B6078" s="1">
        <v>46324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17848296</v>
      </c>
      <c r="L6078" t="s">
        <v>139</v>
      </c>
      <c r="M6078" t="s">
        <v>235</v>
      </c>
      <c r="O6078" t="s">
        <v>245</v>
      </c>
      <c r="P6078" s="2">
        <v>0.54166666666666663</v>
      </c>
      <c r="Q6078" s="2">
        <v>0.58333333333333337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256</v>
      </c>
      <c r="AG6078">
        <v>3</v>
      </c>
      <c r="AH6078">
        <v>11627421</v>
      </c>
      <c r="AI6078">
        <v>774</v>
      </c>
    </row>
    <row r="6079" spans="1:35">
      <c r="A6079" t="s">
        <v>227</v>
      </c>
      <c r="B6079" s="1">
        <v>46324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17848296</v>
      </c>
      <c r="L6079" t="s">
        <v>139</v>
      </c>
      <c r="M6079" t="s">
        <v>235</v>
      </c>
      <c r="O6079" t="s">
        <v>711</v>
      </c>
      <c r="P6079" s="2">
        <v>0.66666666666666663</v>
      </c>
      <c r="Q6079" s="2">
        <v>0.70833333333333337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256</v>
      </c>
      <c r="AG6079">
        <v>3</v>
      </c>
      <c r="AH6079">
        <v>11627421</v>
      </c>
      <c r="AI6079">
        <v>774</v>
      </c>
    </row>
    <row r="6080" spans="1:35">
      <c r="A6080" t="s">
        <v>227</v>
      </c>
      <c r="B6080" s="1">
        <v>46324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17848296</v>
      </c>
      <c r="L6080" t="s">
        <v>139</v>
      </c>
      <c r="M6080" t="s">
        <v>235</v>
      </c>
      <c r="O6080" t="s">
        <v>284</v>
      </c>
      <c r="P6080" s="2">
        <v>0.75</v>
      </c>
      <c r="Q6080" s="2">
        <v>0.79166666666666663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256</v>
      </c>
      <c r="AG6080">
        <v>3</v>
      </c>
      <c r="AH6080">
        <v>11627421</v>
      </c>
      <c r="AI6080">
        <v>774</v>
      </c>
    </row>
    <row r="6081" spans="1:35">
      <c r="A6081" t="s">
        <v>227</v>
      </c>
      <c r="B6081" s="1">
        <v>46326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17848296</v>
      </c>
      <c r="L6081" t="s">
        <v>139</v>
      </c>
      <c r="M6081" t="s">
        <v>235</v>
      </c>
      <c r="O6081" t="s">
        <v>692</v>
      </c>
      <c r="P6081" s="2">
        <v>0.33333333333333331</v>
      </c>
      <c r="Q6081" s="2">
        <v>0.375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256</v>
      </c>
      <c r="AG6081">
        <v>3</v>
      </c>
      <c r="AH6081">
        <v>11627421</v>
      </c>
      <c r="AI6081">
        <v>774</v>
      </c>
    </row>
    <row r="6082" spans="1:35">
      <c r="A6082" t="s">
        <v>227</v>
      </c>
      <c r="B6082" s="1">
        <v>46326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17848296</v>
      </c>
      <c r="L6082" t="s">
        <v>139</v>
      </c>
      <c r="M6082" t="s">
        <v>235</v>
      </c>
      <c r="O6082" t="s">
        <v>24</v>
      </c>
      <c r="P6082" s="2">
        <v>0.41666666666666669</v>
      </c>
      <c r="Q6082" s="2">
        <v>0.5</v>
      </c>
      <c r="R6082" t="s">
        <v>237</v>
      </c>
      <c r="Y6082" s="2">
        <v>8.3333333333333329E-2</v>
      </c>
      <c r="Z6082" s="2">
        <v>8.3333333333333329E-2</v>
      </c>
      <c r="AA6082">
        <v>2</v>
      </c>
      <c r="AB6082">
        <v>2</v>
      </c>
      <c r="AD6082">
        <v>5</v>
      </c>
      <c r="AE6082" t="s">
        <v>255</v>
      </c>
      <c r="AF6082" t="s">
        <v>256</v>
      </c>
      <c r="AG6082">
        <v>3</v>
      </c>
      <c r="AH6082">
        <v>11627421</v>
      </c>
      <c r="AI6082">
        <v>774</v>
      </c>
    </row>
    <row r="6083" spans="1:35">
      <c r="A6083" t="s">
        <v>227</v>
      </c>
      <c r="B6083" s="1">
        <v>46297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245</v>
      </c>
      <c r="P6083" s="2">
        <v>0.54166666666666663</v>
      </c>
      <c r="Q6083" s="2">
        <v>0.58333333333333337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46297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711</v>
      </c>
      <c r="P6084" s="2">
        <v>0.66666666666666663</v>
      </c>
      <c r="Q6084" s="2">
        <v>0.70833333333333337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46297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284</v>
      </c>
      <c r="P6085" s="2">
        <v>0.75</v>
      </c>
      <c r="Q6085" s="2">
        <v>0.79166666666666663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46298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245</v>
      </c>
      <c r="P6086" s="2">
        <v>0.54166666666666663</v>
      </c>
      <c r="Q6086" s="2">
        <v>0.58333333333333337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46298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711</v>
      </c>
      <c r="P6087" s="2">
        <v>0.66666666666666663</v>
      </c>
      <c r="Q6087" s="2">
        <v>0.70833333333333337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46298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284</v>
      </c>
      <c r="P6088" s="2">
        <v>0.75</v>
      </c>
      <c r="Q6088" s="2">
        <v>0.79166666666666663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46301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245</v>
      </c>
      <c r="P6089" s="2">
        <v>0.54166666666666663</v>
      </c>
      <c r="Q6089" s="2">
        <v>0.58333333333333337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46301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235</v>
      </c>
      <c r="O6090" t="s">
        <v>711</v>
      </c>
      <c r="P6090" s="2">
        <v>0.66666666666666663</v>
      </c>
      <c r="Q6090" s="2">
        <v>0.70833333333333337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46301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284</v>
      </c>
      <c r="P6091" s="2">
        <v>0.75</v>
      </c>
      <c r="Q6091" s="2">
        <v>0.79166666666666663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46304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18087798</v>
      </c>
      <c r="L6092" t="s">
        <v>91</v>
      </c>
      <c r="M6092" t="s">
        <v>235</v>
      </c>
      <c r="O6092" t="s">
        <v>692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46304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18087798</v>
      </c>
      <c r="L6093" t="s">
        <v>91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46305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18087798</v>
      </c>
      <c r="L6094" t="s">
        <v>91</v>
      </c>
      <c r="M6094" t="s">
        <v>235</v>
      </c>
      <c r="O6094" t="s">
        <v>692</v>
      </c>
      <c r="P6094" s="2">
        <v>0.33333333333333331</v>
      </c>
      <c r="Q6094" s="2">
        <v>0.375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46305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18087798</v>
      </c>
      <c r="L6095" t="s">
        <v>91</v>
      </c>
      <c r="M6095" t="s">
        <v>235</v>
      </c>
      <c r="O6095" t="s">
        <v>24</v>
      </c>
      <c r="P6095" s="2">
        <v>0.41666666666666669</v>
      </c>
      <c r="Q6095" s="2">
        <v>0.5</v>
      </c>
      <c r="R6095" t="s">
        <v>237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46307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18087798</v>
      </c>
      <c r="L6096" t="s">
        <v>91</v>
      </c>
      <c r="M6096" t="s">
        <v>235</v>
      </c>
      <c r="O6096" t="s">
        <v>245</v>
      </c>
      <c r="P6096" s="2">
        <v>0.54166666666666663</v>
      </c>
      <c r="Q6096" s="2">
        <v>0.58333333333333337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46307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18087798</v>
      </c>
      <c r="L6097" t="s">
        <v>91</v>
      </c>
      <c r="M6097" t="s">
        <v>235</v>
      </c>
      <c r="O6097" t="s">
        <v>711</v>
      </c>
      <c r="P6097" s="2">
        <v>0.66666666666666663</v>
      </c>
      <c r="Q6097" s="2">
        <v>0.70833333333333337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46307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18087798</v>
      </c>
      <c r="L6098" t="s">
        <v>91</v>
      </c>
      <c r="M6098" t="s">
        <v>235</v>
      </c>
      <c r="O6098" t="s">
        <v>284</v>
      </c>
      <c r="P6098" s="2">
        <v>0.75</v>
      </c>
      <c r="Q6098" s="2">
        <v>0.79166666666666663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46308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18087798</v>
      </c>
      <c r="L6099" t="s">
        <v>91</v>
      </c>
      <c r="M6099" t="s">
        <v>235</v>
      </c>
      <c r="O6099" t="s">
        <v>245</v>
      </c>
      <c r="P6099" s="2">
        <v>0.54166666666666663</v>
      </c>
      <c r="Q6099" s="2">
        <v>0.58333333333333337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46308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18087798</v>
      </c>
      <c r="L6100" t="s">
        <v>91</v>
      </c>
      <c r="M6100" t="s">
        <v>235</v>
      </c>
      <c r="O6100" t="s">
        <v>711</v>
      </c>
      <c r="P6100" s="2">
        <v>0.66666666666666663</v>
      </c>
      <c r="Q6100" s="2">
        <v>0.70833333333333337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16574783</v>
      </c>
      <c r="AI6100">
        <v>1610</v>
      </c>
    </row>
    <row r="6101" spans="1:35">
      <c r="A6101" t="s">
        <v>227</v>
      </c>
      <c r="B6101" s="1">
        <v>46308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18087798</v>
      </c>
      <c r="L6101" t="s">
        <v>91</v>
      </c>
      <c r="M6101" t="s">
        <v>235</v>
      </c>
      <c r="O6101" t="s">
        <v>284</v>
      </c>
      <c r="P6101" s="2">
        <v>0.75</v>
      </c>
      <c r="Q6101" s="2">
        <v>0.79166666666666663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16574783</v>
      </c>
      <c r="AI6101">
        <v>1610</v>
      </c>
    </row>
    <row r="6102" spans="1:35">
      <c r="A6102" t="s">
        <v>227</v>
      </c>
      <c r="B6102" s="1">
        <v>46310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18087798</v>
      </c>
      <c r="L6102" t="s">
        <v>91</v>
      </c>
      <c r="M6102" t="s">
        <v>235</v>
      </c>
      <c r="O6102" t="s">
        <v>245</v>
      </c>
      <c r="P6102" s="2">
        <v>0.54166666666666663</v>
      </c>
      <c r="Q6102" s="2">
        <v>0.58333333333333337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16574783</v>
      </c>
      <c r="AI6102">
        <v>1610</v>
      </c>
    </row>
    <row r="6103" spans="1:35">
      <c r="A6103" t="s">
        <v>227</v>
      </c>
      <c r="B6103" s="1">
        <v>46310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18087798</v>
      </c>
      <c r="L6103" t="s">
        <v>91</v>
      </c>
      <c r="M6103" t="s">
        <v>235</v>
      </c>
      <c r="O6103" t="s">
        <v>711</v>
      </c>
      <c r="P6103" s="2">
        <v>0.66666666666666663</v>
      </c>
      <c r="Q6103" s="2">
        <v>0.70833333333333337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16574783</v>
      </c>
      <c r="AI6103">
        <v>1610</v>
      </c>
    </row>
    <row r="6104" spans="1:35">
      <c r="A6104" t="s">
        <v>227</v>
      </c>
      <c r="B6104" s="1">
        <v>46310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18087798</v>
      </c>
      <c r="L6104" t="s">
        <v>91</v>
      </c>
      <c r="M6104" t="s">
        <v>235</v>
      </c>
      <c r="O6104" t="s">
        <v>284</v>
      </c>
      <c r="P6104" s="2">
        <v>0.75</v>
      </c>
      <c r="Q6104" s="2">
        <v>0.79166666666666663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16574783</v>
      </c>
      <c r="AI6104">
        <v>1610</v>
      </c>
    </row>
    <row r="6105" spans="1:35">
      <c r="A6105" t="s">
        <v>227</v>
      </c>
      <c r="B6105" s="1">
        <v>46311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18087798</v>
      </c>
      <c r="L6105" t="s">
        <v>91</v>
      </c>
      <c r="M6105" t="s">
        <v>235</v>
      </c>
      <c r="O6105" t="s">
        <v>692</v>
      </c>
      <c r="P6105" s="2">
        <v>0.33333333333333331</v>
      </c>
      <c r="Q6105" s="2">
        <v>0.375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16574783</v>
      </c>
      <c r="AI6105">
        <v>1610</v>
      </c>
    </row>
    <row r="6106" spans="1:35">
      <c r="A6106" t="s">
        <v>227</v>
      </c>
      <c r="B6106" s="1">
        <v>46311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18087798</v>
      </c>
      <c r="L6106" t="s">
        <v>91</v>
      </c>
      <c r="M6106" t="s">
        <v>235</v>
      </c>
      <c r="O6106" t="s">
        <v>24</v>
      </c>
      <c r="P6106" s="2">
        <v>0.41666666666666669</v>
      </c>
      <c r="Q6106" s="2">
        <v>0.5</v>
      </c>
      <c r="R6106" t="s">
        <v>237</v>
      </c>
      <c r="Y6106" s="2">
        <v>8.3333333333333329E-2</v>
      </c>
      <c r="Z6106" s="2">
        <v>8.3333333333333329E-2</v>
      </c>
      <c r="AA6106">
        <v>2</v>
      </c>
      <c r="AB6106">
        <v>2</v>
      </c>
      <c r="AD6106">
        <v>5</v>
      </c>
      <c r="AE6106" t="s">
        <v>255</v>
      </c>
      <c r="AF6106" t="s">
        <v>243</v>
      </c>
      <c r="AG6106">
        <v>3</v>
      </c>
      <c r="AH6106">
        <v>16574783</v>
      </c>
      <c r="AI6106">
        <v>1610</v>
      </c>
    </row>
    <row r="6107" spans="1:35">
      <c r="A6107" t="s">
        <v>227</v>
      </c>
      <c r="B6107" s="1">
        <v>46311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18087798</v>
      </c>
      <c r="L6107" t="s">
        <v>91</v>
      </c>
      <c r="M6107" t="s">
        <v>248</v>
      </c>
      <c r="O6107" t="s">
        <v>382</v>
      </c>
      <c r="P6107" s="2">
        <v>0.54166666666666663</v>
      </c>
      <c r="Q6107" s="2">
        <v>0.79166666666666663</v>
      </c>
      <c r="R6107" t="s">
        <v>237</v>
      </c>
      <c r="Y6107" s="2">
        <v>0.25</v>
      </c>
      <c r="Z6107" s="2">
        <v>0.25</v>
      </c>
      <c r="AA6107">
        <v>6</v>
      </c>
      <c r="AB6107">
        <v>6</v>
      </c>
      <c r="AD6107">
        <v>5</v>
      </c>
      <c r="AE6107" t="s">
        <v>255</v>
      </c>
      <c r="AF6107" t="s">
        <v>243</v>
      </c>
      <c r="AG6107">
        <v>3</v>
      </c>
      <c r="AH6107">
        <v>16574783</v>
      </c>
      <c r="AI6107">
        <v>1610</v>
      </c>
    </row>
    <row r="6108" spans="1:35">
      <c r="A6108" t="s">
        <v>227</v>
      </c>
      <c r="B6108" s="1">
        <v>46313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18087798</v>
      </c>
      <c r="L6108" t="s">
        <v>91</v>
      </c>
      <c r="M6108" t="s">
        <v>235</v>
      </c>
      <c r="O6108" t="s">
        <v>625</v>
      </c>
      <c r="P6108" s="2">
        <v>0.29166666666666669</v>
      </c>
      <c r="Q6108" s="2">
        <v>0.79166666666666663</v>
      </c>
      <c r="R6108" t="s">
        <v>237</v>
      </c>
      <c r="Y6108" s="2">
        <v>0.5</v>
      </c>
      <c r="Z6108" s="2">
        <v>0.5</v>
      </c>
      <c r="AA6108">
        <v>12</v>
      </c>
      <c r="AB6108">
        <v>12</v>
      </c>
      <c r="AD6108">
        <v>5</v>
      </c>
      <c r="AE6108" t="s">
        <v>255</v>
      </c>
      <c r="AF6108" t="s">
        <v>243</v>
      </c>
      <c r="AG6108">
        <v>3</v>
      </c>
      <c r="AH6108">
        <v>16574783</v>
      </c>
      <c r="AI6108">
        <v>1610</v>
      </c>
    </row>
    <row r="6109" spans="1:35">
      <c r="A6109" t="s">
        <v>227</v>
      </c>
      <c r="B6109" s="1">
        <v>46315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18087798</v>
      </c>
      <c r="L6109" t="s">
        <v>91</v>
      </c>
      <c r="M6109" t="s">
        <v>235</v>
      </c>
      <c r="O6109" t="s">
        <v>692</v>
      </c>
      <c r="P6109" s="2">
        <v>0.33333333333333331</v>
      </c>
      <c r="Q6109" s="2">
        <v>0.375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16574783</v>
      </c>
      <c r="AI6109">
        <v>1610</v>
      </c>
    </row>
    <row r="6110" spans="1:35">
      <c r="A6110" t="s">
        <v>227</v>
      </c>
      <c r="B6110" s="1">
        <v>46315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18087798</v>
      </c>
      <c r="L6110" t="s">
        <v>91</v>
      </c>
      <c r="M6110" t="s">
        <v>235</v>
      </c>
      <c r="O6110" t="s">
        <v>24</v>
      </c>
      <c r="P6110" s="2">
        <v>0.41666666666666669</v>
      </c>
      <c r="Q6110" s="2">
        <v>0.5</v>
      </c>
      <c r="R6110" t="s">
        <v>237</v>
      </c>
      <c r="Y6110" s="2">
        <v>8.3333333333333329E-2</v>
      </c>
      <c r="Z6110" s="2">
        <v>8.3333333333333329E-2</v>
      </c>
      <c r="AA6110">
        <v>2</v>
      </c>
      <c r="AB6110">
        <v>2</v>
      </c>
      <c r="AD6110">
        <v>5</v>
      </c>
      <c r="AE6110" t="s">
        <v>255</v>
      </c>
      <c r="AF6110" t="s">
        <v>243</v>
      </c>
      <c r="AG6110">
        <v>3</v>
      </c>
      <c r="AH6110">
        <v>16574783</v>
      </c>
      <c r="AI6110">
        <v>1610</v>
      </c>
    </row>
    <row r="6111" spans="1:35">
      <c r="A6111" t="s">
        <v>227</v>
      </c>
      <c r="B6111" s="1">
        <v>46321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18087798</v>
      </c>
      <c r="L6111" t="s">
        <v>91</v>
      </c>
      <c r="M6111" t="s">
        <v>235</v>
      </c>
      <c r="O6111" t="s">
        <v>245</v>
      </c>
      <c r="P6111" s="2">
        <v>0.54166666666666663</v>
      </c>
      <c r="Q6111" s="2">
        <v>0.58333333333333337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16574783</v>
      </c>
      <c r="AI6111">
        <v>1610</v>
      </c>
    </row>
    <row r="6112" spans="1:35">
      <c r="A6112" t="s">
        <v>227</v>
      </c>
      <c r="B6112" s="1">
        <v>46321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18087798</v>
      </c>
      <c r="L6112" t="s">
        <v>91</v>
      </c>
      <c r="M6112" t="s">
        <v>235</v>
      </c>
      <c r="O6112" t="s">
        <v>711</v>
      </c>
      <c r="P6112" s="2">
        <v>0.66666666666666663</v>
      </c>
      <c r="Q6112" s="2">
        <v>0.70833333333333337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16574783</v>
      </c>
      <c r="AI6112">
        <v>1610</v>
      </c>
    </row>
    <row r="6113" spans="1:35">
      <c r="A6113" t="s">
        <v>227</v>
      </c>
      <c r="B6113" s="1">
        <v>46321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18087798</v>
      </c>
      <c r="L6113" t="s">
        <v>91</v>
      </c>
      <c r="M6113" t="s">
        <v>235</v>
      </c>
      <c r="O6113" t="s">
        <v>284</v>
      </c>
      <c r="P6113" s="2">
        <v>0.75</v>
      </c>
      <c r="Q6113" s="2">
        <v>0.79166666666666663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16574783</v>
      </c>
      <c r="AI6113">
        <v>1610</v>
      </c>
    </row>
    <row r="6114" spans="1:35">
      <c r="A6114" t="s">
        <v>227</v>
      </c>
      <c r="B6114" s="1">
        <v>46324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18087798</v>
      </c>
      <c r="L6114" t="s">
        <v>91</v>
      </c>
      <c r="M6114" t="s">
        <v>235</v>
      </c>
      <c r="O6114" t="s">
        <v>692</v>
      </c>
      <c r="P6114" s="2">
        <v>0.33333333333333331</v>
      </c>
      <c r="Q6114" s="2">
        <v>0.375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16574783</v>
      </c>
      <c r="AI6114">
        <v>1610</v>
      </c>
    </row>
    <row r="6115" spans="1:35">
      <c r="A6115" t="s">
        <v>227</v>
      </c>
      <c r="B6115" s="1">
        <v>46324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18087798</v>
      </c>
      <c r="L6115" t="s">
        <v>91</v>
      </c>
      <c r="M6115" t="s">
        <v>235</v>
      </c>
      <c r="O6115" t="s">
        <v>24</v>
      </c>
      <c r="P6115" s="2">
        <v>0.41666666666666669</v>
      </c>
      <c r="Q6115" s="2">
        <v>0.5</v>
      </c>
      <c r="R6115" t="s">
        <v>237</v>
      </c>
      <c r="Y6115" s="2">
        <v>8.3333333333333329E-2</v>
      </c>
      <c r="Z6115" s="2">
        <v>8.3333333333333329E-2</v>
      </c>
      <c r="AA6115">
        <v>2</v>
      </c>
      <c r="AB6115">
        <v>2</v>
      </c>
      <c r="AD6115">
        <v>5</v>
      </c>
      <c r="AE6115" t="s">
        <v>255</v>
      </c>
      <c r="AF6115" t="s">
        <v>243</v>
      </c>
      <c r="AG6115">
        <v>3</v>
      </c>
      <c r="AH6115">
        <v>16574783</v>
      </c>
      <c r="AI6115">
        <v>1610</v>
      </c>
    </row>
    <row r="6116" spans="1:35">
      <c r="A6116" t="s">
        <v>227</v>
      </c>
      <c r="B6116" s="1">
        <v>46298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44731102</v>
      </c>
      <c r="L6116" t="s">
        <v>72</v>
      </c>
      <c r="M6116" t="s">
        <v>235</v>
      </c>
      <c r="O6116" t="s">
        <v>692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16629913</v>
      </c>
      <c r="AI6116">
        <v>4351</v>
      </c>
    </row>
    <row r="6117" spans="1:35">
      <c r="A6117" t="s">
        <v>227</v>
      </c>
      <c r="B6117" s="1">
        <v>46298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44731102</v>
      </c>
      <c r="L6117" t="s">
        <v>72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16629913</v>
      </c>
      <c r="AI6117">
        <v>4351</v>
      </c>
    </row>
    <row r="6118" spans="1:35">
      <c r="A6118" t="s">
        <v>227</v>
      </c>
      <c r="B6118" s="1">
        <v>46300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44731102</v>
      </c>
      <c r="L6118" t="s">
        <v>72</v>
      </c>
      <c r="M6118" t="s">
        <v>235</v>
      </c>
      <c r="O6118" t="s">
        <v>692</v>
      </c>
      <c r="P6118" s="2">
        <v>0.33333333333333331</v>
      </c>
      <c r="Q6118" s="2">
        <v>0.375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16629913</v>
      </c>
      <c r="AI6118">
        <v>4351</v>
      </c>
    </row>
    <row r="6119" spans="1:35">
      <c r="A6119" t="s">
        <v>227</v>
      </c>
      <c r="B6119" s="1">
        <v>46300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44731102</v>
      </c>
      <c r="L6119" t="s">
        <v>72</v>
      </c>
      <c r="M6119" t="s">
        <v>235</v>
      </c>
      <c r="O6119" t="s">
        <v>24</v>
      </c>
      <c r="P6119" s="2">
        <v>0.41666666666666669</v>
      </c>
      <c r="Q6119" s="2">
        <v>0.5</v>
      </c>
      <c r="R6119" t="s">
        <v>237</v>
      </c>
      <c r="Y6119" s="2">
        <v>8.3333333333333329E-2</v>
      </c>
      <c r="Z6119" s="2">
        <v>8.3333333333333329E-2</v>
      </c>
      <c r="AA6119">
        <v>2</v>
      </c>
      <c r="AB6119">
        <v>2</v>
      </c>
      <c r="AD6119">
        <v>5</v>
      </c>
      <c r="AE6119" t="s">
        <v>255</v>
      </c>
      <c r="AF6119" t="s">
        <v>243</v>
      </c>
      <c r="AG6119">
        <v>3</v>
      </c>
      <c r="AH6119">
        <v>16629913</v>
      </c>
      <c r="AI6119">
        <v>4351</v>
      </c>
    </row>
    <row r="6120" spans="1:35">
      <c r="A6120" t="s">
        <v>227</v>
      </c>
      <c r="B6120" s="1">
        <v>46304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44731102</v>
      </c>
      <c r="L6120" t="s">
        <v>72</v>
      </c>
      <c r="M6120" t="s">
        <v>235</v>
      </c>
      <c r="O6120" t="s">
        <v>245</v>
      </c>
      <c r="P6120" s="2">
        <v>0.54166666666666663</v>
      </c>
      <c r="Q6120" s="2">
        <v>0.58333333333333337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16629913</v>
      </c>
      <c r="AI6120">
        <v>4351</v>
      </c>
    </row>
    <row r="6121" spans="1:35">
      <c r="A6121" t="s">
        <v>227</v>
      </c>
      <c r="B6121" s="1">
        <v>46304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44731102</v>
      </c>
      <c r="L6121" t="s">
        <v>72</v>
      </c>
      <c r="M6121" t="s">
        <v>235</v>
      </c>
      <c r="O6121" t="s">
        <v>711</v>
      </c>
      <c r="P6121" s="2">
        <v>0.66666666666666663</v>
      </c>
      <c r="Q6121" s="2">
        <v>0.70833333333333337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16629913</v>
      </c>
      <c r="AI6121">
        <v>4351</v>
      </c>
    </row>
    <row r="6122" spans="1:35">
      <c r="A6122" t="s">
        <v>227</v>
      </c>
      <c r="B6122" s="1">
        <v>46304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44731102</v>
      </c>
      <c r="L6122" t="s">
        <v>72</v>
      </c>
      <c r="M6122" t="s">
        <v>235</v>
      </c>
      <c r="O6122" t="s">
        <v>284</v>
      </c>
      <c r="P6122" s="2">
        <v>0.75</v>
      </c>
      <c r="Q6122" s="2">
        <v>0.79166666666666663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16629913</v>
      </c>
      <c r="AI6122">
        <v>4351</v>
      </c>
    </row>
    <row r="6123" spans="1:35">
      <c r="A6123" t="s">
        <v>227</v>
      </c>
      <c r="B6123" s="1">
        <v>46306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44731102</v>
      </c>
      <c r="L6123" t="s">
        <v>72</v>
      </c>
      <c r="M6123" t="s">
        <v>235</v>
      </c>
      <c r="O6123" t="s">
        <v>625</v>
      </c>
      <c r="P6123" s="2">
        <v>0.29166666666666669</v>
      </c>
      <c r="Q6123" s="2">
        <v>0.79166666666666663</v>
      </c>
      <c r="R6123" t="s">
        <v>237</v>
      </c>
      <c r="Y6123" s="2">
        <v>0.5</v>
      </c>
      <c r="Z6123" s="2">
        <v>0.5</v>
      </c>
      <c r="AA6123">
        <v>12</v>
      </c>
      <c r="AB6123">
        <v>12</v>
      </c>
      <c r="AD6123">
        <v>5</v>
      </c>
      <c r="AE6123" t="s">
        <v>255</v>
      </c>
      <c r="AF6123" t="s">
        <v>243</v>
      </c>
      <c r="AG6123">
        <v>3</v>
      </c>
      <c r="AH6123">
        <v>16629913</v>
      </c>
      <c r="AI6123">
        <v>4351</v>
      </c>
    </row>
    <row r="6124" spans="1:35">
      <c r="A6124" t="s">
        <v>227</v>
      </c>
      <c r="B6124" s="1">
        <v>46317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44731102</v>
      </c>
      <c r="L6124" t="s">
        <v>72</v>
      </c>
      <c r="M6124" t="s">
        <v>235</v>
      </c>
      <c r="O6124" t="s">
        <v>245</v>
      </c>
      <c r="P6124" s="2">
        <v>0.54166666666666663</v>
      </c>
      <c r="Q6124" s="2">
        <v>0.58333333333333337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16629913</v>
      </c>
      <c r="AI6124">
        <v>4351</v>
      </c>
    </row>
    <row r="6125" spans="1:35">
      <c r="A6125" t="s">
        <v>227</v>
      </c>
      <c r="B6125" s="1">
        <v>46317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44731102</v>
      </c>
      <c r="L6125" t="s">
        <v>72</v>
      </c>
      <c r="M6125" t="s">
        <v>235</v>
      </c>
      <c r="O6125" t="s">
        <v>711</v>
      </c>
      <c r="P6125" s="2">
        <v>0.66666666666666663</v>
      </c>
      <c r="Q6125" s="2">
        <v>0.70833333333333337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16629913</v>
      </c>
      <c r="AI6125">
        <v>4351</v>
      </c>
    </row>
    <row r="6126" spans="1:35">
      <c r="A6126" t="s">
        <v>227</v>
      </c>
      <c r="B6126" s="1">
        <v>46317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44731102</v>
      </c>
      <c r="L6126" t="s">
        <v>72</v>
      </c>
      <c r="M6126" t="s">
        <v>235</v>
      </c>
      <c r="O6126" t="s">
        <v>284</v>
      </c>
      <c r="P6126" s="2">
        <v>0.75</v>
      </c>
      <c r="Q6126" s="2">
        <v>0.79166666666666663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16629913</v>
      </c>
      <c r="AI6126">
        <v>4351</v>
      </c>
    </row>
    <row r="6127" spans="1:35">
      <c r="A6127" t="s">
        <v>227</v>
      </c>
      <c r="B6127" s="1">
        <v>46319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44731102</v>
      </c>
      <c r="L6127" t="s">
        <v>72</v>
      </c>
      <c r="M6127" t="s">
        <v>248</v>
      </c>
      <c r="O6127" t="s">
        <v>382</v>
      </c>
      <c r="P6127" s="2">
        <v>0.54166666666666663</v>
      </c>
      <c r="Q6127" s="2">
        <v>0.79166666666666663</v>
      </c>
      <c r="R6127" t="s">
        <v>237</v>
      </c>
      <c r="Y6127" s="2">
        <v>0.25</v>
      </c>
      <c r="Z6127" s="2">
        <v>0.25</v>
      </c>
      <c r="AA6127">
        <v>6</v>
      </c>
      <c r="AB6127">
        <v>6</v>
      </c>
      <c r="AD6127">
        <v>5</v>
      </c>
      <c r="AE6127" t="s">
        <v>255</v>
      </c>
      <c r="AF6127" t="s">
        <v>243</v>
      </c>
      <c r="AG6127">
        <v>3</v>
      </c>
      <c r="AH6127">
        <v>16629913</v>
      </c>
      <c r="AI6127">
        <v>4351</v>
      </c>
    </row>
    <row r="6128" spans="1:35">
      <c r="A6128" t="s">
        <v>227</v>
      </c>
      <c r="B6128" s="1">
        <v>46322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44731102</v>
      </c>
      <c r="L6128" t="s">
        <v>72</v>
      </c>
      <c r="M6128" t="s">
        <v>235</v>
      </c>
      <c r="O6128" t="s">
        <v>245</v>
      </c>
      <c r="P6128" s="2">
        <v>0.54166666666666663</v>
      </c>
      <c r="Q6128" s="2">
        <v>0.58333333333333337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16629913</v>
      </c>
      <c r="AI6128">
        <v>4351</v>
      </c>
    </row>
    <row r="6129" spans="1:35">
      <c r="A6129" t="s">
        <v>227</v>
      </c>
      <c r="B6129" s="1">
        <v>46322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44731102</v>
      </c>
      <c r="L6129" t="s">
        <v>72</v>
      </c>
      <c r="M6129" t="s">
        <v>235</v>
      </c>
      <c r="O6129" t="s">
        <v>711</v>
      </c>
      <c r="P6129" s="2">
        <v>0.66666666666666663</v>
      </c>
      <c r="Q6129" s="2">
        <v>0.70833333333333337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16629913</v>
      </c>
      <c r="AI6129">
        <v>4351</v>
      </c>
    </row>
    <row r="6130" spans="1:35">
      <c r="A6130" t="s">
        <v>227</v>
      </c>
      <c r="B6130" s="1">
        <v>46322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44731102</v>
      </c>
      <c r="L6130" t="s">
        <v>72</v>
      </c>
      <c r="M6130" t="s">
        <v>235</v>
      </c>
      <c r="O6130" t="s">
        <v>284</v>
      </c>
      <c r="P6130" s="2">
        <v>0.75</v>
      </c>
      <c r="Q6130" s="2">
        <v>0.79166666666666663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16629913</v>
      </c>
      <c r="AI6130">
        <v>4351</v>
      </c>
    </row>
    <row r="6131" spans="1:35">
      <c r="A6131" t="s">
        <v>227</v>
      </c>
      <c r="B6131" s="1">
        <v>46325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44731102</v>
      </c>
      <c r="L6131" t="s">
        <v>72</v>
      </c>
      <c r="M6131" t="s">
        <v>235</v>
      </c>
      <c r="O6131" t="s">
        <v>692</v>
      </c>
      <c r="P6131" s="2">
        <v>0.33333333333333331</v>
      </c>
      <c r="Q6131" s="2">
        <v>0.375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16629913</v>
      </c>
      <c r="AI6131">
        <v>4351</v>
      </c>
    </row>
    <row r="6132" spans="1:35">
      <c r="A6132" t="s">
        <v>227</v>
      </c>
      <c r="B6132" s="1">
        <v>46325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44731102</v>
      </c>
      <c r="L6132" t="s">
        <v>72</v>
      </c>
      <c r="M6132" t="s">
        <v>235</v>
      </c>
      <c r="O6132" t="s">
        <v>24</v>
      </c>
      <c r="P6132" s="2">
        <v>0.41666666666666669</v>
      </c>
      <c r="Q6132" s="2">
        <v>0.5</v>
      </c>
      <c r="R6132" t="s">
        <v>237</v>
      </c>
      <c r="Y6132" s="2">
        <v>8.3333333333333329E-2</v>
      </c>
      <c r="Z6132" s="2">
        <v>8.3333333333333329E-2</v>
      </c>
      <c r="AA6132">
        <v>2</v>
      </c>
      <c r="AB6132">
        <v>2</v>
      </c>
      <c r="AD6132">
        <v>5</v>
      </c>
      <c r="AE6132" t="s">
        <v>255</v>
      </c>
      <c r="AF6132" t="s">
        <v>243</v>
      </c>
      <c r="AG6132">
        <v>3</v>
      </c>
      <c r="AH6132">
        <v>16629913</v>
      </c>
      <c r="AI6132">
        <v>4351</v>
      </c>
    </row>
    <row r="6133" spans="1:35">
      <c r="A6133" t="s">
        <v>227</v>
      </c>
      <c r="B6133" s="1">
        <v>46297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692</v>
      </c>
      <c r="P6133" s="2">
        <v>0.33333333333333331</v>
      </c>
      <c r="Q6133" s="2">
        <v>0.375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46297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24</v>
      </c>
      <c r="P6134" s="2">
        <v>0.41666666666666669</v>
      </c>
      <c r="Q6134" s="2">
        <v>0.5</v>
      </c>
      <c r="R6134" t="s">
        <v>237</v>
      </c>
      <c r="Y6134" s="2">
        <v>8.3333333333333329E-2</v>
      </c>
      <c r="Z6134" s="2">
        <v>8.3333333333333329E-2</v>
      </c>
      <c r="AA6134">
        <v>2</v>
      </c>
      <c r="AB6134">
        <v>2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46299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625</v>
      </c>
      <c r="P6135" s="2">
        <v>0.29166666666666669</v>
      </c>
      <c r="Q6135" s="2">
        <v>0.79166666666666663</v>
      </c>
      <c r="R6135" t="s">
        <v>237</v>
      </c>
      <c r="Y6135" s="2">
        <v>0.5</v>
      </c>
      <c r="Z6135" s="2">
        <v>0.5</v>
      </c>
      <c r="AA6135">
        <v>12</v>
      </c>
      <c r="AB6135">
        <v>12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46301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692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46301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46302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245</v>
      </c>
      <c r="P6138" s="2">
        <v>0.54166666666666663</v>
      </c>
      <c r="Q6138" s="2">
        <v>0.58333333333333337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46302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711</v>
      </c>
      <c r="P6139" s="2">
        <v>0.66666666666666663</v>
      </c>
      <c r="Q6139" s="2">
        <v>0.70833333333333337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46302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235</v>
      </c>
      <c r="O6140" t="s">
        <v>284</v>
      </c>
      <c r="P6140" s="2">
        <v>0.75</v>
      </c>
      <c r="Q6140" s="2">
        <v>0.79166666666666663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46303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692</v>
      </c>
      <c r="P6141" s="2">
        <v>0.33333333333333331</v>
      </c>
      <c r="Q6141" s="2">
        <v>0.375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46303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24</v>
      </c>
      <c r="P6142" s="2">
        <v>0.41666666666666669</v>
      </c>
      <c r="Q6142" s="2">
        <v>0.5</v>
      </c>
      <c r="R6142" t="s">
        <v>237</v>
      </c>
      <c r="Y6142" s="2">
        <v>8.3333333333333329E-2</v>
      </c>
      <c r="Z6142" s="2">
        <v>8.3333333333333329E-2</v>
      </c>
      <c r="AA6142">
        <v>2</v>
      </c>
      <c r="AB6142">
        <v>2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46307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692</v>
      </c>
      <c r="P6143" s="2">
        <v>0.33333333333333331</v>
      </c>
      <c r="Q6143" s="2">
        <v>0.375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46307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73202521</v>
      </c>
      <c r="L6144" t="s">
        <v>175</v>
      </c>
      <c r="M6144" t="s">
        <v>235</v>
      </c>
      <c r="O6144" t="s">
        <v>24</v>
      </c>
      <c r="P6144" s="2">
        <v>0.41666666666666669</v>
      </c>
      <c r="Q6144" s="2">
        <v>0.5</v>
      </c>
      <c r="R6144" t="s">
        <v>237</v>
      </c>
      <c r="Y6144" s="2">
        <v>8.3333333333333329E-2</v>
      </c>
      <c r="Z6144" s="2">
        <v>8.3333333333333329E-2</v>
      </c>
      <c r="AA6144">
        <v>2</v>
      </c>
      <c r="AB6144">
        <v>2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46309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73202521</v>
      </c>
      <c r="L6145" t="s">
        <v>175</v>
      </c>
      <c r="M6145" t="s">
        <v>235</v>
      </c>
      <c r="O6145" t="s">
        <v>692</v>
      </c>
      <c r="P6145" s="2">
        <v>0.33333333333333331</v>
      </c>
      <c r="Q6145" s="2">
        <v>0.375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46309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73202521</v>
      </c>
      <c r="L6146" t="s">
        <v>175</v>
      </c>
      <c r="M6146" t="s">
        <v>235</v>
      </c>
      <c r="O6146" t="s">
        <v>24</v>
      </c>
      <c r="P6146" s="2">
        <v>0.41666666666666669</v>
      </c>
      <c r="Q6146" s="2">
        <v>0.5</v>
      </c>
      <c r="R6146" t="s">
        <v>237</v>
      </c>
      <c r="Y6146" s="2">
        <v>8.3333333333333329E-2</v>
      </c>
      <c r="Z6146" s="2">
        <v>8.3333333333333329E-2</v>
      </c>
      <c r="AA6146">
        <v>2</v>
      </c>
      <c r="AB6146">
        <v>2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46309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73202521</v>
      </c>
      <c r="L6147" t="s">
        <v>175</v>
      </c>
      <c r="M6147" t="s">
        <v>248</v>
      </c>
      <c r="O6147" t="s">
        <v>382</v>
      </c>
      <c r="P6147" s="2">
        <v>0.54166666666666663</v>
      </c>
      <c r="Q6147" s="2">
        <v>0.79166666666666663</v>
      </c>
      <c r="R6147" t="s">
        <v>237</v>
      </c>
      <c r="Y6147" s="2">
        <v>0.25</v>
      </c>
      <c r="Z6147" s="2">
        <v>0.25</v>
      </c>
      <c r="AA6147">
        <v>6</v>
      </c>
      <c r="AB6147">
        <v>6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46312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73202521</v>
      </c>
      <c r="L6148" t="s">
        <v>175</v>
      </c>
      <c r="M6148" t="s">
        <v>235</v>
      </c>
      <c r="O6148" t="s">
        <v>245</v>
      </c>
      <c r="P6148" s="2">
        <v>0.54166666666666663</v>
      </c>
      <c r="Q6148" s="2">
        <v>0.58333333333333337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46312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73202521</v>
      </c>
      <c r="L6149" t="s">
        <v>175</v>
      </c>
      <c r="M6149" t="s">
        <v>235</v>
      </c>
      <c r="O6149" t="s">
        <v>711</v>
      </c>
      <c r="P6149" s="2">
        <v>0.66666666666666663</v>
      </c>
      <c r="Q6149" s="2">
        <v>0.70833333333333337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46312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73202521</v>
      </c>
      <c r="L6150" t="s">
        <v>175</v>
      </c>
      <c r="M6150" t="s">
        <v>235</v>
      </c>
      <c r="O6150" t="s">
        <v>284</v>
      </c>
      <c r="P6150" s="2">
        <v>0.75</v>
      </c>
      <c r="Q6150" s="2">
        <v>0.79166666666666663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46314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73202521</v>
      </c>
      <c r="L6151" t="s">
        <v>175</v>
      </c>
      <c r="M6151" t="s">
        <v>235</v>
      </c>
      <c r="O6151" t="s">
        <v>692</v>
      </c>
      <c r="P6151" s="2">
        <v>0.33333333333333331</v>
      </c>
      <c r="Q6151" s="2">
        <v>0.375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46314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73202521</v>
      </c>
      <c r="L6152" t="s">
        <v>175</v>
      </c>
      <c r="M6152" t="s">
        <v>235</v>
      </c>
      <c r="O6152" t="s">
        <v>24</v>
      </c>
      <c r="P6152" s="2">
        <v>0.41666666666666669</v>
      </c>
      <c r="Q6152" s="2">
        <v>0.5</v>
      </c>
      <c r="R6152" t="s">
        <v>237</v>
      </c>
      <c r="Y6152" s="2">
        <v>8.3333333333333329E-2</v>
      </c>
      <c r="Z6152" s="2">
        <v>8.3333333333333329E-2</v>
      </c>
      <c r="AA6152">
        <v>2</v>
      </c>
      <c r="AB6152">
        <v>2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46315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73202521</v>
      </c>
      <c r="L6153" t="s">
        <v>175</v>
      </c>
      <c r="M6153" t="s">
        <v>248</v>
      </c>
      <c r="O6153" t="s">
        <v>382</v>
      </c>
      <c r="P6153" s="2">
        <v>0.54166666666666663</v>
      </c>
      <c r="Q6153" s="2">
        <v>0.79166666666666663</v>
      </c>
      <c r="R6153" t="s">
        <v>237</v>
      </c>
      <c r="Y6153" s="2">
        <v>0.25</v>
      </c>
      <c r="Z6153" s="2">
        <v>0.25</v>
      </c>
      <c r="AA6153">
        <v>6</v>
      </c>
      <c r="AB6153">
        <v>6</v>
      </c>
      <c r="AD6153">
        <v>5</v>
      </c>
      <c r="AE6153" t="s">
        <v>255</v>
      </c>
      <c r="AF6153" t="s">
        <v>243</v>
      </c>
      <c r="AG6153">
        <v>3</v>
      </c>
      <c r="AH6153">
        <v>16638725</v>
      </c>
      <c r="AI6153">
        <v>6356</v>
      </c>
    </row>
    <row r="6154" spans="1:35">
      <c r="A6154" t="s">
        <v>227</v>
      </c>
      <c r="B6154" s="1">
        <v>46316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73202521</v>
      </c>
      <c r="L6154" t="s">
        <v>175</v>
      </c>
      <c r="M6154" t="s">
        <v>235</v>
      </c>
      <c r="O6154" t="s">
        <v>692</v>
      </c>
      <c r="P6154" s="2">
        <v>0.33333333333333331</v>
      </c>
      <c r="Q6154" s="2">
        <v>0.375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16638725</v>
      </c>
      <c r="AI6154">
        <v>6356</v>
      </c>
    </row>
    <row r="6155" spans="1:35">
      <c r="A6155" t="s">
        <v>227</v>
      </c>
      <c r="B6155" s="1">
        <v>46316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73202521</v>
      </c>
      <c r="L6155" t="s">
        <v>175</v>
      </c>
      <c r="M6155" t="s">
        <v>235</v>
      </c>
      <c r="O6155" t="s">
        <v>24</v>
      </c>
      <c r="P6155" s="2">
        <v>0.41666666666666669</v>
      </c>
      <c r="Q6155" s="2">
        <v>0.5</v>
      </c>
      <c r="R6155" t="s">
        <v>237</v>
      </c>
      <c r="Y6155" s="2">
        <v>8.3333333333333329E-2</v>
      </c>
      <c r="Z6155" s="2">
        <v>8.3333333333333329E-2</v>
      </c>
      <c r="AA6155">
        <v>2</v>
      </c>
      <c r="AB6155">
        <v>2</v>
      </c>
      <c r="AD6155">
        <v>5</v>
      </c>
      <c r="AE6155" t="s">
        <v>255</v>
      </c>
      <c r="AF6155" t="s">
        <v>243</v>
      </c>
      <c r="AG6155">
        <v>3</v>
      </c>
      <c r="AH6155">
        <v>16638725</v>
      </c>
      <c r="AI6155">
        <v>6356</v>
      </c>
    </row>
    <row r="6156" spans="1:35">
      <c r="A6156" t="s">
        <v>227</v>
      </c>
      <c r="B6156" s="1">
        <v>46317</v>
      </c>
      <c r="C6156">
        <v>3</v>
      </c>
      <c r="D6156" t="s">
        <v>686</v>
      </c>
      <c r="E6156" t="s">
        <v>253</v>
      </c>
      <c r="F6156" t="s">
        <v>74</v>
      </c>
      <c r="G6156">
        <v>92</v>
      </c>
      <c r="H6156" t="s">
        <v>687</v>
      </c>
      <c r="I6156">
        <v>50</v>
      </c>
      <c r="J6156" t="s">
        <v>710</v>
      </c>
      <c r="K6156">
        <v>73202521</v>
      </c>
      <c r="L6156" t="s">
        <v>175</v>
      </c>
      <c r="M6156" t="s">
        <v>235</v>
      </c>
      <c r="O6156" t="s">
        <v>692</v>
      </c>
      <c r="P6156" s="2">
        <v>0.33333333333333331</v>
      </c>
      <c r="Q6156" s="2">
        <v>0.375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16638725</v>
      </c>
      <c r="AI6156">
        <v>6356</v>
      </c>
    </row>
    <row r="6157" spans="1:35">
      <c r="A6157" t="s">
        <v>227</v>
      </c>
      <c r="B6157" s="1">
        <v>46317</v>
      </c>
      <c r="C6157">
        <v>3</v>
      </c>
      <c r="D6157" t="s">
        <v>686</v>
      </c>
      <c r="E6157" t="s">
        <v>253</v>
      </c>
      <c r="F6157" t="s">
        <v>74</v>
      </c>
      <c r="G6157">
        <v>92</v>
      </c>
      <c r="H6157" t="s">
        <v>687</v>
      </c>
      <c r="I6157">
        <v>50</v>
      </c>
      <c r="J6157" t="s">
        <v>710</v>
      </c>
      <c r="K6157">
        <v>73202521</v>
      </c>
      <c r="L6157" t="s">
        <v>175</v>
      </c>
      <c r="M6157" t="s">
        <v>235</v>
      </c>
      <c r="O6157" t="s">
        <v>24</v>
      </c>
      <c r="P6157" s="2">
        <v>0.41666666666666669</v>
      </c>
      <c r="Q6157" s="2">
        <v>0.5</v>
      </c>
      <c r="R6157" t="s">
        <v>237</v>
      </c>
      <c r="Y6157" s="2">
        <v>8.3333333333333329E-2</v>
      </c>
      <c r="Z6157" s="2">
        <v>8.3333333333333329E-2</v>
      </c>
      <c r="AA6157">
        <v>2</v>
      </c>
      <c r="AB6157">
        <v>2</v>
      </c>
      <c r="AD6157">
        <v>5</v>
      </c>
      <c r="AE6157" t="s">
        <v>255</v>
      </c>
      <c r="AF6157" t="s">
        <v>243</v>
      </c>
      <c r="AG6157">
        <v>3</v>
      </c>
      <c r="AH6157">
        <v>16638725</v>
      </c>
      <c r="AI6157">
        <v>6356</v>
      </c>
    </row>
    <row r="6158" spans="1:35">
      <c r="A6158" t="s">
        <v>227</v>
      </c>
      <c r="B6158" s="1">
        <v>46318</v>
      </c>
      <c r="C6158">
        <v>3</v>
      </c>
      <c r="D6158" t="s">
        <v>686</v>
      </c>
      <c r="E6158" t="s">
        <v>253</v>
      </c>
      <c r="F6158" t="s">
        <v>74</v>
      </c>
      <c r="G6158">
        <v>92</v>
      </c>
      <c r="H6158" t="s">
        <v>687</v>
      </c>
      <c r="I6158">
        <v>50</v>
      </c>
      <c r="J6158" t="s">
        <v>710</v>
      </c>
      <c r="K6158">
        <v>73202521</v>
      </c>
      <c r="L6158" t="s">
        <v>175</v>
      </c>
      <c r="M6158" t="s">
        <v>235</v>
      </c>
      <c r="O6158" t="s">
        <v>245</v>
      </c>
      <c r="P6158" s="2">
        <v>0.54166666666666663</v>
      </c>
      <c r="Q6158" s="2">
        <v>0.58333333333333337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16638725</v>
      </c>
      <c r="AI6158">
        <v>6356</v>
      </c>
    </row>
    <row r="6159" spans="1:35">
      <c r="A6159" t="s">
        <v>227</v>
      </c>
      <c r="B6159" s="1">
        <v>46318</v>
      </c>
      <c r="C6159">
        <v>3</v>
      </c>
      <c r="D6159" t="s">
        <v>686</v>
      </c>
      <c r="E6159" t="s">
        <v>253</v>
      </c>
      <c r="F6159" t="s">
        <v>74</v>
      </c>
      <c r="G6159">
        <v>92</v>
      </c>
      <c r="H6159" t="s">
        <v>687</v>
      </c>
      <c r="I6159">
        <v>50</v>
      </c>
      <c r="J6159" t="s">
        <v>710</v>
      </c>
      <c r="K6159">
        <v>73202521</v>
      </c>
      <c r="L6159" t="s">
        <v>175</v>
      </c>
      <c r="M6159" t="s">
        <v>235</v>
      </c>
      <c r="O6159" t="s">
        <v>711</v>
      </c>
      <c r="P6159" s="2">
        <v>0.66666666666666663</v>
      </c>
      <c r="Q6159" s="2">
        <v>0.70833333333333337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16638725</v>
      </c>
      <c r="AI6159">
        <v>6356</v>
      </c>
    </row>
    <row r="6160" spans="1:35">
      <c r="A6160" t="s">
        <v>227</v>
      </c>
      <c r="B6160" s="1">
        <v>46318</v>
      </c>
      <c r="C6160">
        <v>3</v>
      </c>
      <c r="D6160" t="s">
        <v>686</v>
      </c>
      <c r="E6160" t="s">
        <v>253</v>
      </c>
      <c r="F6160" t="s">
        <v>74</v>
      </c>
      <c r="G6160">
        <v>92</v>
      </c>
      <c r="H6160" t="s">
        <v>687</v>
      </c>
      <c r="I6160">
        <v>50</v>
      </c>
      <c r="J6160" t="s">
        <v>710</v>
      </c>
      <c r="K6160">
        <v>73202521</v>
      </c>
      <c r="L6160" t="s">
        <v>175</v>
      </c>
      <c r="M6160" t="s">
        <v>235</v>
      </c>
      <c r="O6160" t="s">
        <v>284</v>
      </c>
      <c r="P6160" s="2">
        <v>0.75</v>
      </c>
      <c r="Q6160" s="2">
        <v>0.79166666666666663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16638725</v>
      </c>
      <c r="AI6160">
        <v>6356</v>
      </c>
    </row>
    <row r="6161" spans="1:35">
      <c r="A6161" t="s">
        <v>227</v>
      </c>
      <c r="B6161" s="1">
        <v>46319</v>
      </c>
      <c r="C6161">
        <v>3</v>
      </c>
      <c r="D6161" t="s">
        <v>686</v>
      </c>
      <c r="E6161" t="s">
        <v>253</v>
      </c>
      <c r="F6161" t="s">
        <v>74</v>
      </c>
      <c r="G6161">
        <v>92</v>
      </c>
      <c r="H6161" t="s">
        <v>687</v>
      </c>
      <c r="I6161">
        <v>50</v>
      </c>
      <c r="J6161" t="s">
        <v>710</v>
      </c>
      <c r="K6161">
        <v>73202521</v>
      </c>
      <c r="L6161" t="s">
        <v>175</v>
      </c>
      <c r="M6161" t="s">
        <v>235</v>
      </c>
      <c r="O6161" t="s">
        <v>692</v>
      </c>
      <c r="P6161" s="2">
        <v>0.33333333333333331</v>
      </c>
      <c r="Q6161" s="2">
        <v>0.375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16638725</v>
      </c>
      <c r="AI6161">
        <v>6356</v>
      </c>
    </row>
    <row r="6162" spans="1:35">
      <c r="A6162" t="s">
        <v>227</v>
      </c>
      <c r="B6162" s="1">
        <v>46319</v>
      </c>
      <c r="C6162">
        <v>3</v>
      </c>
      <c r="D6162" t="s">
        <v>686</v>
      </c>
      <c r="E6162" t="s">
        <v>253</v>
      </c>
      <c r="F6162" t="s">
        <v>74</v>
      </c>
      <c r="G6162">
        <v>92</v>
      </c>
      <c r="H6162" t="s">
        <v>687</v>
      </c>
      <c r="I6162">
        <v>50</v>
      </c>
      <c r="J6162" t="s">
        <v>710</v>
      </c>
      <c r="K6162">
        <v>73202521</v>
      </c>
      <c r="L6162" t="s">
        <v>175</v>
      </c>
      <c r="M6162" t="s">
        <v>235</v>
      </c>
      <c r="O6162" t="s">
        <v>24</v>
      </c>
      <c r="P6162" s="2">
        <v>0.41666666666666669</v>
      </c>
      <c r="Q6162" s="2">
        <v>0.5</v>
      </c>
      <c r="R6162" t="s">
        <v>237</v>
      </c>
      <c r="Y6162" s="2">
        <v>8.3333333333333329E-2</v>
      </c>
      <c r="Z6162" s="2">
        <v>8.3333333333333329E-2</v>
      </c>
      <c r="AA6162">
        <v>2</v>
      </c>
      <c r="AB6162">
        <v>2</v>
      </c>
      <c r="AD6162">
        <v>5</v>
      </c>
      <c r="AE6162" t="s">
        <v>255</v>
      </c>
      <c r="AF6162" t="s">
        <v>243</v>
      </c>
      <c r="AG6162">
        <v>3</v>
      </c>
      <c r="AH6162">
        <v>16638725</v>
      </c>
      <c r="AI6162">
        <v>6356</v>
      </c>
    </row>
    <row r="6163" spans="1:35">
      <c r="A6163" t="s">
        <v>227</v>
      </c>
      <c r="B6163" s="1">
        <v>46322</v>
      </c>
      <c r="C6163">
        <v>3</v>
      </c>
      <c r="D6163" t="s">
        <v>686</v>
      </c>
      <c r="E6163" t="s">
        <v>253</v>
      </c>
      <c r="F6163" t="s">
        <v>74</v>
      </c>
      <c r="G6163">
        <v>92</v>
      </c>
      <c r="H6163" t="s">
        <v>687</v>
      </c>
      <c r="I6163">
        <v>50</v>
      </c>
      <c r="J6163" t="s">
        <v>710</v>
      </c>
      <c r="K6163">
        <v>73202521</v>
      </c>
      <c r="L6163" t="s">
        <v>175</v>
      </c>
      <c r="M6163" t="s">
        <v>235</v>
      </c>
      <c r="O6163" t="s">
        <v>692</v>
      </c>
      <c r="P6163" s="2">
        <v>0.33333333333333331</v>
      </c>
      <c r="Q6163" s="2">
        <v>0.375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5</v>
      </c>
      <c r="AE6163" t="s">
        <v>255</v>
      </c>
      <c r="AF6163" t="s">
        <v>243</v>
      </c>
      <c r="AG6163">
        <v>3</v>
      </c>
      <c r="AH6163">
        <v>16638725</v>
      </c>
      <c r="AI6163">
        <v>6356</v>
      </c>
    </row>
    <row r="6164" spans="1:35">
      <c r="A6164" t="s">
        <v>227</v>
      </c>
      <c r="B6164" s="1">
        <v>46322</v>
      </c>
      <c r="C6164">
        <v>3</v>
      </c>
      <c r="D6164" t="s">
        <v>686</v>
      </c>
      <c r="E6164" t="s">
        <v>253</v>
      </c>
      <c r="F6164" t="s">
        <v>74</v>
      </c>
      <c r="G6164">
        <v>92</v>
      </c>
      <c r="H6164" t="s">
        <v>687</v>
      </c>
      <c r="I6164">
        <v>50</v>
      </c>
      <c r="J6164" t="s">
        <v>710</v>
      </c>
      <c r="K6164">
        <v>73202521</v>
      </c>
      <c r="L6164" t="s">
        <v>175</v>
      </c>
      <c r="M6164" t="s">
        <v>235</v>
      </c>
      <c r="O6164" t="s">
        <v>24</v>
      </c>
      <c r="P6164" s="2">
        <v>0.41666666666666669</v>
      </c>
      <c r="Q6164" s="2">
        <v>0.5</v>
      </c>
      <c r="R6164" t="s">
        <v>237</v>
      </c>
      <c r="Y6164" s="2">
        <v>8.3333333333333329E-2</v>
      </c>
      <c r="Z6164" s="2">
        <v>8.3333333333333329E-2</v>
      </c>
      <c r="AA6164">
        <v>2</v>
      </c>
      <c r="AB6164">
        <v>2</v>
      </c>
      <c r="AD6164">
        <v>5</v>
      </c>
      <c r="AE6164" t="s">
        <v>255</v>
      </c>
      <c r="AF6164" t="s">
        <v>243</v>
      </c>
      <c r="AG6164">
        <v>3</v>
      </c>
      <c r="AH6164">
        <v>16638725</v>
      </c>
      <c r="AI6164">
        <v>6356</v>
      </c>
    </row>
    <row r="6165" spans="1:35">
      <c r="A6165" t="s">
        <v>227</v>
      </c>
      <c r="B6165" s="1">
        <v>46325</v>
      </c>
      <c r="C6165">
        <v>3</v>
      </c>
      <c r="D6165" t="s">
        <v>686</v>
      </c>
      <c r="E6165" t="s">
        <v>253</v>
      </c>
      <c r="F6165" t="s">
        <v>74</v>
      </c>
      <c r="G6165">
        <v>92</v>
      </c>
      <c r="H6165" t="s">
        <v>687</v>
      </c>
      <c r="I6165">
        <v>50</v>
      </c>
      <c r="J6165" t="s">
        <v>710</v>
      </c>
      <c r="K6165">
        <v>73202521</v>
      </c>
      <c r="L6165" t="s">
        <v>175</v>
      </c>
      <c r="M6165" t="s">
        <v>235</v>
      </c>
      <c r="O6165" t="s">
        <v>245</v>
      </c>
      <c r="P6165" s="2">
        <v>0.54166666666666663</v>
      </c>
      <c r="Q6165" s="2">
        <v>0.58333333333333337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5</v>
      </c>
      <c r="AE6165" t="s">
        <v>255</v>
      </c>
      <c r="AF6165" t="s">
        <v>243</v>
      </c>
      <c r="AG6165">
        <v>3</v>
      </c>
      <c r="AH6165">
        <v>16638725</v>
      </c>
      <c r="AI6165">
        <v>6356</v>
      </c>
    </row>
    <row r="6166" spans="1:35">
      <c r="A6166" t="s">
        <v>227</v>
      </c>
      <c r="B6166" s="1">
        <v>46325</v>
      </c>
      <c r="C6166">
        <v>3</v>
      </c>
      <c r="D6166" t="s">
        <v>686</v>
      </c>
      <c r="E6166" t="s">
        <v>253</v>
      </c>
      <c r="F6166" t="s">
        <v>74</v>
      </c>
      <c r="G6166">
        <v>92</v>
      </c>
      <c r="H6166" t="s">
        <v>687</v>
      </c>
      <c r="I6166">
        <v>50</v>
      </c>
      <c r="J6166" t="s">
        <v>710</v>
      </c>
      <c r="K6166">
        <v>73202521</v>
      </c>
      <c r="L6166" t="s">
        <v>175</v>
      </c>
      <c r="M6166" t="s">
        <v>235</v>
      </c>
      <c r="O6166" t="s">
        <v>711</v>
      </c>
      <c r="P6166" s="2">
        <v>0.66666666666666663</v>
      </c>
      <c r="Q6166" s="2">
        <v>0.70833333333333337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5</v>
      </c>
      <c r="AE6166" t="s">
        <v>255</v>
      </c>
      <c r="AF6166" t="s">
        <v>243</v>
      </c>
      <c r="AG6166">
        <v>3</v>
      </c>
      <c r="AH6166">
        <v>16638725</v>
      </c>
      <c r="AI6166">
        <v>6356</v>
      </c>
    </row>
    <row r="6167" spans="1:35">
      <c r="A6167" t="s">
        <v>227</v>
      </c>
      <c r="B6167" s="1">
        <v>46325</v>
      </c>
      <c r="C6167">
        <v>3</v>
      </c>
      <c r="D6167" t="s">
        <v>686</v>
      </c>
      <c r="E6167" t="s">
        <v>253</v>
      </c>
      <c r="F6167" t="s">
        <v>74</v>
      </c>
      <c r="G6167">
        <v>92</v>
      </c>
      <c r="H6167" t="s">
        <v>687</v>
      </c>
      <c r="I6167">
        <v>50</v>
      </c>
      <c r="J6167" t="s">
        <v>710</v>
      </c>
      <c r="K6167">
        <v>73202521</v>
      </c>
      <c r="L6167" t="s">
        <v>175</v>
      </c>
      <c r="M6167" t="s">
        <v>235</v>
      </c>
      <c r="O6167" t="s">
        <v>284</v>
      </c>
      <c r="P6167" s="2">
        <v>0.75</v>
      </c>
      <c r="Q6167" s="2">
        <v>0.79166666666666663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5</v>
      </c>
      <c r="AE6167" t="s">
        <v>255</v>
      </c>
      <c r="AF6167" t="s">
        <v>243</v>
      </c>
      <c r="AG6167">
        <v>3</v>
      </c>
      <c r="AH6167">
        <v>16638725</v>
      </c>
      <c r="AI6167">
        <v>6356</v>
      </c>
    </row>
    <row r="6168" spans="1:35">
      <c r="A6168" t="s">
        <v>227</v>
      </c>
      <c r="B6168" s="1">
        <v>46296</v>
      </c>
      <c r="C6168">
        <v>3</v>
      </c>
      <c r="D6168" t="s">
        <v>686</v>
      </c>
      <c r="E6168" t="s">
        <v>253</v>
      </c>
      <c r="F6168" t="s">
        <v>74</v>
      </c>
      <c r="G6168">
        <v>92</v>
      </c>
      <c r="H6168" t="s">
        <v>687</v>
      </c>
      <c r="I6168">
        <v>50</v>
      </c>
      <c r="J6168" t="s">
        <v>710</v>
      </c>
      <c r="K6168">
        <v>73634672</v>
      </c>
      <c r="L6168" t="s">
        <v>138</v>
      </c>
      <c r="M6168" t="s">
        <v>235</v>
      </c>
      <c r="O6168" t="s">
        <v>692</v>
      </c>
      <c r="P6168" s="2">
        <v>0.33333333333333331</v>
      </c>
      <c r="Q6168" s="2">
        <v>0.375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5</v>
      </c>
      <c r="AE6168" t="s">
        <v>255</v>
      </c>
      <c r="AF6168" t="s">
        <v>243</v>
      </c>
      <c r="AG6168">
        <v>3</v>
      </c>
      <c r="AH6168">
        <v>16655182</v>
      </c>
      <c r="AI6168">
        <v>6335</v>
      </c>
    </row>
    <row r="6169" spans="1:35">
      <c r="A6169" t="s">
        <v>227</v>
      </c>
      <c r="B6169" s="1">
        <v>46296</v>
      </c>
      <c r="C6169">
        <v>3</v>
      </c>
      <c r="D6169" t="s">
        <v>686</v>
      </c>
      <c r="E6169" t="s">
        <v>253</v>
      </c>
      <c r="F6169" t="s">
        <v>74</v>
      </c>
      <c r="G6169">
        <v>92</v>
      </c>
      <c r="H6169" t="s">
        <v>687</v>
      </c>
      <c r="I6169">
        <v>50</v>
      </c>
      <c r="J6169" t="s">
        <v>710</v>
      </c>
      <c r="K6169">
        <v>73634672</v>
      </c>
      <c r="L6169" t="s">
        <v>138</v>
      </c>
      <c r="M6169" t="s">
        <v>235</v>
      </c>
      <c r="O6169" t="s">
        <v>24</v>
      </c>
      <c r="P6169" s="2">
        <v>0.41666666666666669</v>
      </c>
      <c r="Q6169" s="2">
        <v>0.5</v>
      </c>
      <c r="R6169" t="s">
        <v>237</v>
      </c>
      <c r="Y6169" s="2">
        <v>8.3333333333333329E-2</v>
      </c>
      <c r="Z6169" s="2">
        <v>8.3333333333333329E-2</v>
      </c>
      <c r="AA6169">
        <v>2</v>
      </c>
      <c r="AB6169">
        <v>2</v>
      </c>
      <c r="AD6169">
        <v>5</v>
      </c>
      <c r="AE6169" t="s">
        <v>255</v>
      </c>
      <c r="AF6169" t="s">
        <v>243</v>
      </c>
      <c r="AG6169">
        <v>3</v>
      </c>
      <c r="AH6169">
        <v>16655182</v>
      </c>
      <c r="AI6169">
        <v>6335</v>
      </c>
    </row>
    <row r="6170" spans="1:35">
      <c r="A6170" t="s">
        <v>227</v>
      </c>
      <c r="B6170" s="1">
        <v>46316</v>
      </c>
      <c r="C6170">
        <v>3</v>
      </c>
      <c r="D6170" t="s">
        <v>686</v>
      </c>
      <c r="E6170" t="s">
        <v>253</v>
      </c>
      <c r="F6170" t="s">
        <v>74</v>
      </c>
      <c r="G6170">
        <v>92</v>
      </c>
      <c r="H6170" t="s">
        <v>687</v>
      </c>
      <c r="I6170">
        <v>50</v>
      </c>
      <c r="J6170" t="s">
        <v>710</v>
      </c>
      <c r="K6170">
        <v>73634672</v>
      </c>
      <c r="L6170" t="s">
        <v>138</v>
      </c>
      <c r="M6170" t="s">
        <v>248</v>
      </c>
      <c r="O6170" t="s">
        <v>382</v>
      </c>
      <c r="P6170" s="2">
        <v>0.54166666666666663</v>
      </c>
      <c r="Q6170" s="2">
        <v>0.79166666666666663</v>
      </c>
      <c r="R6170" t="s">
        <v>237</v>
      </c>
      <c r="Y6170" s="2">
        <v>0.25</v>
      </c>
      <c r="Z6170" s="2">
        <v>0.25</v>
      </c>
      <c r="AA6170">
        <v>6</v>
      </c>
      <c r="AB6170">
        <v>6</v>
      </c>
      <c r="AD6170">
        <v>5</v>
      </c>
      <c r="AE6170" t="s">
        <v>255</v>
      </c>
      <c r="AF6170" t="s">
        <v>243</v>
      </c>
      <c r="AG6170">
        <v>3</v>
      </c>
      <c r="AH6170">
        <v>16655182</v>
      </c>
      <c r="AI6170">
        <v>6335</v>
      </c>
    </row>
    <row r="6171" spans="1:35">
      <c r="A6171" t="s">
        <v>227</v>
      </c>
      <c r="B6171" s="1">
        <v>46318</v>
      </c>
      <c r="C6171">
        <v>3</v>
      </c>
      <c r="D6171" t="s">
        <v>686</v>
      </c>
      <c r="E6171" t="s">
        <v>253</v>
      </c>
      <c r="F6171" t="s">
        <v>74</v>
      </c>
      <c r="G6171">
        <v>92</v>
      </c>
      <c r="H6171" t="s">
        <v>687</v>
      </c>
      <c r="I6171">
        <v>50</v>
      </c>
      <c r="J6171" t="s">
        <v>710</v>
      </c>
      <c r="K6171">
        <v>73634672</v>
      </c>
      <c r="L6171" t="s">
        <v>138</v>
      </c>
      <c r="M6171" t="s">
        <v>235</v>
      </c>
      <c r="O6171" t="s">
        <v>692</v>
      </c>
      <c r="P6171" s="2">
        <v>0.33333333333333331</v>
      </c>
      <c r="Q6171" s="2">
        <v>0.375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5</v>
      </c>
      <c r="AE6171" t="s">
        <v>255</v>
      </c>
      <c r="AF6171" t="s">
        <v>243</v>
      </c>
      <c r="AG6171">
        <v>3</v>
      </c>
      <c r="AH6171">
        <v>16655182</v>
      </c>
      <c r="AI6171">
        <v>6335</v>
      </c>
    </row>
    <row r="6172" spans="1:35">
      <c r="A6172" t="s">
        <v>227</v>
      </c>
      <c r="B6172" s="1">
        <v>46318</v>
      </c>
      <c r="C6172">
        <v>3</v>
      </c>
      <c r="D6172" t="s">
        <v>686</v>
      </c>
      <c r="E6172" t="s">
        <v>253</v>
      </c>
      <c r="F6172" t="s">
        <v>74</v>
      </c>
      <c r="G6172">
        <v>92</v>
      </c>
      <c r="H6172" t="s">
        <v>687</v>
      </c>
      <c r="I6172">
        <v>50</v>
      </c>
      <c r="J6172" t="s">
        <v>710</v>
      </c>
      <c r="K6172">
        <v>73634672</v>
      </c>
      <c r="L6172" t="s">
        <v>138</v>
      </c>
      <c r="M6172" t="s">
        <v>235</v>
      </c>
      <c r="O6172" t="s">
        <v>24</v>
      </c>
      <c r="P6172" s="2">
        <v>0.41666666666666669</v>
      </c>
      <c r="Q6172" s="2">
        <v>0.5</v>
      </c>
      <c r="R6172" t="s">
        <v>237</v>
      </c>
      <c r="Y6172" s="2">
        <v>8.3333333333333329E-2</v>
      </c>
      <c r="Z6172" s="2">
        <v>8.3333333333333329E-2</v>
      </c>
      <c r="AA6172">
        <v>2</v>
      </c>
      <c r="AB6172">
        <v>2</v>
      </c>
      <c r="AD6172">
        <v>5</v>
      </c>
      <c r="AE6172" t="s">
        <v>255</v>
      </c>
      <c r="AF6172" t="s">
        <v>243</v>
      </c>
      <c r="AG6172">
        <v>3</v>
      </c>
      <c r="AH6172">
        <v>16655182</v>
      </c>
      <c r="AI6172">
        <v>6335</v>
      </c>
    </row>
    <row r="6173" spans="1:35">
      <c r="A6173" t="s">
        <v>227</v>
      </c>
      <c r="B6173" s="1">
        <v>46320</v>
      </c>
      <c r="C6173">
        <v>3</v>
      </c>
      <c r="D6173" t="s">
        <v>686</v>
      </c>
      <c r="E6173" t="s">
        <v>253</v>
      </c>
      <c r="F6173" t="s">
        <v>74</v>
      </c>
      <c r="G6173">
        <v>92</v>
      </c>
      <c r="H6173" t="s">
        <v>687</v>
      </c>
      <c r="I6173">
        <v>50</v>
      </c>
      <c r="J6173" t="s">
        <v>710</v>
      </c>
      <c r="K6173">
        <v>73634672</v>
      </c>
      <c r="L6173" t="s">
        <v>138</v>
      </c>
      <c r="M6173" t="s">
        <v>235</v>
      </c>
      <c r="O6173" t="s">
        <v>625</v>
      </c>
      <c r="P6173" s="2">
        <v>0.29166666666666669</v>
      </c>
      <c r="Q6173" s="2">
        <v>0.79166666666666663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5</v>
      </c>
      <c r="AE6173" t="s">
        <v>255</v>
      </c>
      <c r="AF6173" t="s">
        <v>243</v>
      </c>
      <c r="AG6173">
        <v>3</v>
      </c>
      <c r="AH6173">
        <v>16655182</v>
      </c>
      <c r="AI6173">
        <v>6335</v>
      </c>
    </row>
    <row r="6174" spans="1:35">
      <c r="A6174" t="s">
        <v>227</v>
      </c>
      <c r="B6174" s="1">
        <v>46323</v>
      </c>
      <c r="C6174">
        <v>3</v>
      </c>
      <c r="D6174" t="s">
        <v>686</v>
      </c>
      <c r="E6174" t="s">
        <v>253</v>
      </c>
      <c r="F6174" t="s">
        <v>74</v>
      </c>
      <c r="G6174">
        <v>92</v>
      </c>
      <c r="H6174" t="s">
        <v>687</v>
      </c>
      <c r="I6174">
        <v>50</v>
      </c>
      <c r="J6174" t="s">
        <v>710</v>
      </c>
      <c r="K6174">
        <v>73634672</v>
      </c>
      <c r="L6174" t="s">
        <v>138</v>
      </c>
      <c r="M6174" t="s">
        <v>235</v>
      </c>
      <c r="O6174" t="s">
        <v>245</v>
      </c>
      <c r="P6174" s="2">
        <v>0.54166666666666663</v>
      </c>
      <c r="Q6174" s="2">
        <v>0.58333333333333337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5</v>
      </c>
      <c r="AE6174" t="s">
        <v>255</v>
      </c>
      <c r="AF6174" t="s">
        <v>243</v>
      </c>
      <c r="AG6174">
        <v>3</v>
      </c>
      <c r="AH6174">
        <v>16655182</v>
      </c>
      <c r="AI6174">
        <v>6335</v>
      </c>
    </row>
    <row r="6175" spans="1:35">
      <c r="A6175" t="s">
        <v>227</v>
      </c>
      <c r="B6175" s="1">
        <v>46323</v>
      </c>
      <c r="C6175">
        <v>3</v>
      </c>
      <c r="D6175" t="s">
        <v>686</v>
      </c>
      <c r="E6175" t="s">
        <v>253</v>
      </c>
      <c r="F6175" t="s">
        <v>74</v>
      </c>
      <c r="G6175">
        <v>92</v>
      </c>
      <c r="H6175" t="s">
        <v>687</v>
      </c>
      <c r="I6175">
        <v>50</v>
      </c>
      <c r="J6175" t="s">
        <v>710</v>
      </c>
      <c r="K6175">
        <v>73634672</v>
      </c>
      <c r="L6175" t="s">
        <v>138</v>
      </c>
      <c r="M6175" t="s">
        <v>235</v>
      </c>
      <c r="O6175" t="s">
        <v>711</v>
      </c>
      <c r="P6175" s="2">
        <v>0.66666666666666663</v>
      </c>
      <c r="Q6175" s="2">
        <v>0.70833333333333337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5</v>
      </c>
      <c r="AE6175" t="s">
        <v>255</v>
      </c>
      <c r="AF6175" t="s">
        <v>243</v>
      </c>
      <c r="AG6175">
        <v>3</v>
      </c>
      <c r="AH6175">
        <v>16655182</v>
      </c>
      <c r="AI6175">
        <v>6335</v>
      </c>
    </row>
    <row r="6176" spans="1:35">
      <c r="A6176" t="s">
        <v>227</v>
      </c>
      <c r="B6176" s="1">
        <v>46323</v>
      </c>
      <c r="C6176">
        <v>3</v>
      </c>
      <c r="D6176" t="s">
        <v>686</v>
      </c>
      <c r="E6176" t="s">
        <v>253</v>
      </c>
      <c r="F6176" t="s">
        <v>74</v>
      </c>
      <c r="G6176">
        <v>92</v>
      </c>
      <c r="H6176" t="s">
        <v>687</v>
      </c>
      <c r="I6176">
        <v>50</v>
      </c>
      <c r="J6176" t="s">
        <v>710</v>
      </c>
      <c r="K6176">
        <v>73634672</v>
      </c>
      <c r="L6176" t="s">
        <v>138</v>
      </c>
      <c r="M6176" t="s">
        <v>235</v>
      </c>
      <c r="O6176" t="s">
        <v>284</v>
      </c>
      <c r="P6176" s="2">
        <v>0.75</v>
      </c>
      <c r="Q6176" s="2">
        <v>0.79166666666666663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5</v>
      </c>
      <c r="AE6176" t="s">
        <v>255</v>
      </c>
      <c r="AF6176" t="s">
        <v>243</v>
      </c>
      <c r="AG6176">
        <v>3</v>
      </c>
      <c r="AH6176">
        <v>16655182</v>
      </c>
      <c r="AI6176">
        <v>6335</v>
      </c>
    </row>
    <row r="6177" spans="1:35">
      <c r="A6177" t="s">
        <v>227</v>
      </c>
      <c r="B6177" s="1">
        <v>46326</v>
      </c>
      <c r="C6177">
        <v>3</v>
      </c>
      <c r="D6177" t="s">
        <v>686</v>
      </c>
      <c r="E6177" t="s">
        <v>253</v>
      </c>
      <c r="F6177" t="s">
        <v>74</v>
      </c>
      <c r="G6177">
        <v>92</v>
      </c>
      <c r="H6177" t="s">
        <v>687</v>
      </c>
      <c r="I6177">
        <v>50</v>
      </c>
      <c r="J6177" t="s">
        <v>710</v>
      </c>
      <c r="K6177">
        <v>73634672</v>
      </c>
      <c r="L6177" t="s">
        <v>138</v>
      </c>
      <c r="M6177" t="s">
        <v>235</v>
      </c>
      <c r="O6177" t="s">
        <v>245</v>
      </c>
      <c r="P6177" s="2">
        <v>0.54166666666666663</v>
      </c>
      <c r="Q6177" s="2">
        <v>0.58333333333333337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5</v>
      </c>
      <c r="AE6177" t="s">
        <v>255</v>
      </c>
      <c r="AF6177" t="s">
        <v>243</v>
      </c>
      <c r="AG6177">
        <v>3</v>
      </c>
      <c r="AH6177">
        <v>16655182</v>
      </c>
      <c r="AI6177">
        <v>6335</v>
      </c>
    </row>
    <row r="6178" spans="1:35">
      <c r="A6178" t="s">
        <v>227</v>
      </c>
      <c r="B6178" s="1">
        <v>46326</v>
      </c>
      <c r="C6178">
        <v>3</v>
      </c>
      <c r="D6178" t="s">
        <v>686</v>
      </c>
      <c r="E6178" t="s">
        <v>253</v>
      </c>
      <c r="F6178" t="s">
        <v>74</v>
      </c>
      <c r="G6178">
        <v>92</v>
      </c>
      <c r="H6178" t="s">
        <v>687</v>
      </c>
      <c r="I6178">
        <v>50</v>
      </c>
      <c r="J6178" t="s">
        <v>710</v>
      </c>
      <c r="K6178">
        <v>73634672</v>
      </c>
      <c r="L6178" t="s">
        <v>138</v>
      </c>
      <c r="M6178" t="s">
        <v>235</v>
      </c>
      <c r="O6178" t="s">
        <v>711</v>
      </c>
      <c r="P6178" s="2">
        <v>0.66666666666666663</v>
      </c>
      <c r="Q6178" s="2">
        <v>0.70833333333333337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5</v>
      </c>
      <c r="AE6178" t="s">
        <v>255</v>
      </c>
      <c r="AF6178" t="s">
        <v>243</v>
      </c>
      <c r="AG6178">
        <v>3</v>
      </c>
      <c r="AH6178">
        <v>16655182</v>
      </c>
      <c r="AI6178">
        <v>6335</v>
      </c>
    </row>
    <row r="6179" spans="1:35">
      <c r="A6179" t="s">
        <v>227</v>
      </c>
      <c r="B6179" s="1">
        <v>46326</v>
      </c>
      <c r="C6179">
        <v>3</v>
      </c>
      <c r="D6179" t="s">
        <v>686</v>
      </c>
      <c r="E6179" t="s">
        <v>253</v>
      </c>
      <c r="F6179" t="s">
        <v>74</v>
      </c>
      <c r="G6179">
        <v>92</v>
      </c>
      <c r="H6179" t="s">
        <v>687</v>
      </c>
      <c r="I6179">
        <v>50</v>
      </c>
      <c r="J6179" t="s">
        <v>710</v>
      </c>
      <c r="K6179">
        <v>73634672</v>
      </c>
      <c r="L6179" t="s">
        <v>138</v>
      </c>
      <c r="M6179" t="s">
        <v>235</v>
      </c>
      <c r="O6179" t="s">
        <v>284</v>
      </c>
      <c r="P6179" s="2">
        <v>0.75</v>
      </c>
      <c r="Q6179" s="2">
        <v>0.79166666666666663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5</v>
      </c>
      <c r="AE6179" t="s">
        <v>255</v>
      </c>
      <c r="AF6179" t="s">
        <v>243</v>
      </c>
      <c r="AG6179">
        <v>3</v>
      </c>
      <c r="AH6179">
        <v>16655182</v>
      </c>
      <c r="AI6179">
        <v>6335</v>
      </c>
    </row>
    <row r="6180" spans="1:35">
      <c r="A6180" t="s">
        <v>227</v>
      </c>
      <c r="B6180" s="1">
        <v>46296</v>
      </c>
      <c r="C6180">
        <v>3</v>
      </c>
      <c r="D6180" t="s">
        <v>686</v>
      </c>
      <c r="E6180" t="s">
        <v>397</v>
      </c>
      <c r="F6180" t="s">
        <v>398</v>
      </c>
      <c r="G6180">
        <v>92</v>
      </c>
      <c r="H6180" t="s">
        <v>687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46297</v>
      </c>
      <c r="C6181">
        <v>3</v>
      </c>
      <c r="D6181" t="s">
        <v>686</v>
      </c>
      <c r="E6181" t="s">
        <v>397</v>
      </c>
      <c r="F6181" t="s">
        <v>398</v>
      </c>
      <c r="G6181">
        <v>92</v>
      </c>
      <c r="H6181" t="s">
        <v>687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46298</v>
      </c>
      <c r="C6182">
        <v>3</v>
      </c>
      <c r="D6182" t="s">
        <v>686</v>
      </c>
      <c r="E6182" t="s">
        <v>397</v>
      </c>
      <c r="F6182" t="s">
        <v>398</v>
      </c>
      <c r="G6182">
        <v>92</v>
      </c>
      <c r="H6182" t="s">
        <v>687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46300</v>
      </c>
      <c r="C6183">
        <v>3</v>
      </c>
      <c r="D6183" t="s">
        <v>686</v>
      </c>
      <c r="E6183" t="s">
        <v>397</v>
      </c>
      <c r="F6183" t="s">
        <v>398</v>
      </c>
      <c r="G6183">
        <v>92</v>
      </c>
      <c r="H6183" t="s">
        <v>687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46301</v>
      </c>
      <c r="C6184">
        <v>3</v>
      </c>
      <c r="D6184" t="s">
        <v>686</v>
      </c>
      <c r="E6184" t="s">
        <v>397</v>
      </c>
      <c r="F6184" t="s">
        <v>398</v>
      </c>
      <c r="G6184">
        <v>92</v>
      </c>
      <c r="H6184" t="s">
        <v>687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46302</v>
      </c>
      <c r="C6185">
        <v>3</v>
      </c>
      <c r="D6185" t="s">
        <v>686</v>
      </c>
      <c r="E6185" t="s">
        <v>397</v>
      </c>
      <c r="F6185" t="s">
        <v>398</v>
      </c>
      <c r="G6185">
        <v>92</v>
      </c>
      <c r="H6185" t="s">
        <v>687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46304</v>
      </c>
      <c r="C6186">
        <v>3</v>
      </c>
      <c r="D6186" t="s">
        <v>686</v>
      </c>
      <c r="E6186" t="s">
        <v>397</v>
      </c>
      <c r="F6186" t="s">
        <v>398</v>
      </c>
      <c r="G6186">
        <v>92</v>
      </c>
      <c r="H6186" t="s">
        <v>687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46305</v>
      </c>
      <c r="C6187">
        <v>3</v>
      </c>
      <c r="D6187" t="s">
        <v>686</v>
      </c>
      <c r="E6187" t="s">
        <v>397</v>
      </c>
      <c r="F6187" t="s">
        <v>398</v>
      </c>
      <c r="G6187">
        <v>92</v>
      </c>
      <c r="H6187" t="s">
        <v>687</v>
      </c>
      <c r="I6187">
        <v>55</v>
      </c>
      <c r="J6187" t="s">
        <v>399</v>
      </c>
      <c r="K6187">
        <v>18092168</v>
      </c>
      <c r="L6187" t="s">
        <v>404</v>
      </c>
      <c r="M6187" t="s">
        <v>235</v>
      </c>
      <c r="O6187" t="s">
        <v>15</v>
      </c>
      <c r="P6187" s="2">
        <v>0.45833333333333331</v>
      </c>
      <c r="Q6187" s="2">
        <v>0.5</v>
      </c>
      <c r="R6187" t="s">
        <v>237</v>
      </c>
      <c r="Y6187" s="2">
        <v>4.1666666666666664E-2</v>
      </c>
      <c r="Z6187" s="2">
        <v>4.1666666666666664E-2</v>
      </c>
      <c r="AA6187">
        <v>1</v>
      </c>
      <c r="AB6187">
        <v>1</v>
      </c>
      <c r="AD6187">
        <v>6</v>
      </c>
      <c r="AE6187" t="s">
        <v>403</v>
      </c>
      <c r="AF6187" t="s">
        <v>243</v>
      </c>
      <c r="AG6187">
        <v>0</v>
      </c>
      <c r="AH6187">
        <v>13069738</v>
      </c>
      <c r="AI6187">
        <v>4810</v>
      </c>
    </row>
    <row r="6188" spans="1:35">
      <c r="A6188" t="s">
        <v>227</v>
      </c>
      <c r="B6188" s="1">
        <v>46307</v>
      </c>
      <c r="C6188">
        <v>3</v>
      </c>
      <c r="D6188" t="s">
        <v>686</v>
      </c>
      <c r="E6188" t="s">
        <v>397</v>
      </c>
      <c r="F6188" t="s">
        <v>398</v>
      </c>
      <c r="G6188">
        <v>92</v>
      </c>
      <c r="H6188" t="s">
        <v>687</v>
      </c>
      <c r="I6188">
        <v>55</v>
      </c>
      <c r="J6188" t="s">
        <v>399</v>
      </c>
      <c r="K6188">
        <v>18092168</v>
      </c>
      <c r="L6188" t="s">
        <v>404</v>
      </c>
      <c r="M6188" t="s">
        <v>235</v>
      </c>
      <c r="O6188" t="s">
        <v>15</v>
      </c>
      <c r="P6188" s="2">
        <v>0.45833333333333331</v>
      </c>
      <c r="Q6188" s="2">
        <v>0.5</v>
      </c>
      <c r="R6188" t="s">
        <v>237</v>
      </c>
      <c r="Y6188" s="2">
        <v>4.1666666666666664E-2</v>
      </c>
      <c r="Z6188" s="2">
        <v>4.1666666666666664E-2</v>
      </c>
      <c r="AA6188">
        <v>1</v>
      </c>
      <c r="AB6188">
        <v>1</v>
      </c>
      <c r="AD6188">
        <v>6</v>
      </c>
      <c r="AE6188" t="s">
        <v>403</v>
      </c>
      <c r="AF6188" t="s">
        <v>243</v>
      </c>
      <c r="AG6188">
        <v>0</v>
      </c>
      <c r="AH6188">
        <v>13069738</v>
      </c>
      <c r="AI6188">
        <v>4810</v>
      </c>
    </row>
    <row r="6189" spans="1:35">
      <c r="A6189" t="s">
        <v>227</v>
      </c>
      <c r="B6189" s="1">
        <v>46308</v>
      </c>
      <c r="C6189">
        <v>3</v>
      </c>
      <c r="D6189" t="s">
        <v>686</v>
      </c>
      <c r="E6189" t="s">
        <v>397</v>
      </c>
      <c r="F6189" t="s">
        <v>398</v>
      </c>
      <c r="G6189">
        <v>92</v>
      </c>
      <c r="H6189" t="s">
        <v>687</v>
      </c>
      <c r="I6189">
        <v>55</v>
      </c>
      <c r="J6189" t="s">
        <v>399</v>
      </c>
      <c r="K6189">
        <v>18092168</v>
      </c>
      <c r="L6189" t="s">
        <v>404</v>
      </c>
      <c r="M6189" t="s">
        <v>235</v>
      </c>
      <c r="O6189" t="s">
        <v>15</v>
      </c>
      <c r="P6189" s="2">
        <v>0.45833333333333331</v>
      </c>
      <c r="Q6189" s="2">
        <v>0.5</v>
      </c>
      <c r="R6189" t="s">
        <v>237</v>
      </c>
      <c r="Y6189" s="2">
        <v>4.1666666666666664E-2</v>
      </c>
      <c r="Z6189" s="2">
        <v>4.1666666666666664E-2</v>
      </c>
      <c r="AA6189">
        <v>1</v>
      </c>
      <c r="AB6189">
        <v>1</v>
      </c>
      <c r="AD6189">
        <v>6</v>
      </c>
      <c r="AE6189" t="s">
        <v>403</v>
      </c>
      <c r="AF6189" t="s">
        <v>243</v>
      </c>
      <c r="AG6189">
        <v>0</v>
      </c>
      <c r="AH6189">
        <v>13069738</v>
      </c>
      <c r="AI6189">
        <v>4810</v>
      </c>
    </row>
    <row r="6190" spans="1:35">
      <c r="A6190" t="s">
        <v>227</v>
      </c>
      <c r="B6190" s="1">
        <v>46309</v>
      </c>
      <c r="C6190">
        <v>3</v>
      </c>
      <c r="D6190" t="s">
        <v>686</v>
      </c>
      <c r="E6190" t="s">
        <v>397</v>
      </c>
      <c r="F6190" t="s">
        <v>398</v>
      </c>
      <c r="G6190">
        <v>92</v>
      </c>
      <c r="H6190" t="s">
        <v>687</v>
      </c>
      <c r="I6190">
        <v>55</v>
      </c>
      <c r="J6190" t="s">
        <v>399</v>
      </c>
      <c r="K6190">
        <v>18092168</v>
      </c>
      <c r="L6190" t="s">
        <v>404</v>
      </c>
      <c r="M6190" t="s">
        <v>235</v>
      </c>
      <c r="O6190" t="s">
        <v>15</v>
      </c>
      <c r="P6190" s="2">
        <v>0.45833333333333331</v>
      </c>
      <c r="Q6190" s="2">
        <v>0.5</v>
      </c>
      <c r="R6190" t="s">
        <v>237</v>
      </c>
      <c r="Y6190" s="2">
        <v>4.1666666666666664E-2</v>
      </c>
      <c r="Z6190" s="2">
        <v>4.1666666666666664E-2</v>
      </c>
      <c r="AA6190">
        <v>1</v>
      </c>
      <c r="AB6190">
        <v>1</v>
      </c>
      <c r="AD6190">
        <v>6</v>
      </c>
      <c r="AE6190" t="s">
        <v>403</v>
      </c>
      <c r="AF6190" t="s">
        <v>243</v>
      </c>
      <c r="AG6190">
        <v>0</v>
      </c>
      <c r="AH6190">
        <v>13069738</v>
      </c>
      <c r="AI6190">
        <v>4810</v>
      </c>
    </row>
    <row r="6191" spans="1:35">
      <c r="A6191" t="s">
        <v>227</v>
      </c>
      <c r="B6191" s="1">
        <v>46310</v>
      </c>
      <c r="C6191">
        <v>3</v>
      </c>
      <c r="D6191" t="s">
        <v>686</v>
      </c>
      <c r="E6191" t="s">
        <v>397</v>
      </c>
      <c r="F6191" t="s">
        <v>398</v>
      </c>
      <c r="G6191">
        <v>92</v>
      </c>
      <c r="H6191" t="s">
        <v>687</v>
      </c>
      <c r="I6191">
        <v>55</v>
      </c>
      <c r="J6191" t="s">
        <v>399</v>
      </c>
      <c r="K6191">
        <v>18092168</v>
      </c>
      <c r="L6191" t="s">
        <v>404</v>
      </c>
      <c r="M6191" t="s">
        <v>235</v>
      </c>
      <c r="O6191" t="s">
        <v>15</v>
      </c>
      <c r="P6191" s="2">
        <v>0.45833333333333331</v>
      </c>
      <c r="Q6191" s="2">
        <v>0.5</v>
      </c>
      <c r="R6191" t="s">
        <v>237</v>
      </c>
      <c r="Y6191" s="2">
        <v>4.1666666666666664E-2</v>
      </c>
      <c r="Z6191" s="2">
        <v>4.1666666666666664E-2</v>
      </c>
      <c r="AA6191">
        <v>1</v>
      </c>
      <c r="AB6191">
        <v>1</v>
      </c>
      <c r="AD6191">
        <v>6</v>
      </c>
      <c r="AE6191" t="s">
        <v>403</v>
      </c>
      <c r="AF6191" t="s">
        <v>243</v>
      </c>
      <c r="AG6191">
        <v>0</v>
      </c>
      <c r="AH6191">
        <v>13069738</v>
      </c>
      <c r="AI6191">
        <v>4810</v>
      </c>
    </row>
    <row r="6192" spans="1:35">
      <c r="A6192" t="s">
        <v>227</v>
      </c>
      <c r="B6192" s="1">
        <v>46311</v>
      </c>
      <c r="C6192">
        <v>3</v>
      </c>
      <c r="D6192" t="s">
        <v>686</v>
      </c>
      <c r="E6192" t="s">
        <v>397</v>
      </c>
      <c r="F6192" t="s">
        <v>398</v>
      </c>
      <c r="G6192">
        <v>92</v>
      </c>
      <c r="H6192" t="s">
        <v>687</v>
      </c>
      <c r="I6192">
        <v>55</v>
      </c>
      <c r="J6192" t="s">
        <v>399</v>
      </c>
      <c r="K6192">
        <v>18092168</v>
      </c>
      <c r="L6192" t="s">
        <v>404</v>
      </c>
      <c r="M6192" t="s">
        <v>235</v>
      </c>
      <c r="O6192" t="s">
        <v>15</v>
      </c>
      <c r="P6192" s="2">
        <v>0.45833333333333331</v>
      </c>
      <c r="Q6192" s="2">
        <v>0.5</v>
      </c>
      <c r="R6192" t="s">
        <v>237</v>
      </c>
      <c r="Y6192" s="2">
        <v>4.1666666666666664E-2</v>
      </c>
      <c r="Z6192" s="2">
        <v>4.1666666666666664E-2</v>
      </c>
      <c r="AA6192">
        <v>1</v>
      </c>
      <c r="AB6192">
        <v>1</v>
      </c>
      <c r="AD6192">
        <v>6</v>
      </c>
      <c r="AE6192" t="s">
        <v>403</v>
      </c>
      <c r="AF6192" t="s">
        <v>243</v>
      </c>
      <c r="AG6192">
        <v>0</v>
      </c>
      <c r="AH6192">
        <v>13069738</v>
      </c>
      <c r="AI6192">
        <v>4810</v>
      </c>
    </row>
    <row r="6193" spans="1:35">
      <c r="A6193" t="s">
        <v>227</v>
      </c>
      <c r="B6193" s="1">
        <v>46312</v>
      </c>
      <c r="C6193">
        <v>3</v>
      </c>
      <c r="D6193" t="s">
        <v>686</v>
      </c>
      <c r="E6193" t="s">
        <v>397</v>
      </c>
      <c r="F6193" t="s">
        <v>398</v>
      </c>
      <c r="G6193">
        <v>92</v>
      </c>
      <c r="H6193" t="s">
        <v>687</v>
      </c>
      <c r="I6193">
        <v>55</v>
      </c>
      <c r="J6193" t="s">
        <v>399</v>
      </c>
      <c r="K6193">
        <v>18092168</v>
      </c>
      <c r="L6193" t="s">
        <v>404</v>
      </c>
      <c r="M6193" t="s">
        <v>235</v>
      </c>
      <c r="O6193" t="s">
        <v>15</v>
      </c>
      <c r="P6193" s="2">
        <v>0.45833333333333331</v>
      </c>
      <c r="Q6193" s="2">
        <v>0.5</v>
      </c>
      <c r="R6193" t="s">
        <v>237</v>
      </c>
      <c r="Y6193" s="2">
        <v>4.1666666666666664E-2</v>
      </c>
      <c r="Z6193" s="2">
        <v>4.1666666666666664E-2</v>
      </c>
      <c r="AA6193">
        <v>1</v>
      </c>
      <c r="AB6193">
        <v>1</v>
      </c>
      <c r="AD6193">
        <v>6</v>
      </c>
      <c r="AE6193" t="s">
        <v>403</v>
      </c>
      <c r="AF6193" t="s">
        <v>243</v>
      </c>
      <c r="AG6193">
        <v>0</v>
      </c>
      <c r="AH6193">
        <v>13069738</v>
      </c>
      <c r="AI6193">
        <v>4810</v>
      </c>
    </row>
    <row r="6194" spans="1:35">
      <c r="A6194" t="s">
        <v>227</v>
      </c>
      <c r="B6194" s="1">
        <v>46314</v>
      </c>
      <c r="C6194">
        <v>3</v>
      </c>
      <c r="D6194" t="s">
        <v>686</v>
      </c>
      <c r="E6194" t="s">
        <v>397</v>
      </c>
      <c r="F6194" t="s">
        <v>398</v>
      </c>
      <c r="G6194">
        <v>92</v>
      </c>
      <c r="H6194" t="s">
        <v>687</v>
      </c>
      <c r="I6194">
        <v>55</v>
      </c>
      <c r="J6194" t="s">
        <v>399</v>
      </c>
      <c r="K6194">
        <v>18092168</v>
      </c>
      <c r="L6194" t="s">
        <v>404</v>
      </c>
      <c r="M6194" t="s">
        <v>235</v>
      </c>
      <c r="O6194" t="s">
        <v>15</v>
      </c>
      <c r="P6194" s="2">
        <v>0.45833333333333331</v>
      </c>
      <c r="Q6194" s="2">
        <v>0.5</v>
      </c>
      <c r="R6194" t="s">
        <v>237</v>
      </c>
      <c r="Y6194" s="2">
        <v>4.1666666666666664E-2</v>
      </c>
      <c r="Z6194" s="2">
        <v>4.1666666666666664E-2</v>
      </c>
      <c r="AA6194">
        <v>1</v>
      </c>
      <c r="AB6194">
        <v>1</v>
      </c>
      <c r="AD6194">
        <v>6</v>
      </c>
      <c r="AE6194" t="s">
        <v>403</v>
      </c>
      <c r="AF6194" t="s">
        <v>243</v>
      </c>
      <c r="AG6194">
        <v>0</v>
      </c>
      <c r="AH6194">
        <v>13069738</v>
      </c>
      <c r="AI6194">
        <v>4810</v>
      </c>
    </row>
    <row r="6195" spans="1:35">
      <c r="A6195" t="s">
        <v>227</v>
      </c>
      <c r="B6195" s="1">
        <v>46315</v>
      </c>
      <c r="C6195">
        <v>3</v>
      </c>
      <c r="D6195" t="s">
        <v>686</v>
      </c>
      <c r="E6195" t="s">
        <v>397</v>
      </c>
      <c r="F6195" t="s">
        <v>398</v>
      </c>
      <c r="G6195">
        <v>92</v>
      </c>
      <c r="H6195" t="s">
        <v>687</v>
      </c>
      <c r="I6195">
        <v>55</v>
      </c>
      <c r="J6195" t="s">
        <v>399</v>
      </c>
      <c r="K6195">
        <v>18092168</v>
      </c>
      <c r="L6195" t="s">
        <v>404</v>
      </c>
      <c r="M6195" t="s">
        <v>235</v>
      </c>
      <c r="O6195" t="s">
        <v>15</v>
      </c>
      <c r="P6195" s="2">
        <v>0.45833333333333331</v>
      </c>
      <c r="Q6195" s="2">
        <v>0.5</v>
      </c>
      <c r="R6195" t="s">
        <v>237</v>
      </c>
      <c r="Y6195" s="2">
        <v>4.1666666666666664E-2</v>
      </c>
      <c r="Z6195" s="2">
        <v>4.1666666666666664E-2</v>
      </c>
      <c r="AA6195">
        <v>1</v>
      </c>
      <c r="AB6195">
        <v>1</v>
      </c>
      <c r="AD6195">
        <v>6</v>
      </c>
      <c r="AE6195" t="s">
        <v>403</v>
      </c>
      <c r="AF6195" t="s">
        <v>243</v>
      </c>
      <c r="AG6195">
        <v>0</v>
      </c>
      <c r="AH6195">
        <v>13069738</v>
      </c>
      <c r="AI6195">
        <v>4810</v>
      </c>
    </row>
    <row r="6196" spans="1:35">
      <c r="A6196" t="s">
        <v>227</v>
      </c>
      <c r="B6196" s="1">
        <v>46316</v>
      </c>
      <c r="C6196">
        <v>3</v>
      </c>
      <c r="D6196" t="s">
        <v>686</v>
      </c>
      <c r="E6196" t="s">
        <v>397</v>
      </c>
      <c r="F6196" t="s">
        <v>398</v>
      </c>
      <c r="G6196">
        <v>92</v>
      </c>
      <c r="H6196" t="s">
        <v>687</v>
      </c>
      <c r="I6196">
        <v>55</v>
      </c>
      <c r="J6196" t="s">
        <v>399</v>
      </c>
      <c r="K6196">
        <v>18092168</v>
      </c>
      <c r="L6196" t="s">
        <v>404</v>
      </c>
      <c r="M6196" t="s">
        <v>235</v>
      </c>
      <c r="O6196" t="s">
        <v>15</v>
      </c>
      <c r="P6196" s="2">
        <v>0.45833333333333331</v>
      </c>
      <c r="Q6196" s="2">
        <v>0.5</v>
      </c>
      <c r="R6196" t="s">
        <v>237</v>
      </c>
      <c r="Y6196" s="2">
        <v>4.1666666666666664E-2</v>
      </c>
      <c r="Z6196" s="2">
        <v>4.1666666666666664E-2</v>
      </c>
      <c r="AA6196">
        <v>1</v>
      </c>
      <c r="AB6196">
        <v>1</v>
      </c>
      <c r="AD6196">
        <v>6</v>
      </c>
      <c r="AE6196" t="s">
        <v>403</v>
      </c>
      <c r="AF6196" t="s">
        <v>243</v>
      </c>
      <c r="AG6196">
        <v>0</v>
      </c>
      <c r="AH6196">
        <v>13069738</v>
      </c>
      <c r="AI6196">
        <v>4810</v>
      </c>
    </row>
    <row r="6197" spans="1:35">
      <c r="A6197" t="s">
        <v>227</v>
      </c>
      <c r="B6197" s="1">
        <v>46317</v>
      </c>
      <c r="C6197">
        <v>3</v>
      </c>
      <c r="D6197" t="s">
        <v>686</v>
      </c>
      <c r="E6197" t="s">
        <v>397</v>
      </c>
      <c r="F6197" t="s">
        <v>398</v>
      </c>
      <c r="G6197">
        <v>92</v>
      </c>
      <c r="H6197" t="s">
        <v>687</v>
      </c>
      <c r="I6197">
        <v>55</v>
      </c>
      <c r="J6197" t="s">
        <v>399</v>
      </c>
      <c r="K6197">
        <v>18092168</v>
      </c>
      <c r="L6197" t="s">
        <v>404</v>
      </c>
      <c r="M6197" t="s">
        <v>235</v>
      </c>
      <c r="O6197" t="s">
        <v>15</v>
      </c>
      <c r="P6197" s="2">
        <v>0.45833333333333331</v>
      </c>
      <c r="Q6197" s="2">
        <v>0.5</v>
      </c>
      <c r="R6197" t="s">
        <v>237</v>
      </c>
      <c r="Y6197" s="2">
        <v>4.1666666666666664E-2</v>
      </c>
      <c r="Z6197" s="2">
        <v>4.1666666666666664E-2</v>
      </c>
      <c r="AA6197">
        <v>1</v>
      </c>
      <c r="AB6197">
        <v>1</v>
      </c>
      <c r="AD6197">
        <v>6</v>
      </c>
      <c r="AE6197" t="s">
        <v>403</v>
      </c>
      <c r="AF6197" t="s">
        <v>243</v>
      </c>
      <c r="AG6197">
        <v>0</v>
      </c>
      <c r="AH6197">
        <v>13069738</v>
      </c>
      <c r="AI6197">
        <v>4810</v>
      </c>
    </row>
    <row r="6198" spans="1:35">
      <c r="A6198" t="s">
        <v>227</v>
      </c>
      <c r="B6198" s="1">
        <v>46321</v>
      </c>
      <c r="C6198">
        <v>3</v>
      </c>
      <c r="D6198" t="s">
        <v>686</v>
      </c>
      <c r="E6198" t="s">
        <v>397</v>
      </c>
      <c r="F6198" t="s">
        <v>398</v>
      </c>
      <c r="G6198">
        <v>92</v>
      </c>
      <c r="H6198" t="s">
        <v>687</v>
      </c>
      <c r="I6198">
        <v>55</v>
      </c>
      <c r="J6198" t="s">
        <v>399</v>
      </c>
      <c r="K6198">
        <v>18092168</v>
      </c>
      <c r="L6198" t="s">
        <v>404</v>
      </c>
      <c r="M6198" t="s">
        <v>235</v>
      </c>
      <c r="O6198" t="s">
        <v>15</v>
      </c>
      <c r="P6198" s="2">
        <v>0.45833333333333331</v>
      </c>
      <c r="Q6198" s="2">
        <v>0.5</v>
      </c>
      <c r="R6198" t="s">
        <v>237</v>
      </c>
      <c r="Y6198" s="2">
        <v>4.1666666666666664E-2</v>
      </c>
      <c r="Z6198" s="2">
        <v>4.1666666666666664E-2</v>
      </c>
      <c r="AA6198">
        <v>1</v>
      </c>
      <c r="AB6198">
        <v>1</v>
      </c>
      <c r="AD6198">
        <v>6</v>
      </c>
      <c r="AE6198" t="s">
        <v>403</v>
      </c>
      <c r="AF6198" t="s">
        <v>243</v>
      </c>
      <c r="AG6198">
        <v>0</v>
      </c>
      <c r="AH6198">
        <v>13069738</v>
      </c>
      <c r="AI6198">
        <v>4810</v>
      </c>
    </row>
    <row r="6199" spans="1:35">
      <c r="A6199" t="s">
        <v>227</v>
      </c>
      <c r="B6199" s="1">
        <v>46322</v>
      </c>
      <c r="C6199">
        <v>3</v>
      </c>
      <c r="D6199" t="s">
        <v>686</v>
      </c>
      <c r="E6199" t="s">
        <v>397</v>
      </c>
      <c r="F6199" t="s">
        <v>398</v>
      </c>
      <c r="G6199">
        <v>92</v>
      </c>
      <c r="H6199" t="s">
        <v>687</v>
      </c>
      <c r="I6199">
        <v>55</v>
      </c>
      <c r="J6199" t="s">
        <v>399</v>
      </c>
      <c r="K6199">
        <v>18092168</v>
      </c>
      <c r="L6199" t="s">
        <v>404</v>
      </c>
      <c r="M6199" t="s">
        <v>235</v>
      </c>
      <c r="O6199" t="s">
        <v>15</v>
      </c>
      <c r="P6199" s="2">
        <v>0.45833333333333331</v>
      </c>
      <c r="Q6199" s="2">
        <v>0.5</v>
      </c>
      <c r="R6199" t="s">
        <v>237</v>
      </c>
      <c r="Y6199" s="2">
        <v>4.1666666666666664E-2</v>
      </c>
      <c r="Z6199" s="2">
        <v>4.1666666666666664E-2</v>
      </c>
      <c r="AA6199">
        <v>1</v>
      </c>
      <c r="AB6199">
        <v>1</v>
      </c>
      <c r="AD6199">
        <v>6</v>
      </c>
      <c r="AE6199" t="s">
        <v>403</v>
      </c>
      <c r="AF6199" t="s">
        <v>243</v>
      </c>
      <c r="AG6199">
        <v>0</v>
      </c>
      <c r="AH6199">
        <v>13069738</v>
      </c>
      <c r="AI6199">
        <v>4810</v>
      </c>
    </row>
    <row r="6200" spans="1:35">
      <c r="A6200" t="s">
        <v>227</v>
      </c>
      <c r="B6200" s="1">
        <v>46323</v>
      </c>
      <c r="C6200">
        <v>3</v>
      </c>
      <c r="D6200" t="s">
        <v>686</v>
      </c>
      <c r="E6200" t="s">
        <v>397</v>
      </c>
      <c r="F6200" t="s">
        <v>398</v>
      </c>
      <c r="G6200">
        <v>92</v>
      </c>
      <c r="H6200" t="s">
        <v>687</v>
      </c>
      <c r="I6200">
        <v>55</v>
      </c>
      <c r="J6200" t="s">
        <v>399</v>
      </c>
      <c r="K6200">
        <v>18092168</v>
      </c>
      <c r="L6200" t="s">
        <v>404</v>
      </c>
      <c r="M6200" t="s">
        <v>235</v>
      </c>
      <c r="O6200" t="s">
        <v>15</v>
      </c>
      <c r="P6200" s="2">
        <v>0.45833333333333331</v>
      </c>
      <c r="Q6200" s="2">
        <v>0.5</v>
      </c>
      <c r="R6200" t="s">
        <v>237</v>
      </c>
      <c r="Y6200" s="2">
        <v>4.1666666666666664E-2</v>
      </c>
      <c r="Z6200" s="2">
        <v>4.1666666666666664E-2</v>
      </c>
      <c r="AA6200">
        <v>1</v>
      </c>
      <c r="AB6200">
        <v>1</v>
      </c>
      <c r="AD6200">
        <v>6</v>
      </c>
      <c r="AE6200" t="s">
        <v>403</v>
      </c>
      <c r="AF6200" t="s">
        <v>243</v>
      </c>
      <c r="AG6200">
        <v>0</v>
      </c>
      <c r="AH6200">
        <v>13069738</v>
      </c>
      <c r="AI6200">
        <v>4810</v>
      </c>
    </row>
    <row r="6201" spans="1:35">
      <c r="A6201" t="s">
        <v>227</v>
      </c>
      <c r="B6201" s="1">
        <v>46324</v>
      </c>
      <c r="C6201">
        <v>3</v>
      </c>
      <c r="D6201" t="s">
        <v>686</v>
      </c>
      <c r="E6201" t="s">
        <v>397</v>
      </c>
      <c r="F6201" t="s">
        <v>398</v>
      </c>
      <c r="G6201">
        <v>92</v>
      </c>
      <c r="H6201" t="s">
        <v>687</v>
      </c>
      <c r="I6201">
        <v>55</v>
      </c>
      <c r="J6201" t="s">
        <v>399</v>
      </c>
      <c r="K6201">
        <v>18092168</v>
      </c>
      <c r="L6201" t="s">
        <v>404</v>
      </c>
      <c r="M6201" t="s">
        <v>235</v>
      </c>
      <c r="O6201" t="s">
        <v>15</v>
      </c>
      <c r="P6201" s="2">
        <v>0.45833333333333331</v>
      </c>
      <c r="Q6201" s="2">
        <v>0.5</v>
      </c>
      <c r="R6201" t="s">
        <v>237</v>
      </c>
      <c r="Y6201" s="2">
        <v>4.1666666666666664E-2</v>
      </c>
      <c r="Z6201" s="2">
        <v>4.1666666666666664E-2</v>
      </c>
      <c r="AA6201">
        <v>1</v>
      </c>
      <c r="AB6201">
        <v>1</v>
      </c>
      <c r="AD6201">
        <v>6</v>
      </c>
      <c r="AE6201" t="s">
        <v>403</v>
      </c>
      <c r="AF6201" t="s">
        <v>243</v>
      </c>
      <c r="AG6201">
        <v>0</v>
      </c>
      <c r="AH6201">
        <v>13069738</v>
      </c>
      <c r="AI6201">
        <v>4810</v>
      </c>
    </row>
    <row r="6202" spans="1:35">
      <c r="A6202" t="s">
        <v>227</v>
      </c>
      <c r="B6202" s="1">
        <v>46325</v>
      </c>
      <c r="C6202">
        <v>3</v>
      </c>
      <c r="D6202" t="s">
        <v>686</v>
      </c>
      <c r="E6202" t="s">
        <v>397</v>
      </c>
      <c r="F6202" t="s">
        <v>398</v>
      </c>
      <c r="G6202">
        <v>92</v>
      </c>
      <c r="H6202" t="s">
        <v>687</v>
      </c>
      <c r="I6202">
        <v>55</v>
      </c>
      <c r="J6202" t="s">
        <v>399</v>
      </c>
      <c r="K6202">
        <v>18092168</v>
      </c>
      <c r="L6202" t="s">
        <v>404</v>
      </c>
      <c r="M6202" t="s">
        <v>235</v>
      </c>
      <c r="O6202" t="s">
        <v>15</v>
      </c>
      <c r="P6202" s="2">
        <v>0.45833333333333331</v>
      </c>
      <c r="Q6202" s="2">
        <v>0.5</v>
      </c>
      <c r="R6202" t="s">
        <v>237</v>
      </c>
      <c r="Y6202" s="2">
        <v>4.1666666666666664E-2</v>
      </c>
      <c r="Z6202" s="2">
        <v>4.1666666666666664E-2</v>
      </c>
      <c r="AA6202">
        <v>1</v>
      </c>
      <c r="AB6202">
        <v>1</v>
      </c>
      <c r="AD6202">
        <v>6</v>
      </c>
      <c r="AE6202" t="s">
        <v>403</v>
      </c>
      <c r="AF6202" t="s">
        <v>243</v>
      </c>
      <c r="AG6202">
        <v>0</v>
      </c>
      <c r="AH6202">
        <v>13069738</v>
      </c>
      <c r="AI6202">
        <v>4810</v>
      </c>
    </row>
    <row r="6203" spans="1:35">
      <c r="A6203" t="s">
        <v>227</v>
      </c>
      <c r="B6203" s="1">
        <v>46326</v>
      </c>
      <c r="C6203">
        <v>3</v>
      </c>
      <c r="D6203" t="s">
        <v>686</v>
      </c>
      <c r="E6203" t="s">
        <v>397</v>
      </c>
      <c r="F6203" t="s">
        <v>398</v>
      </c>
      <c r="G6203">
        <v>92</v>
      </c>
      <c r="H6203" t="s">
        <v>687</v>
      </c>
      <c r="I6203">
        <v>55</v>
      </c>
      <c r="J6203" t="s">
        <v>399</v>
      </c>
      <c r="K6203">
        <v>18092168</v>
      </c>
      <c r="L6203" t="s">
        <v>404</v>
      </c>
      <c r="M6203" t="s">
        <v>235</v>
      </c>
      <c r="O6203" t="s">
        <v>15</v>
      </c>
      <c r="P6203" s="2">
        <v>0.45833333333333331</v>
      </c>
      <c r="Q6203" s="2">
        <v>0.5</v>
      </c>
      <c r="R6203" t="s">
        <v>237</v>
      </c>
      <c r="Y6203" s="2">
        <v>4.1666666666666664E-2</v>
      </c>
      <c r="Z6203" s="2">
        <v>4.1666666666666664E-2</v>
      </c>
      <c r="AA6203">
        <v>1</v>
      </c>
      <c r="AB6203">
        <v>1</v>
      </c>
      <c r="AD6203">
        <v>6</v>
      </c>
      <c r="AE6203" t="s">
        <v>403</v>
      </c>
      <c r="AF6203" t="s">
        <v>243</v>
      </c>
      <c r="AG6203">
        <v>0</v>
      </c>
      <c r="AH6203">
        <v>13069738</v>
      </c>
      <c r="AI6203">
        <v>4810</v>
      </c>
    </row>
    <row r="6204" spans="1:35">
      <c r="A6204" t="s">
        <v>227</v>
      </c>
      <c r="B6204" s="1">
        <v>46297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90</v>
      </c>
      <c r="J6204" t="s">
        <v>600</v>
      </c>
      <c r="K6204">
        <v>8881608</v>
      </c>
      <c r="L6204" t="s">
        <v>712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5">
      <c r="A6205" t="s">
        <v>227</v>
      </c>
      <c r="B6205" s="1">
        <v>46306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90</v>
      </c>
      <c r="J6205" t="s">
        <v>600</v>
      </c>
      <c r="K6205">
        <v>8881608</v>
      </c>
      <c r="L6205" t="s">
        <v>712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5">
      <c r="A6206" t="s">
        <v>227</v>
      </c>
      <c r="B6206" s="1">
        <v>46310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90</v>
      </c>
      <c r="J6206" t="s">
        <v>600</v>
      </c>
      <c r="K6206">
        <v>8881608</v>
      </c>
      <c r="L6206" t="s">
        <v>712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5">
      <c r="A6207" t="s">
        <v>227</v>
      </c>
      <c r="B6207" s="1">
        <v>46314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90</v>
      </c>
      <c r="J6207" t="s">
        <v>600</v>
      </c>
      <c r="K6207">
        <v>8881608</v>
      </c>
      <c r="L6207" t="s">
        <v>712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5">
      <c r="A6208" t="s">
        <v>227</v>
      </c>
      <c r="B6208" s="1">
        <v>46318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90</v>
      </c>
      <c r="J6208" t="s">
        <v>600</v>
      </c>
      <c r="K6208">
        <v>8881608</v>
      </c>
      <c r="L6208" t="s">
        <v>712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46322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90</v>
      </c>
      <c r="J6209" t="s">
        <v>600</v>
      </c>
      <c r="K6209">
        <v>8881608</v>
      </c>
      <c r="L6209" t="s">
        <v>712</v>
      </c>
      <c r="M6209" t="s">
        <v>235</v>
      </c>
      <c r="O6209" t="s">
        <v>625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16490308</v>
      </c>
    </row>
    <row r="6210" spans="1:34">
      <c r="A6210" t="s">
        <v>227</v>
      </c>
      <c r="B6210" s="1">
        <v>46300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90</v>
      </c>
      <c r="J6210" t="s">
        <v>600</v>
      </c>
      <c r="K6210">
        <v>18147080</v>
      </c>
      <c r="L6210" t="s">
        <v>713</v>
      </c>
      <c r="M6210" t="s">
        <v>235</v>
      </c>
      <c r="O6210" t="s">
        <v>625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46311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90</v>
      </c>
      <c r="J6211" t="s">
        <v>600</v>
      </c>
      <c r="K6211">
        <v>18147080</v>
      </c>
      <c r="L6211" t="s">
        <v>713</v>
      </c>
      <c r="M6211" t="s">
        <v>235</v>
      </c>
      <c r="O6211" t="s">
        <v>625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46320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90</v>
      </c>
      <c r="J6212" t="s">
        <v>600</v>
      </c>
      <c r="K6212">
        <v>18147080</v>
      </c>
      <c r="L6212" t="s">
        <v>713</v>
      </c>
      <c r="M6212" t="s">
        <v>235</v>
      </c>
      <c r="O6212" t="s">
        <v>625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46323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90</v>
      </c>
      <c r="J6213" t="s">
        <v>600</v>
      </c>
      <c r="K6213">
        <v>18147080</v>
      </c>
      <c r="L6213" t="s">
        <v>713</v>
      </c>
      <c r="M6213" t="s">
        <v>235</v>
      </c>
      <c r="O6213" t="s">
        <v>625</v>
      </c>
      <c r="P6213" s="2">
        <v>0.29166666666666669</v>
      </c>
      <c r="Q6213" s="2">
        <v>0.79166666666666663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46301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90</v>
      </c>
      <c r="J6214" t="s">
        <v>600</v>
      </c>
      <c r="K6214">
        <v>43880048</v>
      </c>
      <c r="L6214" t="s">
        <v>420</v>
      </c>
      <c r="M6214" t="s">
        <v>235</v>
      </c>
      <c r="O6214" t="s">
        <v>625</v>
      </c>
      <c r="P6214" s="2">
        <v>0.29166666666666669</v>
      </c>
      <c r="Q6214" s="2">
        <v>0.79166666666666663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14868746</v>
      </c>
    </row>
    <row r="6215" spans="1:34">
      <c r="A6215" t="s">
        <v>227</v>
      </c>
      <c r="B6215" s="1">
        <v>46309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90</v>
      </c>
      <c r="J6215" t="s">
        <v>600</v>
      </c>
      <c r="K6215">
        <v>43880048</v>
      </c>
      <c r="L6215" t="s">
        <v>420</v>
      </c>
      <c r="M6215" t="s">
        <v>235</v>
      </c>
      <c r="O6215" t="s">
        <v>625</v>
      </c>
      <c r="P6215" s="2">
        <v>0.29166666666666669</v>
      </c>
      <c r="Q6215" s="2">
        <v>0.79166666666666663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14868746</v>
      </c>
    </row>
    <row r="6216" spans="1:34">
      <c r="A6216" t="s">
        <v>227</v>
      </c>
      <c r="B6216" s="1">
        <v>46316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90</v>
      </c>
      <c r="J6216" t="s">
        <v>600</v>
      </c>
      <c r="K6216">
        <v>43880048</v>
      </c>
      <c r="L6216" t="s">
        <v>420</v>
      </c>
      <c r="M6216" t="s">
        <v>235</v>
      </c>
      <c r="O6216" t="s">
        <v>625</v>
      </c>
      <c r="P6216" s="2">
        <v>0.29166666666666669</v>
      </c>
      <c r="Q6216" s="2">
        <v>0.79166666666666663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14868746</v>
      </c>
    </row>
    <row r="6217" spans="1:34">
      <c r="A6217" t="s">
        <v>227</v>
      </c>
      <c r="B6217" s="1">
        <v>46317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90</v>
      </c>
      <c r="J6217" t="s">
        <v>600</v>
      </c>
      <c r="K6217">
        <v>43880048</v>
      </c>
      <c r="L6217" t="s">
        <v>420</v>
      </c>
      <c r="M6217" t="s">
        <v>235</v>
      </c>
      <c r="O6217" t="s">
        <v>625</v>
      </c>
      <c r="P6217" s="2">
        <v>0.29166666666666669</v>
      </c>
      <c r="Q6217" s="2">
        <v>0.79166666666666663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412</v>
      </c>
      <c r="AF6217" t="s">
        <v>243</v>
      </c>
      <c r="AG6217">
        <v>0</v>
      </c>
      <c r="AH6217">
        <v>14868746</v>
      </c>
    </row>
    <row r="6218" spans="1:34">
      <c r="A6218" t="s">
        <v>227</v>
      </c>
      <c r="B6218" s="1">
        <v>46324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90</v>
      </c>
      <c r="J6218" t="s">
        <v>600</v>
      </c>
      <c r="K6218">
        <v>43880048</v>
      </c>
      <c r="L6218" t="s">
        <v>420</v>
      </c>
      <c r="M6218" t="s">
        <v>235</v>
      </c>
      <c r="O6218" t="s">
        <v>625</v>
      </c>
      <c r="P6218" s="2">
        <v>0.29166666666666669</v>
      </c>
      <c r="Q6218" s="2">
        <v>0.79166666666666663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14868746</v>
      </c>
    </row>
    <row r="6219" spans="1:34">
      <c r="A6219" t="s">
        <v>227</v>
      </c>
      <c r="B6219" s="1">
        <v>46325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90</v>
      </c>
      <c r="J6219" t="s">
        <v>600</v>
      </c>
      <c r="K6219">
        <v>43880048</v>
      </c>
      <c r="L6219" t="s">
        <v>420</v>
      </c>
      <c r="M6219" t="s">
        <v>235</v>
      </c>
      <c r="O6219" t="s">
        <v>625</v>
      </c>
      <c r="P6219" s="2">
        <v>0.29166666666666669</v>
      </c>
      <c r="Q6219" s="2">
        <v>0.79166666666666663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52</v>
      </c>
      <c r="AE6219" t="s">
        <v>412</v>
      </c>
      <c r="AF6219" t="s">
        <v>243</v>
      </c>
      <c r="AG6219">
        <v>0</v>
      </c>
      <c r="AH6219">
        <v>14868746</v>
      </c>
    </row>
    <row r="6220" spans="1:34">
      <c r="A6220" t="s">
        <v>227</v>
      </c>
      <c r="B6220" s="1">
        <v>46303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91</v>
      </c>
      <c r="J6220" t="s">
        <v>607</v>
      </c>
      <c r="K6220">
        <v>8881608</v>
      </c>
      <c r="L6220" t="s">
        <v>712</v>
      </c>
      <c r="M6220" t="s">
        <v>235</v>
      </c>
      <c r="O6220" t="s">
        <v>627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52</v>
      </c>
      <c r="AE6220" t="s">
        <v>412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46307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91</v>
      </c>
      <c r="J6221" t="s">
        <v>607</v>
      </c>
      <c r="K6221">
        <v>8881608</v>
      </c>
      <c r="L6221" t="s">
        <v>712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52</v>
      </c>
      <c r="AE6221" t="s">
        <v>412</v>
      </c>
      <c r="AF6221" t="s">
        <v>243</v>
      </c>
      <c r="AG6221">
        <v>0</v>
      </c>
      <c r="AH6221">
        <v>16490308</v>
      </c>
    </row>
    <row r="6222" spans="1:34">
      <c r="A6222" t="s">
        <v>227</v>
      </c>
      <c r="B6222" s="1">
        <v>46311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91</v>
      </c>
      <c r="J6222" t="s">
        <v>607</v>
      </c>
      <c r="K6222">
        <v>8881608</v>
      </c>
      <c r="L6222" t="s">
        <v>712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52</v>
      </c>
      <c r="AE6222" t="s">
        <v>412</v>
      </c>
      <c r="AF6222" t="s">
        <v>243</v>
      </c>
      <c r="AG6222">
        <v>0</v>
      </c>
      <c r="AH6222">
        <v>16490308</v>
      </c>
    </row>
    <row r="6223" spans="1:34">
      <c r="A6223" t="s">
        <v>227</v>
      </c>
      <c r="B6223" s="1">
        <v>46315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91</v>
      </c>
      <c r="J6223" t="s">
        <v>607</v>
      </c>
      <c r="K6223">
        <v>8881608</v>
      </c>
      <c r="L6223" t="s">
        <v>712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52</v>
      </c>
      <c r="AE6223" t="s">
        <v>412</v>
      </c>
      <c r="AF6223" t="s">
        <v>243</v>
      </c>
      <c r="AG6223">
        <v>0</v>
      </c>
      <c r="AH6223">
        <v>16490308</v>
      </c>
    </row>
    <row r="6224" spans="1:34">
      <c r="A6224" t="s">
        <v>227</v>
      </c>
      <c r="B6224" s="1">
        <v>46319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91</v>
      </c>
      <c r="J6224" t="s">
        <v>607</v>
      </c>
      <c r="K6224">
        <v>8881608</v>
      </c>
      <c r="L6224" t="s">
        <v>712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52</v>
      </c>
      <c r="AE6224" t="s">
        <v>412</v>
      </c>
      <c r="AF6224" t="s">
        <v>243</v>
      </c>
      <c r="AG6224">
        <v>0</v>
      </c>
      <c r="AH6224">
        <v>16490308</v>
      </c>
    </row>
    <row r="6225" spans="1:34">
      <c r="A6225" t="s">
        <v>227</v>
      </c>
      <c r="B6225" s="1">
        <v>46323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91</v>
      </c>
      <c r="J6225" t="s">
        <v>607</v>
      </c>
      <c r="K6225">
        <v>8881608</v>
      </c>
      <c r="L6225" t="s">
        <v>712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52</v>
      </c>
      <c r="AE6225" t="s">
        <v>412</v>
      </c>
      <c r="AF6225" t="s">
        <v>243</v>
      </c>
      <c r="AG6225">
        <v>0</v>
      </c>
      <c r="AH6225">
        <v>16490308</v>
      </c>
    </row>
    <row r="6226" spans="1:34">
      <c r="A6226" t="s">
        <v>227</v>
      </c>
      <c r="B6226" s="1">
        <v>46297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91</v>
      </c>
      <c r="J6226" t="s">
        <v>607</v>
      </c>
      <c r="K6226">
        <v>18147080</v>
      </c>
      <c r="L6226" t="s">
        <v>713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46301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91</v>
      </c>
      <c r="J6227" t="s">
        <v>607</v>
      </c>
      <c r="K6227">
        <v>18147080</v>
      </c>
      <c r="L6227" t="s">
        <v>713</v>
      </c>
      <c r="M6227" t="s">
        <v>235</v>
      </c>
      <c r="O6227" t="s">
        <v>627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52</v>
      </c>
      <c r="AE6227" t="s">
        <v>412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46305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91</v>
      </c>
      <c r="J6228" t="s">
        <v>607</v>
      </c>
      <c r="K6228">
        <v>18147080</v>
      </c>
      <c r="L6228" t="s">
        <v>713</v>
      </c>
      <c r="M6228" t="s">
        <v>235</v>
      </c>
      <c r="O6228" t="s">
        <v>627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52</v>
      </c>
      <c r="AE6228" t="s">
        <v>412</v>
      </c>
      <c r="AF6228" t="s">
        <v>243</v>
      </c>
      <c r="AG6228">
        <v>0</v>
      </c>
      <c r="AH6228">
        <v>14008495</v>
      </c>
    </row>
    <row r="6229" spans="1:34">
      <c r="A6229" t="s">
        <v>227</v>
      </c>
      <c r="B6229" s="1">
        <v>46309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91</v>
      </c>
      <c r="J6229" t="s">
        <v>607</v>
      </c>
      <c r="K6229">
        <v>18147080</v>
      </c>
      <c r="L6229" t="s">
        <v>713</v>
      </c>
      <c r="M6229" t="s">
        <v>235</v>
      </c>
      <c r="O6229" t="s">
        <v>627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52</v>
      </c>
      <c r="AE6229" t="s">
        <v>412</v>
      </c>
      <c r="AF6229" t="s">
        <v>243</v>
      </c>
      <c r="AG6229">
        <v>0</v>
      </c>
      <c r="AH6229">
        <v>14008495</v>
      </c>
    </row>
    <row r="6230" spans="1:34">
      <c r="A6230" t="s">
        <v>227</v>
      </c>
      <c r="B6230" s="1">
        <v>46313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91</v>
      </c>
      <c r="J6230" t="s">
        <v>607</v>
      </c>
      <c r="K6230">
        <v>18147080</v>
      </c>
      <c r="L6230" t="s">
        <v>713</v>
      </c>
      <c r="M6230" t="s">
        <v>235</v>
      </c>
      <c r="O6230" t="s">
        <v>627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52</v>
      </c>
      <c r="AE6230" t="s">
        <v>412</v>
      </c>
      <c r="AF6230" t="s">
        <v>243</v>
      </c>
      <c r="AG6230">
        <v>0</v>
      </c>
      <c r="AH6230">
        <v>14008495</v>
      </c>
    </row>
    <row r="6231" spans="1:34">
      <c r="A6231" t="s">
        <v>227</v>
      </c>
      <c r="B6231" s="1">
        <v>46317</v>
      </c>
      <c r="C6231">
        <v>3</v>
      </c>
      <c r="D6231" t="s">
        <v>686</v>
      </c>
      <c r="E6231" t="s">
        <v>409</v>
      </c>
      <c r="F6231" t="s">
        <v>410</v>
      </c>
      <c r="G6231">
        <v>92</v>
      </c>
      <c r="H6231" t="s">
        <v>687</v>
      </c>
      <c r="I6231">
        <v>91</v>
      </c>
      <c r="J6231" t="s">
        <v>607</v>
      </c>
      <c r="K6231">
        <v>18147080</v>
      </c>
      <c r="L6231" t="s">
        <v>713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52</v>
      </c>
      <c r="AE6231" t="s">
        <v>412</v>
      </c>
      <c r="AF6231" t="s">
        <v>243</v>
      </c>
      <c r="AG6231">
        <v>0</v>
      </c>
      <c r="AH6231">
        <v>14008495</v>
      </c>
    </row>
    <row r="6232" spans="1:34">
      <c r="A6232" t="s">
        <v>227</v>
      </c>
      <c r="B6232" s="1">
        <v>46321</v>
      </c>
      <c r="C6232">
        <v>3</v>
      </c>
      <c r="D6232" t="s">
        <v>686</v>
      </c>
      <c r="E6232" t="s">
        <v>409</v>
      </c>
      <c r="F6232" t="s">
        <v>410</v>
      </c>
      <c r="G6232">
        <v>92</v>
      </c>
      <c r="H6232" t="s">
        <v>687</v>
      </c>
      <c r="I6232">
        <v>91</v>
      </c>
      <c r="J6232" t="s">
        <v>607</v>
      </c>
      <c r="K6232">
        <v>18147080</v>
      </c>
      <c r="L6232" t="s">
        <v>713</v>
      </c>
      <c r="M6232" t="s">
        <v>235</v>
      </c>
      <c r="O6232" t="s">
        <v>627</v>
      </c>
      <c r="P6232" s="2">
        <v>0.79166666666666663</v>
      </c>
      <c r="Q6232" s="2">
        <v>0.29166666666666669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52</v>
      </c>
      <c r="AE6232" t="s">
        <v>412</v>
      </c>
      <c r="AF6232" t="s">
        <v>243</v>
      </c>
      <c r="AG6232">
        <v>0</v>
      </c>
      <c r="AH6232">
        <v>14008495</v>
      </c>
    </row>
    <row r="6233" spans="1:34">
      <c r="A6233" t="s">
        <v>227</v>
      </c>
      <c r="B6233" s="1">
        <v>46324</v>
      </c>
      <c r="C6233">
        <v>3</v>
      </c>
      <c r="D6233" t="s">
        <v>686</v>
      </c>
      <c r="E6233" t="s">
        <v>409</v>
      </c>
      <c r="F6233" t="s">
        <v>410</v>
      </c>
      <c r="G6233">
        <v>92</v>
      </c>
      <c r="H6233" t="s">
        <v>687</v>
      </c>
      <c r="I6233">
        <v>91</v>
      </c>
      <c r="J6233" t="s">
        <v>607</v>
      </c>
      <c r="K6233">
        <v>18147080</v>
      </c>
      <c r="L6233" t="s">
        <v>713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52</v>
      </c>
      <c r="AE6233" t="s">
        <v>412</v>
      </c>
      <c r="AF6233" t="s">
        <v>243</v>
      </c>
      <c r="AG6233">
        <v>0</v>
      </c>
      <c r="AH6233">
        <v>14008495</v>
      </c>
    </row>
    <row r="6234" spans="1:34">
      <c r="A6234" t="s">
        <v>227</v>
      </c>
      <c r="B6234" s="1">
        <v>46298</v>
      </c>
      <c r="C6234">
        <v>3</v>
      </c>
      <c r="D6234" t="s">
        <v>686</v>
      </c>
      <c r="E6234" t="s">
        <v>409</v>
      </c>
      <c r="F6234" t="s">
        <v>410</v>
      </c>
      <c r="G6234">
        <v>92</v>
      </c>
      <c r="H6234" t="s">
        <v>687</v>
      </c>
      <c r="I6234">
        <v>803</v>
      </c>
      <c r="J6234" t="s">
        <v>714</v>
      </c>
      <c r="K6234">
        <v>8881608</v>
      </c>
      <c r="L6234" t="s">
        <v>712</v>
      </c>
      <c r="M6234" t="s">
        <v>235</v>
      </c>
      <c r="O6234" t="s">
        <v>382</v>
      </c>
      <c r="P6234" s="2">
        <v>0.54166666666666663</v>
      </c>
      <c r="Q6234" s="2">
        <v>0.79166666666666663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16490308</v>
      </c>
    </row>
    <row r="6235" spans="1:34">
      <c r="A6235" t="s">
        <v>227</v>
      </c>
      <c r="B6235" s="1">
        <v>46305</v>
      </c>
      <c r="C6235">
        <v>3</v>
      </c>
      <c r="D6235" t="s">
        <v>686</v>
      </c>
      <c r="E6235" t="s">
        <v>409</v>
      </c>
      <c r="F6235" t="s">
        <v>410</v>
      </c>
      <c r="G6235">
        <v>92</v>
      </c>
      <c r="H6235" t="s">
        <v>687</v>
      </c>
      <c r="I6235">
        <v>803</v>
      </c>
      <c r="J6235" t="s">
        <v>714</v>
      </c>
      <c r="K6235">
        <v>8881608</v>
      </c>
      <c r="L6235" t="s">
        <v>712</v>
      </c>
      <c r="M6235" t="s">
        <v>248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16490308</v>
      </c>
    </row>
    <row r="6236" spans="1:34">
      <c r="A6236" t="s">
        <v>227</v>
      </c>
      <c r="B6236" s="1">
        <v>46309</v>
      </c>
      <c r="C6236">
        <v>3</v>
      </c>
      <c r="D6236" t="s">
        <v>686</v>
      </c>
      <c r="E6236" t="s">
        <v>409</v>
      </c>
      <c r="F6236" t="s">
        <v>410</v>
      </c>
      <c r="G6236">
        <v>92</v>
      </c>
      <c r="H6236" t="s">
        <v>687</v>
      </c>
      <c r="I6236">
        <v>803</v>
      </c>
      <c r="J6236" t="s">
        <v>714</v>
      </c>
      <c r="K6236">
        <v>8881608</v>
      </c>
      <c r="L6236" t="s">
        <v>712</v>
      </c>
      <c r="M6236" t="s">
        <v>248</v>
      </c>
      <c r="O6236" t="s">
        <v>116</v>
      </c>
      <c r="P6236" s="2">
        <v>0.29166666666666669</v>
      </c>
      <c r="Q6236" s="2">
        <v>0.54166666666666663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16490308</v>
      </c>
    </row>
    <row r="6237" spans="1:34">
      <c r="A6237" t="s">
        <v>227</v>
      </c>
      <c r="B6237" s="1">
        <v>46315</v>
      </c>
      <c r="C6237">
        <v>3</v>
      </c>
      <c r="D6237" t="s">
        <v>686</v>
      </c>
      <c r="E6237" t="s">
        <v>409</v>
      </c>
      <c r="F6237" t="s">
        <v>410</v>
      </c>
      <c r="G6237">
        <v>92</v>
      </c>
      <c r="H6237" t="s">
        <v>687</v>
      </c>
      <c r="I6237">
        <v>803</v>
      </c>
      <c r="J6237" t="s">
        <v>714</v>
      </c>
      <c r="K6237">
        <v>8881608</v>
      </c>
      <c r="L6237" t="s">
        <v>712</v>
      </c>
      <c r="M6237" t="s">
        <v>248</v>
      </c>
      <c r="O6237" t="s">
        <v>116</v>
      </c>
      <c r="P6237" s="2">
        <v>0.29166666666666669</v>
      </c>
      <c r="Q6237" s="2">
        <v>0.54166666666666663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412</v>
      </c>
      <c r="AF6237" t="s">
        <v>243</v>
      </c>
      <c r="AG6237">
        <v>0</v>
      </c>
      <c r="AH6237">
        <v>16490308</v>
      </c>
    </row>
    <row r="6238" spans="1:34">
      <c r="A6238" t="s">
        <v>227</v>
      </c>
      <c r="B6238" s="1">
        <v>46319</v>
      </c>
      <c r="C6238">
        <v>3</v>
      </c>
      <c r="D6238" t="s">
        <v>686</v>
      </c>
      <c r="E6238" t="s">
        <v>409</v>
      </c>
      <c r="F6238" t="s">
        <v>410</v>
      </c>
      <c r="G6238">
        <v>92</v>
      </c>
      <c r="H6238" t="s">
        <v>687</v>
      </c>
      <c r="I6238">
        <v>803</v>
      </c>
      <c r="J6238" t="s">
        <v>714</v>
      </c>
      <c r="K6238">
        <v>8881608</v>
      </c>
      <c r="L6238" t="s">
        <v>712</v>
      </c>
      <c r="M6238" t="s">
        <v>248</v>
      </c>
      <c r="O6238" t="s">
        <v>116</v>
      </c>
      <c r="P6238" s="2">
        <v>0.29166666666666669</v>
      </c>
      <c r="Q6238" s="2">
        <v>0.54166666666666663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52</v>
      </c>
      <c r="AE6238" t="s">
        <v>412</v>
      </c>
      <c r="AF6238" t="s">
        <v>243</v>
      </c>
      <c r="AG6238">
        <v>0</v>
      </c>
      <c r="AH6238">
        <v>16490308</v>
      </c>
    </row>
    <row r="6239" spans="1:34">
      <c r="A6239" t="s">
        <v>227</v>
      </c>
      <c r="B6239" s="1">
        <v>46296</v>
      </c>
      <c r="C6239">
        <v>3</v>
      </c>
      <c r="D6239" t="s">
        <v>686</v>
      </c>
      <c r="E6239" t="s">
        <v>409</v>
      </c>
      <c r="F6239" t="s">
        <v>410</v>
      </c>
      <c r="G6239">
        <v>92</v>
      </c>
      <c r="H6239" t="s">
        <v>687</v>
      </c>
      <c r="I6239">
        <v>803</v>
      </c>
      <c r="J6239" t="s">
        <v>714</v>
      </c>
      <c r="K6239">
        <v>18147080</v>
      </c>
      <c r="L6239" t="s">
        <v>713</v>
      </c>
      <c r="M6239" t="s">
        <v>248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52</v>
      </c>
      <c r="AE6239" t="s">
        <v>412</v>
      </c>
      <c r="AF6239" t="s">
        <v>243</v>
      </c>
      <c r="AG6239">
        <v>0</v>
      </c>
      <c r="AH6239">
        <v>14008495</v>
      </c>
    </row>
    <row r="6240" spans="1:34">
      <c r="A6240" t="s">
        <v>227</v>
      </c>
      <c r="B6240" s="1">
        <v>46301</v>
      </c>
      <c r="C6240">
        <v>3</v>
      </c>
      <c r="D6240" t="s">
        <v>686</v>
      </c>
      <c r="E6240" t="s">
        <v>409</v>
      </c>
      <c r="F6240" t="s">
        <v>410</v>
      </c>
      <c r="G6240">
        <v>92</v>
      </c>
      <c r="H6240" t="s">
        <v>687</v>
      </c>
      <c r="I6240">
        <v>803</v>
      </c>
      <c r="J6240" t="s">
        <v>714</v>
      </c>
      <c r="K6240">
        <v>18147080</v>
      </c>
      <c r="L6240" t="s">
        <v>713</v>
      </c>
      <c r="M6240" t="s">
        <v>248</v>
      </c>
      <c r="O6240" t="s">
        <v>116</v>
      </c>
      <c r="P6240" s="2">
        <v>0.29166666666666669</v>
      </c>
      <c r="Q6240" s="2">
        <v>0.54166666666666663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52</v>
      </c>
      <c r="AE6240" t="s">
        <v>412</v>
      </c>
      <c r="AF6240" t="s">
        <v>243</v>
      </c>
      <c r="AG6240">
        <v>0</v>
      </c>
      <c r="AH6240">
        <v>14008495</v>
      </c>
    </row>
    <row r="6241" spans="1:34">
      <c r="A6241" t="s">
        <v>227</v>
      </c>
      <c r="B6241" s="1">
        <v>46307</v>
      </c>
      <c r="C6241">
        <v>3</v>
      </c>
      <c r="D6241" t="s">
        <v>686</v>
      </c>
      <c r="E6241" t="s">
        <v>409</v>
      </c>
      <c r="F6241" t="s">
        <v>410</v>
      </c>
      <c r="G6241">
        <v>92</v>
      </c>
      <c r="H6241" t="s">
        <v>687</v>
      </c>
      <c r="I6241">
        <v>803</v>
      </c>
      <c r="J6241" t="s">
        <v>714</v>
      </c>
      <c r="K6241">
        <v>18147080</v>
      </c>
      <c r="L6241" t="s">
        <v>713</v>
      </c>
      <c r="M6241" t="s">
        <v>248</v>
      </c>
      <c r="O6241" t="s">
        <v>116</v>
      </c>
      <c r="P6241" s="2">
        <v>0.29166666666666669</v>
      </c>
      <c r="Q6241" s="2">
        <v>0.54166666666666663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52</v>
      </c>
      <c r="AE6241" t="s">
        <v>412</v>
      </c>
      <c r="AF6241" t="s">
        <v>243</v>
      </c>
      <c r="AG6241">
        <v>0</v>
      </c>
      <c r="AH6241">
        <v>14008495</v>
      </c>
    </row>
    <row r="6242" spans="1:34">
      <c r="A6242" t="s">
        <v>227</v>
      </c>
      <c r="B6242" s="1">
        <v>46308</v>
      </c>
      <c r="C6242">
        <v>3</v>
      </c>
      <c r="D6242" t="s">
        <v>686</v>
      </c>
      <c r="E6242" t="s">
        <v>409</v>
      </c>
      <c r="F6242" t="s">
        <v>410</v>
      </c>
      <c r="G6242">
        <v>92</v>
      </c>
      <c r="H6242" t="s">
        <v>687</v>
      </c>
      <c r="I6242">
        <v>803</v>
      </c>
      <c r="J6242" t="s">
        <v>714</v>
      </c>
      <c r="K6242">
        <v>18147080</v>
      </c>
      <c r="L6242" t="s">
        <v>713</v>
      </c>
      <c r="M6242" t="s">
        <v>248</v>
      </c>
      <c r="O6242" t="s">
        <v>382</v>
      </c>
      <c r="P6242" s="2">
        <v>0.54166666666666663</v>
      </c>
      <c r="Q6242" s="2">
        <v>0.79166666666666663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52</v>
      </c>
      <c r="AE6242" t="s">
        <v>412</v>
      </c>
      <c r="AF6242" t="s">
        <v>243</v>
      </c>
      <c r="AG6242">
        <v>0</v>
      </c>
      <c r="AH6242">
        <v>14008495</v>
      </c>
    </row>
    <row r="6243" spans="1:34">
      <c r="A6243" t="s">
        <v>227</v>
      </c>
      <c r="B6243" s="1">
        <v>46312</v>
      </c>
      <c r="C6243">
        <v>3</v>
      </c>
      <c r="D6243" t="s">
        <v>686</v>
      </c>
      <c r="E6243" t="s">
        <v>409</v>
      </c>
      <c r="F6243" t="s">
        <v>410</v>
      </c>
      <c r="G6243">
        <v>92</v>
      </c>
      <c r="H6243" t="s">
        <v>687</v>
      </c>
      <c r="I6243">
        <v>803</v>
      </c>
      <c r="J6243" t="s">
        <v>714</v>
      </c>
      <c r="K6243">
        <v>18147080</v>
      </c>
      <c r="L6243" t="s">
        <v>713</v>
      </c>
      <c r="M6243" t="s">
        <v>248</v>
      </c>
      <c r="O6243" t="s">
        <v>382</v>
      </c>
      <c r="P6243" s="2">
        <v>0.54166666666666663</v>
      </c>
      <c r="Q6243" s="2">
        <v>0.79166666666666663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52</v>
      </c>
      <c r="AE6243" t="s">
        <v>412</v>
      </c>
      <c r="AF6243" t="s">
        <v>243</v>
      </c>
      <c r="AG6243">
        <v>0</v>
      </c>
      <c r="AH6243">
        <v>14008495</v>
      </c>
    </row>
    <row r="6244" spans="1:34">
      <c r="A6244" t="s">
        <v>227</v>
      </c>
      <c r="B6244" s="1">
        <v>46316</v>
      </c>
      <c r="C6244">
        <v>3</v>
      </c>
      <c r="D6244" t="s">
        <v>686</v>
      </c>
      <c r="E6244" t="s">
        <v>409</v>
      </c>
      <c r="F6244" t="s">
        <v>410</v>
      </c>
      <c r="G6244">
        <v>92</v>
      </c>
      <c r="H6244" t="s">
        <v>687</v>
      </c>
      <c r="I6244">
        <v>803</v>
      </c>
      <c r="J6244" t="s">
        <v>714</v>
      </c>
      <c r="K6244">
        <v>18147080</v>
      </c>
      <c r="L6244" t="s">
        <v>713</v>
      </c>
      <c r="M6244" t="s">
        <v>248</v>
      </c>
      <c r="O6244" t="s">
        <v>382</v>
      </c>
      <c r="P6244" s="2">
        <v>0.54166666666666663</v>
      </c>
      <c r="Q6244" s="2">
        <v>0.79166666666666663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52</v>
      </c>
      <c r="AE6244" t="s">
        <v>412</v>
      </c>
      <c r="AF6244" t="s">
        <v>243</v>
      </c>
      <c r="AG6244">
        <v>0</v>
      </c>
      <c r="AH6244">
        <v>14008495</v>
      </c>
    </row>
    <row r="6245" spans="1:34">
      <c r="A6245" t="s">
        <v>227</v>
      </c>
      <c r="B6245" s="1">
        <v>46317</v>
      </c>
      <c r="C6245">
        <v>3</v>
      </c>
      <c r="D6245" t="s">
        <v>686</v>
      </c>
      <c r="E6245" t="s">
        <v>409</v>
      </c>
      <c r="F6245" t="s">
        <v>410</v>
      </c>
      <c r="G6245">
        <v>92</v>
      </c>
      <c r="H6245" t="s">
        <v>687</v>
      </c>
      <c r="I6245">
        <v>803</v>
      </c>
      <c r="J6245" t="s">
        <v>714</v>
      </c>
      <c r="K6245">
        <v>18147080</v>
      </c>
      <c r="L6245" t="s">
        <v>713</v>
      </c>
      <c r="M6245" t="s">
        <v>248</v>
      </c>
      <c r="O6245" t="s">
        <v>116</v>
      </c>
      <c r="P6245" s="2">
        <v>0.29166666666666669</v>
      </c>
      <c r="Q6245" s="2">
        <v>0.54166666666666663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52</v>
      </c>
      <c r="AE6245" t="s">
        <v>412</v>
      </c>
      <c r="AF6245" t="s">
        <v>243</v>
      </c>
      <c r="AG6245">
        <v>0</v>
      </c>
      <c r="AH6245">
        <v>14008495</v>
      </c>
    </row>
    <row r="6246" spans="1:34">
      <c r="A6246" t="s">
        <v>227</v>
      </c>
      <c r="B6246" s="1">
        <v>46296</v>
      </c>
      <c r="C6246">
        <v>3</v>
      </c>
      <c r="D6246" t="s">
        <v>686</v>
      </c>
      <c r="E6246" t="s">
        <v>409</v>
      </c>
      <c r="F6246" t="s">
        <v>410</v>
      </c>
      <c r="G6246">
        <v>92</v>
      </c>
      <c r="H6246" t="s">
        <v>687</v>
      </c>
      <c r="I6246">
        <v>803</v>
      </c>
      <c r="J6246" t="s">
        <v>714</v>
      </c>
      <c r="K6246">
        <v>43880048</v>
      </c>
      <c r="L6246" t="s">
        <v>420</v>
      </c>
      <c r="M6246" t="s">
        <v>235</v>
      </c>
      <c r="O6246" t="s">
        <v>382</v>
      </c>
      <c r="P6246" s="2">
        <v>0.54166666666666663</v>
      </c>
      <c r="Q6246" s="2">
        <v>0.79166666666666663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52</v>
      </c>
      <c r="AE6246" t="s">
        <v>412</v>
      </c>
      <c r="AF6246" t="s">
        <v>243</v>
      </c>
      <c r="AG6246">
        <v>0</v>
      </c>
      <c r="AH6246">
        <v>14868746</v>
      </c>
    </row>
    <row r="6247" spans="1:34">
      <c r="A6247" t="s">
        <v>227</v>
      </c>
      <c r="B6247" s="1">
        <v>46297</v>
      </c>
      <c r="C6247">
        <v>3</v>
      </c>
      <c r="D6247" t="s">
        <v>686</v>
      </c>
      <c r="E6247" t="s">
        <v>409</v>
      </c>
      <c r="F6247" t="s">
        <v>410</v>
      </c>
      <c r="G6247">
        <v>92</v>
      </c>
      <c r="H6247" t="s">
        <v>687</v>
      </c>
      <c r="I6247">
        <v>803</v>
      </c>
      <c r="J6247" t="s">
        <v>714</v>
      </c>
      <c r="K6247">
        <v>43880048</v>
      </c>
      <c r="L6247" t="s">
        <v>420</v>
      </c>
      <c r="M6247" t="s">
        <v>235</v>
      </c>
      <c r="O6247" t="s">
        <v>382</v>
      </c>
      <c r="P6247" s="2">
        <v>0.54166666666666663</v>
      </c>
      <c r="Q6247" s="2">
        <v>0.79166666666666663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52</v>
      </c>
      <c r="AE6247" t="s">
        <v>412</v>
      </c>
      <c r="AF6247" t="s">
        <v>243</v>
      </c>
      <c r="AG6247">
        <v>0</v>
      </c>
      <c r="AH6247">
        <v>14868746</v>
      </c>
    </row>
    <row r="6248" spans="1:34">
      <c r="A6248" t="s">
        <v>227</v>
      </c>
      <c r="B6248" s="1">
        <v>46299</v>
      </c>
      <c r="C6248">
        <v>3</v>
      </c>
      <c r="D6248" t="s">
        <v>686</v>
      </c>
      <c r="E6248" t="s">
        <v>409</v>
      </c>
      <c r="F6248" t="s">
        <v>410</v>
      </c>
      <c r="G6248">
        <v>92</v>
      </c>
      <c r="H6248" t="s">
        <v>687</v>
      </c>
      <c r="I6248">
        <v>803</v>
      </c>
      <c r="J6248" t="s">
        <v>714</v>
      </c>
      <c r="K6248">
        <v>43880048</v>
      </c>
      <c r="L6248" t="s">
        <v>420</v>
      </c>
      <c r="M6248" t="s">
        <v>235</v>
      </c>
      <c r="O6248" t="s">
        <v>627</v>
      </c>
      <c r="P6248" s="2">
        <v>0.79166666666666663</v>
      </c>
      <c r="Q6248" s="2">
        <v>0.29166666666666669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52</v>
      </c>
      <c r="AE6248" t="s">
        <v>412</v>
      </c>
      <c r="AF6248" t="s">
        <v>243</v>
      </c>
      <c r="AG6248">
        <v>0</v>
      </c>
      <c r="AH6248">
        <v>14868746</v>
      </c>
    </row>
    <row r="6249" spans="1:34">
      <c r="A6249" t="s">
        <v>227</v>
      </c>
      <c r="B6249" s="1">
        <v>46304</v>
      </c>
      <c r="C6249">
        <v>3</v>
      </c>
      <c r="D6249" t="s">
        <v>686</v>
      </c>
      <c r="E6249" t="s">
        <v>409</v>
      </c>
      <c r="F6249" t="s">
        <v>410</v>
      </c>
      <c r="G6249">
        <v>92</v>
      </c>
      <c r="H6249" t="s">
        <v>687</v>
      </c>
      <c r="I6249">
        <v>803</v>
      </c>
      <c r="J6249" t="s">
        <v>714</v>
      </c>
      <c r="K6249">
        <v>43880048</v>
      </c>
      <c r="L6249" t="s">
        <v>420</v>
      </c>
      <c r="M6249" t="s">
        <v>235</v>
      </c>
      <c r="O6249" t="s">
        <v>382</v>
      </c>
      <c r="P6249" s="2">
        <v>0.54166666666666663</v>
      </c>
      <c r="Q6249" s="2">
        <v>0.79166666666666663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52</v>
      </c>
      <c r="AE6249" t="s">
        <v>412</v>
      </c>
      <c r="AF6249" t="s">
        <v>243</v>
      </c>
      <c r="AG6249">
        <v>0</v>
      </c>
      <c r="AH6249">
        <v>14868746</v>
      </c>
    </row>
    <row r="6250" spans="1:34">
      <c r="A6250" t="s">
        <v>227</v>
      </c>
      <c r="B6250" s="1">
        <v>46314</v>
      </c>
      <c r="C6250">
        <v>3</v>
      </c>
      <c r="D6250" t="s">
        <v>686</v>
      </c>
      <c r="E6250" t="s">
        <v>409</v>
      </c>
      <c r="F6250" t="s">
        <v>410</v>
      </c>
      <c r="G6250">
        <v>92</v>
      </c>
      <c r="H6250" t="s">
        <v>687</v>
      </c>
      <c r="I6250">
        <v>803</v>
      </c>
      <c r="J6250" t="s">
        <v>714</v>
      </c>
      <c r="K6250">
        <v>43880048</v>
      </c>
      <c r="L6250" t="s">
        <v>420</v>
      </c>
      <c r="M6250" t="s">
        <v>235</v>
      </c>
      <c r="O6250" t="s">
        <v>116</v>
      </c>
      <c r="P6250" s="2">
        <v>0.29166666666666669</v>
      </c>
      <c r="Q6250" s="2">
        <v>0.54166666666666663</v>
      </c>
      <c r="R6250" t="s">
        <v>237</v>
      </c>
      <c r="Y6250" s="2">
        <v>0.25</v>
      </c>
      <c r="Z6250" s="2">
        <v>0.25</v>
      </c>
      <c r="AA6250">
        <v>6</v>
      </c>
      <c r="AB6250">
        <v>6</v>
      </c>
      <c r="AD6250">
        <v>52</v>
      </c>
      <c r="AE6250" t="s">
        <v>412</v>
      </c>
      <c r="AF6250" t="s">
        <v>243</v>
      </c>
      <c r="AG6250">
        <v>0</v>
      </c>
      <c r="AH6250">
        <v>14868746</v>
      </c>
    </row>
    <row r="6251" spans="1:34">
      <c r="A6251" t="s">
        <v>227</v>
      </c>
      <c r="B6251" s="1">
        <v>46315</v>
      </c>
      <c r="C6251">
        <v>3</v>
      </c>
      <c r="D6251" t="s">
        <v>686</v>
      </c>
      <c r="E6251" t="s">
        <v>409</v>
      </c>
      <c r="F6251" t="s">
        <v>410</v>
      </c>
      <c r="G6251">
        <v>92</v>
      </c>
      <c r="H6251" t="s">
        <v>687</v>
      </c>
      <c r="I6251">
        <v>803</v>
      </c>
      <c r="J6251" t="s">
        <v>714</v>
      </c>
      <c r="K6251">
        <v>43880048</v>
      </c>
      <c r="L6251" t="s">
        <v>420</v>
      </c>
      <c r="M6251" t="s">
        <v>235</v>
      </c>
      <c r="O6251" t="s">
        <v>116</v>
      </c>
      <c r="P6251" s="2">
        <v>0.29166666666666669</v>
      </c>
      <c r="Q6251" s="2">
        <v>0.54166666666666663</v>
      </c>
      <c r="R6251" t="s">
        <v>237</v>
      </c>
      <c r="Y6251" s="2">
        <v>0.25</v>
      </c>
      <c r="Z6251" s="2">
        <v>0.25</v>
      </c>
      <c r="AA6251">
        <v>6</v>
      </c>
      <c r="AB6251">
        <v>6</v>
      </c>
      <c r="AD6251">
        <v>52</v>
      </c>
      <c r="AE6251" t="s">
        <v>412</v>
      </c>
      <c r="AF6251" t="s">
        <v>243</v>
      </c>
      <c r="AG6251">
        <v>0</v>
      </c>
      <c r="AH6251">
        <v>14868746</v>
      </c>
    </row>
    <row r="6252" spans="1:34">
      <c r="A6252" t="s">
        <v>227</v>
      </c>
      <c r="B6252" s="1">
        <v>46321</v>
      </c>
      <c r="C6252">
        <v>3</v>
      </c>
      <c r="D6252" t="s">
        <v>686</v>
      </c>
      <c r="E6252" t="s">
        <v>409</v>
      </c>
      <c r="F6252" t="s">
        <v>410</v>
      </c>
      <c r="G6252">
        <v>92</v>
      </c>
      <c r="H6252" t="s">
        <v>687</v>
      </c>
      <c r="I6252">
        <v>803</v>
      </c>
      <c r="J6252" t="s">
        <v>714</v>
      </c>
      <c r="K6252">
        <v>43880048</v>
      </c>
      <c r="L6252" t="s">
        <v>420</v>
      </c>
      <c r="M6252" t="s">
        <v>235</v>
      </c>
      <c r="O6252" t="s">
        <v>116</v>
      </c>
      <c r="P6252" s="2">
        <v>0.29166666666666669</v>
      </c>
      <c r="Q6252" s="2">
        <v>0.54166666666666663</v>
      </c>
      <c r="R6252" t="s">
        <v>237</v>
      </c>
      <c r="Y6252" s="2">
        <v>0.25</v>
      </c>
      <c r="Z6252" s="2">
        <v>0.25</v>
      </c>
      <c r="AA6252">
        <v>6</v>
      </c>
      <c r="AB6252">
        <v>6</v>
      </c>
      <c r="AD6252">
        <v>52</v>
      </c>
      <c r="AE6252" t="s">
        <v>412</v>
      </c>
      <c r="AF6252" t="s">
        <v>243</v>
      </c>
      <c r="AG6252">
        <v>0</v>
      </c>
      <c r="AH6252">
        <v>14868746</v>
      </c>
    </row>
    <row r="6253" spans="1:34">
      <c r="A6253" t="s">
        <v>227</v>
      </c>
      <c r="B6253" s="1">
        <v>46322</v>
      </c>
      <c r="C6253">
        <v>3</v>
      </c>
      <c r="D6253" t="s">
        <v>686</v>
      </c>
      <c r="E6253" t="s">
        <v>409</v>
      </c>
      <c r="F6253" t="s">
        <v>410</v>
      </c>
      <c r="G6253">
        <v>92</v>
      </c>
      <c r="H6253" t="s">
        <v>687</v>
      </c>
      <c r="I6253">
        <v>803</v>
      </c>
      <c r="J6253" t="s">
        <v>714</v>
      </c>
      <c r="K6253">
        <v>43880048</v>
      </c>
      <c r="L6253" t="s">
        <v>420</v>
      </c>
      <c r="M6253" t="s">
        <v>235</v>
      </c>
      <c r="O6253" t="s">
        <v>116</v>
      </c>
      <c r="P6253" s="2">
        <v>0.29166666666666669</v>
      </c>
      <c r="Q6253" s="2">
        <v>0.54166666666666663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52</v>
      </c>
      <c r="AE6253" t="s">
        <v>412</v>
      </c>
      <c r="AF6253" t="s">
        <v>243</v>
      </c>
      <c r="AG6253">
        <v>0</v>
      </c>
      <c r="AH6253">
        <v>14868746</v>
      </c>
    </row>
    <row r="6254" spans="1:34">
      <c r="A6254" t="s">
        <v>227</v>
      </c>
      <c r="B6254" s="1">
        <v>46326</v>
      </c>
      <c r="C6254">
        <v>3</v>
      </c>
      <c r="D6254" t="s">
        <v>686</v>
      </c>
      <c r="E6254" t="s">
        <v>409</v>
      </c>
      <c r="F6254" t="s">
        <v>410</v>
      </c>
      <c r="G6254">
        <v>92</v>
      </c>
      <c r="H6254" t="s">
        <v>687</v>
      </c>
      <c r="I6254">
        <v>803</v>
      </c>
      <c r="J6254" t="s">
        <v>714</v>
      </c>
      <c r="K6254">
        <v>43880048</v>
      </c>
      <c r="L6254" t="s">
        <v>420</v>
      </c>
      <c r="M6254" t="s">
        <v>235</v>
      </c>
      <c r="O6254" t="s">
        <v>382</v>
      </c>
      <c r="P6254" s="2">
        <v>0.54166666666666663</v>
      </c>
      <c r="Q6254" s="2">
        <v>0.79166666666666663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52</v>
      </c>
      <c r="AE6254" t="s">
        <v>412</v>
      </c>
      <c r="AF6254" t="s">
        <v>243</v>
      </c>
      <c r="AG6254">
        <v>0</v>
      </c>
      <c r="AH6254">
        <v>14868746</v>
      </c>
    </row>
    <row r="6255" spans="1:34">
      <c r="A6255" t="s">
        <v>227</v>
      </c>
      <c r="B6255" s="1">
        <v>46310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19701086</v>
      </c>
      <c r="L6255" t="s">
        <v>429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15486357</v>
      </c>
    </row>
    <row r="6256" spans="1:34">
      <c r="A6256" t="s">
        <v>227</v>
      </c>
      <c r="B6256" s="1">
        <v>46320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19701086</v>
      </c>
      <c r="L6256" t="s">
        <v>429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15486357</v>
      </c>
    </row>
    <row r="6257" spans="1:34">
      <c r="A6257" t="s">
        <v>227</v>
      </c>
      <c r="B6257" s="1">
        <v>46298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90</v>
      </c>
      <c r="J6257" t="s">
        <v>600</v>
      </c>
      <c r="K6257">
        <v>42434444</v>
      </c>
      <c r="L6257" t="s">
        <v>715</v>
      </c>
      <c r="M6257" t="s">
        <v>235</v>
      </c>
      <c r="O6257" t="s">
        <v>625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16347413</v>
      </c>
    </row>
    <row r="6258" spans="1:34">
      <c r="A6258" t="s">
        <v>227</v>
      </c>
      <c r="B6258" s="1">
        <v>46303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90</v>
      </c>
      <c r="J6258" t="s">
        <v>600</v>
      </c>
      <c r="K6258">
        <v>42434444</v>
      </c>
      <c r="L6258" t="s">
        <v>715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243</v>
      </c>
      <c r="AG6258">
        <v>0</v>
      </c>
      <c r="AH6258">
        <v>16347413</v>
      </c>
    </row>
    <row r="6259" spans="1:34">
      <c r="A6259" t="s">
        <v>227</v>
      </c>
      <c r="B6259" s="1">
        <v>46308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90</v>
      </c>
      <c r="J6259" t="s">
        <v>600</v>
      </c>
      <c r="K6259">
        <v>42434444</v>
      </c>
      <c r="L6259" t="s">
        <v>715</v>
      </c>
      <c r="M6259" t="s">
        <v>235</v>
      </c>
      <c r="O6259" t="s">
        <v>625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16347413</v>
      </c>
    </row>
    <row r="6260" spans="1:34">
      <c r="A6260" t="s">
        <v>227</v>
      </c>
      <c r="B6260" s="1">
        <v>46313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90</v>
      </c>
      <c r="J6260" t="s">
        <v>600</v>
      </c>
      <c r="K6260">
        <v>42434444</v>
      </c>
      <c r="L6260" t="s">
        <v>715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16347413</v>
      </c>
    </row>
    <row r="6261" spans="1:34">
      <c r="A6261" t="s">
        <v>227</v>
      </c>
      <c r="B6261" s="1">
        <v>46318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90</v>
      </c>
      <c r="J6261" t="s">
        <v>600</v>
      </c>
      <c r="K6261">
        <v>42434444</v>
      </c>
      <c r="L6261" t="s">
        <v>715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16347413</v>
      </c>
    </row>
    <row r="6262" spans="1:34">
      <c r="A6262" t="s">
        <v>227</v>
      </c>
      <c r="B6262" s="1">
        <v>46323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90</v>
      </c>
      <c r="J6262" t="s">
        <v>600</v>
      </c>
      <c r="K6262">
        <v>42434444</v>
      </c>
      <c r="L6262" t="s">
        <v>715</v>
      </c>
      <c r="M6262" t="s">
        <v>235</v>
      </c>
      <c r="O6262" t="s">
        <v>625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16347413</v>
      </c>
    </row>
    <row r="6263" spans="1:34">
      <c r="A6263" t="s">
        <v>227</v>
      </c>
      <c r="B6263" s="1">
        <v>46296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90</v>
      </c>
      <c r="J6263" t="s">
        <v>600</v>
      </c>
      <c r="K6263">
        <v>44784252</v>
      </c>
      <c r="L6263" t="s">
        <v>716</v>
      </c>
      <c r="M6263" t="s">
        <v>235</v>
      </c>
      <c r="O6263" t="s">
        <v>625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16636936</v>
      </c>
    </row>
    <row r="6264" spans="1:34">
      <c r="A6264" t="s">
        <v>227</v>
      </c>
      <c r="B6264" s="1">
        <v>46301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90</v>
      </c>
      <c r="J6264" t="s">
        <v>600</v>
      </c>
      <c r="K6264">
        <v>44784252</v>
      </c>
      <c r="L6264" t="s">
        <v>716</v>
      </c>
      <c r="M6264" t="s">
        <v>235</v>
      </c>
      <c r="O6264" t="s">
        <v>625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16636936</v>
      </c>
    </row>
    <row r="6265" spans="1:34">
      <c r="A6265" t="s">
        <v>227</v>
      </c>
      <c r="B6265" s="1">
        <v>46308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90</v>
      </c>
      <c r="J6265" t="s">
        <v>600</v>
      </c>
      <c r="K6265">
        <v>44784252</v>
      </c>
      <c r="L6265" t="s">
        <v>716</v>
      </c>
      <c r="M6265" t="s">
        <v>235</v>
      </c>
      <c r="O6265" t="s">
        <v>625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16636936</v>
      </c>
    </row>
    <row r="6266" spans="1:34">
      <c r="A6266" t="s">
        <v>227</v>
      </c>
      <c r="B6266" s="1">
        <v>46312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90</v>
      </c>
      <c r="J6266" t="s">
        <v>600</v>
      </c>
      <c r="K6266">
        <v>44784252</v>
      </c>
      <c r="L6266" t="s">
        <v>716</v>
      </c>
      <c r="M6266" t="s">
        <v>235</v>
      </c>
      <c r="O6266" t="s">
        <v>625</v>
      </c>
      <c r="P6266" s="2">
        <v>0.29166666666666669</v>
      </c>
      <c r="Q6266" s="2">
        <v>0.79166666666666663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16636936</v>
      </c>
    </row>
    <row r="6267" spans="1:34">
      <c r="A6267" t="s">
        <v>227</v>
      </c>
      <c r="B6267" s="1">
        <v>46316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90</v>
      </c>
      <c r="J6267" t="s">
        <v>600</v>
      </c>
      <c r="K6267">
        <v>44784252</v>
      </c>
      <c r="L6267" t="s">
        <v>716</v>
      </c>
      <c r="M6267" t="s">
        <v>235</v>
      </c>
      <c r="O6267" t="s">
        <v>625</v>
      </c>
      <c r="P6267" s="2">
        <v>0.29166666666666669</v>
      </c>
      <c r="Q6267" s="2">
        <v>0.79166666666666663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16636936</v>
      </c>
    </row>
    <row r="6268" spans="1:34">
      <c r="A6268" t="s">
        <v>227</v>
      </c>
      <c r="B6268" s="1">
        <v>46317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90</v>
      </c>
      <c r="J6268" t="s">
        <v>600</v>
      </c>
      <c r="K6268">
        <v>44784252</v>
      </c>
      <c r="L6268" t="s">
        <v>716</v>
      </c>
      <c r="M6268" t="s">
        <v>235</v>
      </c>
      <c r="O6268" t="s">
        <v>625</v>
      </c>
      <c r="P6268" s="2">
        <v>0.29166666666666669</v>
      </c>
      <c r="Q6268" s="2">
        <v>0.79166666666666663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239</v>
      </c>
      <c r="AG6268">
        <v>0</v>
      </c>
      <c r="AH6268">
        <v>16636936</v>
      </c>
    </row>
    <row r="6269" spans="1:34">
      <c r="A6269" t="s">
        <v>227</v>
      </c>
      <c r="B6269" s="1">
        <v>46322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90</v>
      </c>
      <c r="J6269" t="s">
        <v>600</v>
      </c>
      <c r="K6269">
        <v>44784252</v>
      </c>
      <c r="L6269" t="s">
        <v>716</v>
      </c>
      <c r="M6269" t="s">
        <v>235</v>
      </c>
      <c r="O6269" t="s">
        <v>625</v>
      </c>
      <c r="P6269" s="2">
        <v>0.29166666666666669</v>
      </c>
      <c r="Q6269" s="2">
        <v>0.79166666666666663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239</v>
      </c>
      <c r="AG6269">
        <v>0</v>
      </c>
      <c r="AH6269">
        <v>16636936</v>
      </c>
    </row>
    <row r="6270" spans="1:34">
      <c r="A6270" t="s">
        <v>227</v>
      </c>
      <c r="B6270" s="1">
        <v>46324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90</v>
      </c>
      <c r="J6270" t="s">
        <v>600</v>
      </c>
      <c r="K6270">
        <v>44784252</v>
      </c>
      <c r="L6270" t="s">
        <v>716</v>
      </c>
      <c r="M6270" t="s">
        <v>235</v>
      </c>
      <c r="O6270" t="s">
        <v>625</v>
      </c>
      <c r="P6270" s="2">
        <v>0.29166666666666669</v>
      </c>
      <c r="Q6270" s="2">
        <v>0.79166666666666663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239</v>
      </c>
      <c r="AG6270">
        <v>0</v>
      </c>
      <c r="AH6270">
        <v>16636936</v>
      </c>
    </row>
    <row r="6271" spans="1:34">
      <c r="A6271" t="s">
        <v>227</v>
      </c>
      <c r="B6271" s="1">
        <v>46296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90</v>
      </c>
      <c r="J6271" t="s">
        <v>600</v>
      </c>
      <c r="K6271">
        <v>45651126</v>
      </c>
      <c r="L6271" t="s">
        <v>717</v>
      </c>
      <c r="M6271" t="s">
        <v>235</v>
      </c>
      <c r="O6271" t="s">
        <v>625</v>
      </c>
      <c r="P6271" s="2">
        <v>0.29166666666666669</v>
      </c>
      <c r="Q6271" s="2">
        <v>0.79166666666666663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239</v>
      </c>
      <c r="AG6271">
        <v>0</v>
      </c>
      <c r="AH6271">
        <v>16618309</v>
      </c>
    </row>
    <row r="6272" spans="1:34">
      <c r="A6272" t="s">
        <v>227</v>
      </c>
      <c r="B6272" s="1">
        <v>46302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90</v>
      </c>
      <c r="J6272" t="s">
        <v>600</v>
      </c>
      <c r="K6272">
        <v>45651126</v>
      </c>
      <c r="L6272" t="s">
        <v>717</v>
      </c>
      <c r="M6272" t="s">
        <v>235</v>
      </c>
      <c r="O6272" t="s">
        <v>625</v>
      </c>
      <c r="P6272" s="2">
        <v>0.29166666666666669</v>
      </c>
      <c r="Q6272" s="2">
        <v>0.79166666666666663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239</v>
      </c>
      <c r="AG6272">
        <v>0</v>
      </c>
      <c r="AH6272">
        <v>16618309</v>
      </c>
    </row>
    <row r="6273" spans="1:34">
      <c r="A6273" t="s">
        <v>227</v>
      </c>
      <c r="B6273" s="1">
        <v>46307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90</v>
      </c>
      <c r="J6273" t="s">
        <v>600</v>
      </c>
      <c r="K6273">
        <v>45651126</v>
      </c>
      <c r="L6273" t="s">
        <v>717</v>
      </c>
      <c r="M6273" t="s">
        <v>235</v>
      </c>
      <c r="O6273" t="s">
        <v>625</v>
      </c>
      <c r="P6273" s="2">
        <v>0.29166666666666669</v>
      </c>
      <c r="Q6273" s="2">
        <v>0.79166666666666663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239</v>
      </c>
      <c r="AG6273">
        <v>0</v>
      </c>
      <c r="AH6273">
        <v>16618309</v>
      </c>
    </row>
    <row r="6274" spans="1:34">
      <c r="A6274" t="s">
        <v>227</v>
      </c>
      <c r="B6274" s="1">
        <v>46310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90</v>
      </c>
      <c r="J6274" t="s">
        <v>600</v>
      </c>
      <c r="K6274">
        <v>45651126</v>
      </c>
      <c r="L6274" t="s">
        <v>717</v>
      </c>
      <c r="M6274" t="s">
        <v>235</v>
      </c>
      <c r="O6274" t="s">
        <v>625</v>
      </c>
      <c r="P6274" s="2">
        <v>0.29166666666666669</v>
      </c>
      <c r="Q6274" s="2">
        <v>0.79166666666666663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239</v>
      </c>
      <c r="AG6274">
        <v>0</v>
      </c>
      <c r="AH6274">
        <v>16618309</v>
      </c>
    </row>
    <row r="6275" spans="1:34">
      <c r="A6275" t="s">
        <v>227</v>
      </c>
      <c r="B6275" s="1">
        <v>46317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90</v>
      </c>
      <c r="J6275" t="s">
        <v>600</v>
      </c>
      <c r="K6275">
        <v>45651126</v>
      </c>
      <c r="L6275" t="s">
        <v>717</v>
      </c>
      <c r="M6275" t="s">
        <v>235</v>
      </c>
      <c r="O6275" t="s">
        <v>625</v>
      </c>
      <c r="P6275" s="2">
        <v>0.29166666666666669</v>
      </c>
      <c r="Q6275" s="2">
        <v>0.79166666666666663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239</v>
      </c>
      <c r="AG6275">
        <v>0</v>
      </c>
      <c r="AH6275">
        <v>16618309</v>
      </c>
    </row>
    <row r="6276" spans="1:34">
      <c r="A6276" t="s">
        <v>227</v>
      </c>
      <c r="B6276" s="1">
        <v>46322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90</v>
      </c>
      <c r="J6276" t="s">
        <v>600</v>
      </c>
      <c r="K6276">
        <v>45651126</v>
      </c>
      <c r="L6276" t="s">
        <v>717</v>
      </c>
      <c r="M6276" t="s">
        <v>235</v>
      </c>
      <c r="O6276" t="s">
        <v>625</v>
      </c>
      <c r="P6276" s="2">
        <v>0.29166666666666669</v>
      </c>
      <c r="Q6276" s="2">
        <v>0.79166666666666663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239</v>
      </c>
      <c r="AG6276">
        <v>0</v>
      </c>
      <c r="AH6276">
        <v>16618309</v>
      </c>
    </row>
    <row r="6277" spans="1:34">
      <c r="A6277" t="s">
        <v>227</v>
      </c>
      <c r="B6277" s="1">
        <v>46299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90</v>
      </c>
      <c r="J6277" t="s">
        <v>600</v>
      </c>
      <c r="K6277">
        <v>48277917</v>
      </c>
      <c r="L6277" t="s">
        <v>718</v>
      </c>
      <c r="M6277" t="s">
        <v>235</v>
      </c>
      <c r="O6277" t="s">
        <v>625</v>
      </c>
      <c r="P6277" s="2">
        <v>0.29166666666666669</v>
      </c>
      <c r="Q6277" s="2">
        <v>0.79166666666666663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243</v>
      </c>
      <c r="AG6277">
        <v>0</v>
      </c>
      <c r="AH6277">
        <v>16629861</v>
      </c>
    </row>
    <row r="6278" spans="1:34">
      <c r="A6278" t="s">
        <v>227</v>
      </c>
      <c r="B6278" s="1">
        <v>46303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90</v>
      </c>
      <c r="J6278" t="s">
        <v>600</v>
      </c>
      <c r="K6278">
        <v>48277917</v>
      </c>
      <c r="L6278" t="s">
        <v>718</v>
      </c>
      <c r="M6278" t="s">
        <v>235</v>
      </c>
      <c r="O6278" t="s">
        <v>625</v>
      </c>
      <c r="P6278" s="2">
        <v>0.29166666666666669</v>
      </c>
      <c r="Q6278" s="2">
        <v>0.79166666666666663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243</v>
      </c>
      <c r="AG6278">
        <v>0</v>
      </c>
      <c r="AH6278">
        <v>16629861</v>
      </c>
    </row>
    <row r="6279" spans="1:34">
      <c r="A6279" t="s">
        <v>227</v>
      </c>
      <c r="B6279" s="1">
        <v>46307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90</v>
      </c>
      <c r="J6279" t="s">
        <v>600</v>
      </c>
      <c r="K6279">
        <v>48277917</v>
      </c>
      <c r="L6279" t="s">
        <v>718</v>
      </c>
      <c r="M6279" t="s">
        <v>235</v>
      </c>
      <c r="O6279" t="s">
        <v>625</v>
      </c>
      <c r="P6279" s="2">
        <v>0.29166666666666669</v>
      </c>
      <c r="Q6279" s="2">
        <v>0.79166666666666663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243</v>
      </c>
      <c r="AG6279">
        <v>0</v>
      </c>
      <c r="AH6279">
        <v>16629861</v>
      </c>
    </row>
    <row r="6280" spans="1:34">
      <c r="A6280" t="s">
        <v>227</v>
      </c>
      <c r="B6280" s="1">
        <v>46324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90</v>
      </c>
      <c r="J6280" t="s">
        <v>600</v>
      </c>
      <c r="K6280">
        <v>48277917</v>
      </c>
      <c r="L6280" t="s">
        <v>718</v>
      </c>
      <c r="M6280" t="s">
        <v>235</v>
      </c>
      <c r="O6280" t="s">
        <v>625</v>
      </c>
      <c r="P6280" s="2">
        <v>0.29166666666666669</v>
      </c>
      <c r="Q6280" s="2">
        <v>0.79166666666666663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243</v>
      </c>
      <c r="AG6280">
        <v>0</v>
      </c>
      <c r="AH6280">
        <v>16629861</v>
      </c>
    </row>
    <row r="6281" spans="1:34">
      <c r="A6281" t="s">
        <v>227</v>
      </c>
      <c r="B6281" s="1">
        <v>46305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91</v>
      </c>
      <c r="J6281" t="s">
        <v>607</v>
      </c>
      <c r="K6281">
        <v>19701086</v>
      </c>
      <c r="L6281" t="s">
        <v>429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15486357</v>
      </c>
    </row>
    <row r="6282" spans="1:34">
      <c r="A6282" t="s">
        <v>227</v>
      </c>
      <c r="B6282" s="1">
        <v>46311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91</v>
      </c>
      <c r="J6282" t="s">
        <v>607</v>
      </c>
      <c r="K6282">
        <v>19701086</v>
      </c>
      <c r="L6282" t="s">
        <v>429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15486357</v>
      </c>
    </row>
    <row r="6283" spans="1:34">
      <c r="A6283" t="s">
        <v>227</v>
      </c>
      <c r="B6283" s="1">
        <v>46316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91</v>
      </c>
      <c r="J6283" t="s">
        <v>607</v>
      </c>
      <c r="K6283">
        <v>19701086</v>
      </c>
      <c r="L6283" t="s">
        <v>429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15486357</v>
      </c>
    </row>
    <row r="6284" spans="1:34">
      <c r="A6284" t="s">
        <v>227</v>
      </c>
      <c r="B6284" s="1">
        <v>46321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91</v>
      </c>
      <c r="J6284" t="s">
        <v>607</v>
      </c>
      <c r="K6284">
        <v>19701086</v>
      </c>
      <c r="L6284" t="s">
        <v>429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15486357</v>
      </c>
    </row>
    <row r="6285" spans="1:34">
      <c r="A6285" t="s">
        <v>227</v>
      </c>
      <c r="B6285" s="1">
        <v>46326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91</v>
      </c>
      <c r="J6285" t="s">
        <v>607</v>
      </c>
      <c r="K6285">
        <v>19701086</v>
      </c>
      <c r="L6285" t="s">
        <v>429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243</v>
      </c>
      <c r="AG6285">
        <v>0</v>
      </c>
      <c r="AH6285">
        <v>15486357</v>
      </c>
    </row>
    <row r="6286" spans="1:34">
      <c r="A6286" t="s">
        <v>227</v>
      </c>
      <c r="B6286" s="1">
        <v>46299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91</v>
      </c>
      <c r="J6286" t="s">
        <v>607</v>
      </c>
      <c r="K6286">
        <v>42434444</v>
      </c>
      <c r="L6286" t="s">
        <v>715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243</v>
      </c>
      <c r="AG6286">
        <v>0</v>
      </c>
      <c r="AH6286">
        <v>16347413</v>
      </c>
    </row>
    <row r="6287" spans="1:34">
      <c r="A6287" t="s">
        <v>227</v>
      </c>
      <c r="B6287" s="1">
        <v>46304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91</v>
      </c>
      <c r="J6287" t="s">
        <v>607</v>
      </c>
      <c r="K6287">
        <v>42434444</v>
      </c>
      <c r="L6287" t="s">
        <v>715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243</v>
      </c>
      <c r="AG6287">
        <v>0</v>
      </c>
      <c r="AH6287">
        <v>16347413</v>
      </c>
    </row>
    <row r="6288" spans="1:34">
      <c r="A6288" t="s">
        <v>227</v>
      </c>
      <c r="B6288" s="1">
        <v>46309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91</v>
      </c>
      <c r="J6288" t="s">
        <v>607</v>
      </c>
      <c r="K6288">
        <v>42434444</v>
      </c>
      <c r="L6288" t="s">
        <v>715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243</v>
      </c>
      <c r="AG6288">
        <v>0</v>
      </c>
      <c r="AH6288">
        <v>16347413</v>
      </c>
    </row>
    <row r="6289" spans="1:34">
      <c r="A6289" t="s">
        <v>227</v>
      </c>
      <c r="B6289" s="1">
        <v>46314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91</v>
      </c>
      <c r="J6289" t="s">
        <v>607</v>
      </c>
      <c r="K6289">
        <v>42434444</v>
      </c>
      <c r="L6289" t="s">
        <v>715</v>
      </c>
      <c r="M6289" t="s">
        <v>235</v>
      </c>
      <c r="O6289" t="s">
        <v>627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31</v>
      </c>
      <c r="AE6289" t="s">
        <v>424</v>
      </c>
      <c r="AF6289" t="s">
        <v>243</v>
      </c>
      <c r="AG6289">
        <v>0</v>
      </c>
      <c r="AH6289">
        <v>16347413</v>
      </c>
    </row>
    <row r="6290" spans="1:34">
      <c r="A6290" t="s">
        <v>227</v>
      </c>
      <c r="B6290" s="1">
        <v>46319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91</v>
      </c>
      <c r="J6290" t="s">
        <v>607</v>
      </c>
      <c r="K6290">
        <v>42434444</v>
      </c>
      <c r="L6290" t="s">
        <v>715</v>
      </c>
      <c r="M6290" t="s">
        <v>235</v>
      </c>
      <c r="O6290" t="s">
        <v>627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31</v>
      </c>
      <c r="AE6290" t="s">
        <v>424</v>
      </c>
      <c r="AF6290" t="s">
        <v>243</v>
      </c>
      <c r="AG6290">
        <v>0</v>
      </c>
      <c r="AH6290">
        <v>16347413</v>
      </c>
    </row>
    <row r="6291" spans="1:34">
      <c r="A6291" t="s">
        <v>227</v>
      </c>
      <c r="B6291" s="1">
        <v>46324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91</v>
      </c>
      <c r="J6291" t="s">
        <v>607</v>
      </c>
      <c r="K6291">
        <v>42434444</v>
      </c>
      <c r="L6291" t="s">
        <v>715</v>
      </c>
      <c r="M6291" t="s">
        <v>235</v>
      </c>
      <c r="O6291" t="s">
        <v>627</v>
      </c>
      <c r="P6291" s="2">
        <v>0.79166666666666663</v>
      </c>
      <c r="Q6291" s="2">
        <v>0.29166666666666669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31</v>
      </c>
      <c r="AE6291" t="s">
        <v>424</v>
      </c>
      <c r="AF6291" t="s">
        <v>243</v>
      </c>
      <c r="AG6291">
        <v>0</v>
      </c>
      <c r="AH6291">
        <v>16347413</v>
      </c>
    </row>
    <row r="6292" spans="1:34">
      <c r="A6292" t="s">
        <v>227</v>
      </c>
      <c r="B6292" s="1">
        <v>46297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91</v>
      </c>
      <c r="J6292" t="s">
        <v>607</v>
      </c>
      <c r="K6292">
        <v>45651126</v>
      </c>
      <c r="L6292" t="s">
        <v>717</v>
      </c>
      <c r="M6292" t="s">
        <v>235</v>
      </c>
      <c r="O6292" t="s">
        <v>627</v>
      </c>
      <c r="P6292" s="2">
        <v>0.79166666666666663</v>
      </c>
      <c r="Q6292" s="2">
        <v>0.29166666666666669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31</v>
      </c>
      <c r="AE6292" t="s">
        <v>424</v>
      </c>
      <c r="AF6292" t="s">
        <v>239</v>
      </c>
      <c r="AG6292">
        <v>0</v>
      </c>
      <c r="AH6292">
        <v>16618309</v>
      </c>
    </row>
    <row r="6293" spans="1:34">
      <c r="A6293" t="s">
        <v>227</v>
      </c>
      <c r="B6293" s="1">
        <v>46303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91</v>
      </c>
      <c r="J6293" t="s">
        <v>607</v>
      </c>
      <c r="K6293">
        <v>45651126</v>
      </c>
      <c r="L6293" t="s">
        <v>717</v>
      </c>
      <c r="M6293" t="s">
        <v>235</v>
      </c>
      <c r="O6293" t="s">
        <v>627</v>
      </c>
      <c r="P6293" s="2">
        <v>0.79166666666666663</v>
      </c>
      <c r="Q6293" s="2">
        <v>0.29166666666666669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31</v>
      </c>
      <c r="AE6293" t="s">
        <v>424</v>
      </c>
      <c r="AF6293" t="s">
        <v>239</v>
      </c>
      <c r="AG6293">
        <v>0</v>
      </c>
      <c r="AH6293">
        <v>16618309</v>
      </c>
    </row>
    <row r="6294" spans="1:34">
      <c r="A6294" t="s">
        <v>227</v>
      </c>
      <c r="B6294" s="1">
        <v>46308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91</v>
      </c>
      <c r="J6294" t="s">
        <v>607</v>
      </c>
      <c r="K6294">
        <v>45651126</v>
      </c>
      <c r="L6294" t="s">
        <v>717</v>
      </c>
      <c r="M6294" t="s">
        <v>235</v>
      </c>
      <c r="O6294" t="s">
        <v>627</v>
      </c>
      <c r="P6294" s="2">
        <v>0.79166666666666663</v>
      </c>
      <c r="Q6294" s="2">
        <v>0.29166666666666669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31</v>
      </c>
      <c r="AE6294" t="s">
        <v>424</v>
      </c>
      <c r="AF6294" t="s">
        <v>239</v>
      </c>
      <c r="AG6294">
        <v>0</v>
      </c>
      <c r="AH6294">
        <v>16618309</v>
      </c>
    </row>
    <row r="6295" spans="1:34">
      <c r="A6295" t="s">
        <v>227</v>
      </c>
      <c r="B6295" s="1">
        <v>46313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91</v>
      </c>
      <c r="J6295" t="s">
        <v>607</v>
      </c>
      <c r="K6295">
        <v>45651126</v>
      </c>
      <c r="L6295" t="s">
        <v>717</v>
      </c>
      <c r="M6295" t="s">
        <v>235</v>
      </c>
      <c r="O6295" t="s">
        <v>627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31</v>
      </c>
      <c r="AE6295" t="s">
        <v>424</v>
      </c>
      <c r="AF6295" t="s">
        <v>239</v>
      </c>
      <c r="AG6295">
        <v>0</v>
      </c>
      <c r="AH6295">
        <v>16618309</v>
      </c>
    </row>
    <row r="6296" spans="1:34">
      <c r="A6296" t="s">
        <v>227</v>
      </c>
      <c r="B6296" s="1">
        <v>46318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91</v>
      </c>
      <c r="J6296" t="s">
        <v>607</v>
      </c>
      <c r="K6296">
        <v>45651126</v>
      </c>
      <c r="L6296" t="s">
        <v>717</v>
      </c>
      <c r="M6296" t="s">
        <v>235</v>
      </c>
      <c r="O6296" t="s">
        <v>627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31</v>
      </c>
      <c r="AE6296" t="s">
        <v>424</v>
      </c>
      <c r="AF6296" t="s">
        <v>239</v>
      </c>
      <c r="AG6296">
        <v>0</v>
      </c>
      <c r="AH6296">
        <v>16618309</v>
      </c>
    </row>
    <row r="6297" spans="1:34">
      <c r="A6297" t="s">
        <v>227</v>
      </c>
      <c r="B6297" s="1">
        <v>46323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91</v>
      </c>
      <c r="J6297" t="s">
        <v>607</v>
      </c>
      <c r="K6297">
        <v>45651126</v>
      </c>
      <c r="L6297" t="s">
        <v>717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31</v>
      </c>
      <c r="AE6297" t="s">
        <v>424</v>
      </c>
      <c r="AF6297" t="s">
        <v>239</v>
      </c>
      <c r="AG6297">
        <v>0</v>
      </c>
      <c r="AH6297">
        <v>16618309</v>
      </c>
    </row>
    <row r="6298" spans="1:34">
      <c r="A6298" t="s">
        <v>227</v>
      </c>
      <c r="B6298" s="1">
        <v>46296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91</v>
      </c>
      <c r="J6298" t="s">
        <v>607</v>
      </c>
      <c r="K6298">
        <v>48277917</v>
      </c>
      <c r="L6298" t="s">
        <v>718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31</v>
      </c>
      <c r="AE6298" t="s">
        <v>424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46300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91</v>
      </c>
      <c r="J6299" t="s">
        <v>607</v>
      </c>
      <c r="K6299">
        <v>48277917</v>
      </c>
      <c r="L6299" t="s">
        <v>718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31</v>
      </c>
      <c r="AE6299" t="s">
        <v>424</v>
      </c>
      <c r="AF6299" t="s">
        <v>243</v>
      </c>
      <c r="AG6299">
        <v>0</v>
      </c>
      <c r="AH6299">
        <v>16629861</v>
      </c>
    </row>
    <row r="6300" spans="1:34">
      <c r="A6300" t="s">
        <v>227</v>
      </c>
      <c r="B6300" s="1">
        <v>46304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91</v>
      </c>
      <c r="J6300" t="s">
        <v>607</v>
      </c>
      <c r="K6300">
        <v>48277917</v>
      </c>
      <c r="L6300" t="s">
        <v>718</v>
      </c>
      <c r="M6300" t="s">
        <v>235</v>
      </c>
      <c r="O6300" t="s">
        <v>627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31</v>
      </c>
      <c r="AE6300" t="s">
        <v>424</v>
      </c>
      <c r="AF6300" t="s">
        <v>243</v>
      </c>
      <c r="AG6300">
        <v>0</v>
      </c>
      <c r="AH6300">
        <v>16629861</v>
      </c>
    </row>
    <row r="6301" spans="1:34">
      <c r="A6301" t="s">
        <v>227</v>
      </c>
      <c r="B6301" s="1">
        <v>46308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91</v>
      </c>
      <c r="J6301" t="s">
        <v>607</v>
      </c>
      <c r="K6301">
        <v>48277917</v>
      </c>
      <c r="L6301" t="s">
        <v>718</v>
      </c>
      <c r="M6301" t="s">
        <v>235</v>
      </c>
      <c r="O6301" t="s">
        <v>627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31</v>
      </c>
      <c r="AE6301" t="s">
        <v>424</v>
      </c>
      <c r="AF6301" t="s">
        <v>243</v>
      </c>
      <c r="AG6301">
        <v>0</v>
      </c>
      <c r="AH6301">
        <v>16629861</v>
      </c>
    </row>
    <row r="6302" spans="1:34">
      <c r="A6302" t="s">
        <v>227</v>
      </c>
      <c r="B6302" s="1">
        <v>46312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91</v>
      </c>
      <c r="J6302" t="s">
        <v>607</v>
      </c>
      <c r="K6302">
        <v>48277917</v>
      </c>
      <c r="L6302" t="s">
        <v>718</v>
      </c>
      <c r="M6302" t="s">
        <v>235</v>
      </c>
      <c r="O6302" t="s">
        <v>627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31</v>
      </c>
      <c r="AE6302" t="s">
        <v>424</v>
      </c>
      <c r="AF6302" t="s">
        <v>243</v>
      </c>
      <c r="AG6302">
        <v>0</v>
      </c>
      <c r="AH6302">
        <v>16629861</v>
      </c>
    </row>
    <row r="6303" spans="1:34">
      <c r="A6303" t="s">
        <v>227</v>
      </c>
      <c r="B6303" s="1">
        <v>46316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91</v>
      </c>
      <c r="J6303" t="s">
        <v>607</v>
      </c>
      <c r="K6303">
        <v>48277917</v>
      </c>
      <c r="L6303" t="s">
        <v>718</v>
      </c>
      <c r="M6303" t="s">
        <v>235</v>
      </c>
      <c r="O6303" t="s">
        <v>627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31</v>
      </c>
      <c r="AE6303" t="s">
        <v>424</v>
      </c>
      <c r="AF6303" t="s">
        <v>243</v>
      </c>
      <c r="AG6303">
        <v>0</v>
      </c>
      <c r="AH6303">
        <v>16629861</v>
      </c>
    </row>
    <row r="6304" spans="1:34">
      <c r="A6304" t="s">
        <v>227</v>
      </c>
      <c r="B6304" s="1">
        <v>46320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91</v>
      </c>
      <c r="J6304" t="s">
        <v>607</v>
      </c>
      <c r="K6304">
        <v>48277917</v>
      </c>
      <c r="L6304" t="s">
        <v>718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31</v>
      </c>
      <c r="AE6304" t="s">
        <v>424</v>
      </c>
      <c r="AF6304" t="s">
        <v>243</v>
      </c>
      <c r="AG6304">
        <v>0</v>
      </c>
      <c r="AH6304">
        <v>16629861</v>
      </c>
    </row>
    <row r="6305" spans="1:34">
      <c r="A6305" t="s">
        <v>227</v>
      </c>
      <c r="B6305" s="1">
        <v>46325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91</v>
      </c>
      <c r="J6305" t="s">
        <v>607</v>
      </c>
      <c r="K6305">
        <v>48277917</v>
      </c>
      <c r="L6305" t="s">
        <v>718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31</v>
      </c>
      <c r="AE6305" t="s">
        <v>424</v>
      </c>
      <c r="AF6305" t="s">
        <v>243</v>
      </c>
      <c r="AG6305">
        <v>0</v>
      </c>
      <c r="AH6305">
        <v>16629861</v>
      </c>
    </row>
    <row r="6306" spans="1:34">
      <c r="A6306" t="s">
        <v>227</v>
      </c>
      <c r="B6306" s="1">
        <v>46305</v>
      </c>
      <c r="C6306">
        <v>3</v>
      </c>
      <c r="D6306" t="s">
        <v>686</v>
      </c>
      <c r="E6306" t="s">
        <v>421</v>
      </c>
      <c r="F6306" t="s">
        <v>422</v>
      </c>
      <c r="G6306">
        <v>92</v>
      </c>
      <c r="H6306" t="s">
        <v>687</v>
      </c>
      <c r="I6306">
        <v>803</v>
      </c>
      <c r="J6306" t="s">
        <v>714</v>
      </c>
      <c r="K6306">
        <v>19559326</v>
      </c>
      <c r="L6306" t="s">
        <v>428</v>
      </c>
      <c r="M6306" t="s">
        <v>248</v>
      </c>
      <c r="O6306" t="s">
        <v>382</v>
      </c>
      <c r="P6306" s="2">
        <v>0.54166666666666663</v>
      </c>
      <c r="Q6306" s="2">
        <v>0.79166666666666663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243</v>
      </c>
      <c r="AG6306">
        <v>0</v>
      </c>
      <c r="AH6306">
        <v>16390552</v>
      </c>
    </row>
    <row r="6307" spans="1:34">
      <c r="A6307" t="s">
        <v>227</v>
      </c>
      <c r="B6307" s="1">
        <v>46309</v>
      </c>
      <c r="C6307">
        <v>3</v>
      </c>
      <c r="D6307" t="s">
        <v>686</v>
      </c>
      <c r="E6307" t="s">
        <v>421</v>
      </c>
      <c r="F6307" t="s">
        <v>422</v>
      </c>
      <c r="G6307">
        <v>92</v>
      </c>
      <c r="H6307" t="s">
        <v>687</v>
      </c>
      <c r="I6307">
        <v>803</v>
      </c>
      <c r="J6307" t="s">
        <v>714</v>
      </c>
      <c r="K6307">
        <v>19559326</v>
      </c>
      <c r="L6307" t="s">
        <v>428</v>
      </c>
      <c r="M6307" t="s">
        <v>248</v>
      </c>
      <c r="O6307" t="s">
        <v>382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243</v>
      </c>
      <c r="AG6307">
        <v>0</v>
      </c>
      <c r="AH6307">
        <v>16390552</v>
      </c>
    </row>
    <row r="6308" spans="1:34">
      <c r="A6308" t="s">
        <v>227</v>
      </c>
      <c r="B6308" s="1">
        <v>46319</v>
      </c>
      <c r="C6308">
        <v>3</v>
      </c>
      <c r="D6308" t="s">
        <v>686</v>
      </c>
      <c r="E6308" t="s">
        <v>421</v>
      </c>
      <c r="F6308" t="s">
        <v>422</v>
      </c>
      <c r="G6308">
        <v>92</v>
      </c>
      <c r="H6308" t="s">
        <v>687</v>
      </c>
      <c r="I6308">
        <v>803</v>
      </c>
      <c r="J6308" t="s">
        <v>714</v>
      </c>
      <c r="K6308">
        <v>19559326</v>
      </c>
      <c r="L6308" t="s">
        <v>428</v>
      </c>
      <c r="M6308" t="s">
        <v>248</v>
      </c>
      <c r="O6308" t="s">
        <v>382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243</v>
      </c>
      <c r="AG6308">
        <v>0</v>
      </c>
      <c r="AH6308">
        <v>16390552</v>
      </c>
    </row>
    <row r="6309" spans="1:34">
      <c r="A6309" t="s">
        <v>227</v>
      </c>
      <c r="B6309" s="1">
        <v>46325</v>
      </c>
      <c r="C6309">
        <v>3</v>
      </c>
      <c r="D6309" t="s">
        <v>686</v>
      </c>
      <c r="E6309" t="s">
        <v>421</v>
      </c>
      <c r="F6309" t="s">
        <v>422</v>
      </c>
      <c r="G6309">
        <v>92</v>
      </c>
      <c r="H6309" t="s">
        <v>687</v>
      </c>
      <c r="I6309">
        <v>803</v>
      </c>
      <c r="J6309" t="s">
        <v>714</v>
      </c>
      <c r="K6309">
        <v>19559326</v>
      </c>
      <c r="L6309" t="s">
        <v>428</v>
      </c>
      <c r="M6309" t="s">
        <v>248</v>
      </c>
      <c r="O6309" t="s">
        <v>382</v>
      </c>
      <c r="P6309" s="2">
        <v>0.54166666666666663</v>
      </c>
      <c r="Q6309" s="2">
        <v>0.79166666666666663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243</v>
      </c>
      <c r="AG6309">
        <v>0</v>
      </c>
      <c r="AH6309">
        <v>16390552</v>
      </c>
    </row>
    <row r="6310" spans="1:34">
      <c r="A6310" t="s">
        <v>227</v>
      </c>
      <c r="B6310" s="1">
        <v>46315</v>
      </c>
      <c r="C6310">
        <v>3</v>
      </c>
      <c r="D6310" t="s">
        <v>686</v>
      </c>
      <c r="E6310" t="s">
        <v>421</v>
      </c>
      <c r="F6310" t="s">
        <v>422</v>
      </c>
      <c r="G6310">
        <v>92</v>
      </c>
      <c r="H6310" t="s">
        <v>687</v>
      </c>
      <c r="I6310">
        <v>803</v>
      </c>
      <c r="J6310" t="s">
        <v>714</v>
      </c>
      <c r="K6310">
        <v>19701086</v>
      </c>
      <c r="L6310" t="s">
        <v>429</v>
      </c>
      <c r="M6310" t="s">
        <v>235</v>
      </c>
      <c r="O6310" t="s">
        <v>116</v>
      </c>
      <c r="P6310" s="2">
        <v>0.29166666666666669</v>
      </c>
      <c r="Q6310" s="2">
        <v>0.54166666666666663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243</v>
      </c>
      <c r="AG6310">
        <v>0</v>
      </c>
      <c r="AH6310">
        <v>15486357</v>
      </c>
    </row>
    <row r="6311" spans="1:34">
      <c r="A6311" t="s">
        <v>227</v>
      </c>
      <c r="B6311" s="1">
        <v>46315</v>
      </c>
      <c r="C6311">
        <v>3</v>
      </c>
      <c r="D6311" t="s">
        <v>686</v>
      </c>
      <c r="E6311" t="s">
        <v>421</v>
      </c>
      <c r="F6311" t="s">
        <v>422</v>
      </c>
      <c r="G6311">
        <v>92</v>
      </c>
      <c r="H6311" t="s">
        <v>687</v>
      </c>
      <c r="I6311">
        <v>803</v>
      </c>
      <c r="J6311" t="s">
        <v>714</v>
      </c>
      <c r="K6311">
        <v>19701086</v>
      </c>
      <c r="L6311" t="s">
        <v>429</v>
      </c>
      <c r="M6311" t="s">
        <v>248</v>
      </c>
      <c r="O6311" t="s">
        <v>382</v>
      </c>
      <c r="P6311" s="2">
        <v>0.54166666666666663</v>
      </c>
      <c r="Q6311" s="2">
        <v>0.79166666666666663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243</v>
      </c>
      <c r="AG6311">
        <v>0</v>
      </c>
      <c r="AH6311">
        <v>15486357</v>
      </c>
    </row>
    <row r="6312" spans="1:34">
      <c r="A6312" t="s">
        <v>227</v>
      </c>
      <c r="B6312" s="1">
        <v>46323</v>
      </c>
      <c r="C6312">
        <v>3</v>
      </c>
      <c r="D6312" t="s">
        <v>686</v>
      </c>
      <c r="E6312" t="s">
        <v>421</v>
      </c>
      <c r="F6312" t="s">
        <v>422</v>
      </c>
      <c r="G6312">
        <v>92</v>
      </c>
      <c r="H6312" t="s">
        <v>687</v>
      </c>
      <c r="I6312">
        <v>803</v>
      </c>
      <c r="J6312" t="s">
        <v>714</v>
      </c>
      <c r="K6312">
        <v>19701086</v>
      </c>
      <c r="L6312" t="s">
        <v>429</v>
      </c>
      <c r="M6312" t="s">
        <v>248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243</v>
      </c>
      <c r="AG6312">
        <v>0</v>
      </c>
      <c r="AH6312">
        <v>15486357</v>
      </c>
    </row>
    <row r="6313" spans="1:34">
      <c r="A6313" t="s">
        <v>227</v>
      </c>
      <c r="B6313" s="1">
        <v>46325</v>
      </c>
      <c r="C6313">
        <v>3</v>
      </c>
      <c r="D6313" t="s">
        <v>686</v>
      </c>
      <c r="E6313" t="s">
        <v>421</v>
      </c>
      <c r="F6313" t="s">
        <v>422</v>
      </c>
      <c r="G6313">
        <v>92</v>
      </c>
      <c r="H6313" t="s">
        <v>687</v>
      </c>
      <c r="I6313">
        <v>803</v>
      </c>
      <c r="J6313" t="s">
        <v>714</v>
      </c>
      <c r="K6313">
        <v>19701086</v>
      </c>
      <c r="L6313" t="s">
        <v>429</v>
      </c>
      <c r="M6313" t="s">
        <v>235</v>
      </c>
      <c r="O6313" t="s">
        <v>116</v>
      </c>
      <c r="P6313" s="2">
        <v>0.29166666666666669</v>
      </c>
      <c r="Q6313" s="2">
        <v>0.54166666666666663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31</v>
      </c>
      <c r="AE6313" t="s">
        <v>424</v>
      </c>
      <c r="AF6313" t="s">
        <v>243</v>
      </c>
      <c r="AG6313">
        <v>0</v>
      </c>
      <c r="AH6313">
        <v>15486357</v>
      </c>
    </row>
    <row r="6314" spans="1:34">
      <c r="A6314" t="s">
        <v>227</v>
      </c>
      <c r="B6314" s="1">
        <v>46312</v>
      </c>
      <c r="C6314">
        <v>3</v>
      </c>
      <c r="D6314" t="s">
        <v>686</v>
      </c>
      <c r="E6314" t="s">
        <v>421</v>
      </c>
      <c r="F6314" t="s">
        <v>422</v>
      </c>
      <c r="G6314">
        <v>92</v>
      </c>
      <c r="H6314" t="s">
        <v>687</v>
      </c>
      <c r="I6314">
        <v>803</v>
      </c>
      <c r="J6314" t="s">
        <v>714</v>
      </c>
      <c r="K6314">
        <v>42434444</v>
      </c>
      <c r="L6314" t="s">
        <v>715</v>
      </c>
      <c r="M6314" t="s">
        <v>248</v>
      </c>
      <c r="O6314" t="s">
        <v>116</v>
      </c>
      <c r="P6314" s="2">
        <v>0.29166666666666669</v>
      </c>
      <c r="Q6314" s="2">
        <v>0.54166666666666663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31</v>
      </c>
      <c r="AE6314" t="s">
        <v>424</v>
      </c>
      <c r="AF6314" t="s">
        <v>243</v>
      </c>
      <c r="AG6314">
        <v>0</v>
      </c>
      <c r="AH6314">
        <v>16347413</v>
      </c>
    </row>
    <row r="6315" spans="1:34">
      <c r="A6315" t="s">
        <v>227</v>
      </c>
      <c r="B6315" s="1">
        <v>46300</v>
      </c>
      <c r="C6315">
        <v>3</v>
      </c>
      <c r="D6315" t="s">
        <v>686</v>
      </c>
      <c r="E6315" t="s">
        <v>421</v>
      </c>
      <c r="F6315" t="s">
        <v>422</v>
      </c>
      <c r="G6315">
        <v>92</v>
      </c>
      <c r="H6315" t="s">
        <v>687</v>
      </c>
      <c r="I6315">
        <v>803</v>
      </c>
      <c r="J6315" t="s">
        <v>714</v>
      </c>
      <c r="K6315">
        <v>44784252</v>
      </c>
      <c r="L6315" t="s">
        <v>716</v>
      </c>
      <c r="M6315" t="s">
        <v>235</v>
      </c>
      <c r="O6315" t="s">
        <v>382</v>
      </c>
      <c r="P6315" s="2">
        <v>0.54166666666666663</v>
      </c>
      <c r="Q6315" s="2">
        <v>0.79166666666666663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31</v>
      </c>
      <c r="AE6315" t="s">
        <v>424</v>
      </c>
      <c r="AF6315" t="s">
        <v>239</v>
      </c>
      <c r="AG6315">
        <v>0</v>
      </c>
      <c r="AH6315">
        <v>16636936</v>
      </c>
    </row>
    <row r="6316" spans="1:34">
      <c r="A6316" t="s">
        <v>227</v>
      </c>
      <c r="B6316" s="1">
        <v>46304</v>
      </c>
      <c r="C6316">
        <v>3</v>
      </c>
      <c r="D6316" t="s">
        <v>686</v>
      </c>
      <c r="E6316" t="s">
        <v>421</v>
      </c>
      <c r="F6316" t="s">
        <v>422</v>
      </c>
      <c r="G6316">
        <v>92</v>
      </c>
      <c r="H6316" t="s">
        <v>687</v>
      </c>
      <c r="I6316">
        <v>803</v>
      </c>
      <c r="J6316" t="s">
        <v>714</v>
      </c>
      <c r="K6316">
        <v>44784252</v>
      </c>
      <c r="L6316" t="s">
        <v>716</v>
      </c>
      <c r="M6316" t="s">
        <v>235</v>
      </c>
      <c r="O6316" t="s">
        <v>116</v>
      </c>
      <c r="P6316" s="2">
        <v>0.29166666666666669</v>
      </c>
      <c r="Q6316" s="2">
        <v>0.54166666666666663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31</v>
      </c>
      <c r="AE6316" t="s">
        <v>424</v>
      </c>
      <c r="AF6316" t="s">
        <v>239</v>
      </c>
      <c r="AG6316">
        <v>0</v>
      </c>
      <c r="AH6316">
        <v>16636936</v>
      </c>
    </row>
    <row r="6317" spans="1:34">
      <c r="A6317" t="s">
        <v>227</v>
      </c>
      <c r="B6317" s="1">
        <v>46307</v>
      </c>
      <c r="C6317">
        <v>3</v>
      </c>
      <c r="D6317" t="s">
        <v>686</v>
      </c>
      <c r="E6317" t="s">
        <v>421</v>
      </c>
      <c r="F6317" t="s">
        <v>422</v>
      </c>
      <c r="G6317">
        <v>92</v>
      </c>
      <c r="H6317" t="s">
        <v>687</v>
      </c>
      <c r="I6317">
        <v>803</v>
      </c>
      <c r="J6317" t="s">
        <v>714</v>
      </c>
      <c r="K6317">
        <v>44784252</v>
      </c>
      <c r="L6317" t="s">
        <v>716</v>
      </c>
      <c r="M6317" t="s">
        <v>235</v>
      </c>
      <c r="O6317" t="s">
        <v>382</v>
      </c>
      <c r="P6317" s="2">
        <v>0.54166666666666663</v>
      </c>
      <c r="Q6317" s="2">
        <v>0.79166666666666663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31</v>
      </c>
      <c r="AE6317" t="s">
        <v>424</v>
      </c>
      <c r="AF6317" t="s">
        <v>239</v>
      </c>
      <c r="AG6317">
        <v>0</v>
      </c>
      <c r="AH6317">
        <v>16636936</v>
      </c>
    </row>
    <row r="6318" spans="1:34">
      <c r="A6318" t="s">
        <v>227</v>
      </c>
      <c r="B6318" s="1">
        <v>46309</v>
      </c>
      <c r="C6318">
        <v>3</v>
      </c>
      <c r="D6318" t="s">
        <v>686</v>
      </c>
      <c r="E6318" t="s">
        <v>421</v>
      </c>
      <c r="F6318" t="s">
        <v>422</v>
      </c>
      <c r="G6318">
        <v>92</v>
      </c>
      <c r="H6318" t="s">
        <v>687</v>
      </c>
      <c r="I6318">
        <v>803</v>
      </c>
      <c r="J6318" t="s">
        <v>714</v>
      </c>
      <c r="K6318">
        <v>44784252</v>
      </c>
      <c r="L6318" t="s">
        <v>716</v>
      </c>
      <c r="M6318" t="s">
        <v>235</v>
      </c>
      <c r="O6318" t="s">
        <v>382</v>
      </c>
      <c r="P6318" s="2">
        <v>0.54166666666666663</v>
      </c>
      <c r="Q6318" s="2">
        <v>0.79166666666666663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31</v>
      </c>
      <c r="AE6318" t="s">
        <v>424</v>
      </c>
      <c r="AF6318" t="s">
        <v>239</v>
      </c>
      <c r="AG6318">
        <v>0</v>
      </c>
      <c r="AH6318">
        <v>16636936</v>
      </c>
    </row>
    <row r="6319" spans="1:34">
      <c r="A6319" t="s">
        <v>227</v>
      </c>
      <c r="B6319" s="1">
        <v>46314</v>
      </c>
      <c r="C6319">
        <v>3</v>
      </c>
      <c r="D6319" t="s">
        <v>686</v>
      </c>
      <c r="E6319" t="s">
        <v>421</v>
      </c>
      <c r="F6319" t="s">
        <v>422</v>
      </c>
      <c r="G6319">
        <v>92</v>
      </c>
      <c r="H6319" t="s">
        <v>687</v>
      </c>
      <c r="I6319">
        <v>803</v>
      </c>
      <c r="J6319" t="s">
        <v>714</v>
      </c>
      <c r="K6319">
        <v>44784252</v>
      </c>
      <c r="L6319" t="s">
        <v>716</v>
      </c>
      <c r="M6319" t="s">
        <v>235</v>
      </c>
      <c r="O6319" t="s">
        <v>382</v>
      </c>
      <c r="P6319" s="2">
        <v>0.54166666666666663</v>
      </c>
      <c r="Q6319" s="2">
        <v>0.79166666666666663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31</v>
      </c>
      <c r="AE6319" t="s">
        <v>424</v>
      </c>
      <c r="AF6319" t="s">
        <v>239</v>
      </c>
      <c r="AG6319">
        <v>0</v>
      </c>
      <c r="AH6319">
        <v>16636936</v>
      </c>
    </row>
    <row r="6320" spans="1:34">
      <c r="A6320" t="s">
        <v>227</v>
      </c>
      <c r="B6320" s="1">
        <v>46319</v>
      </c>
      <c r="C6320">
        <v>3</v>
      </c>
      <c r="D6320" t="s">
        <v>686</v>
      </c>
      <c r="E6320" t="s">
        <v>421</v>
      </c>
      <c r="F6320" t="s">
        <v>422</v>
      </c>
      <c r="G6320">
        <v>92</v>
      </c>
      <c r="H6320" t="s">
        <v>687</v>
      </c>
      <c r="I6320">
        <v>803</v>
      </c>
      <c r="J6320" t="s">
        <v>714</v>
      </c>
      <c r="K6320">
        <v>44784252</v>
      </c>
      <c r="L6320" t="s">
        <v>716</v>
      </c>
      <c r="M6320" t="s">
        <v>235</v>
      </c>
      <c r="O6320" t="s">
        <v>116</v>
      </c>
      <c r="P6320" s="2">
        <v>0.29166666666666669</v>
      </c>
      <c r="Q6320" s="2">
        <v>0.54166666666666663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31</v>
      </c>
      <c r="AE6320" t="s">
        <v>424</v>
      </c>
      <c r="AF6320" t="s">
        <v>239</v>
      </c>
      <c r="AG6320">
        <v>0</v>
      </c>
      <c r="AH6320">
        <v>16636936</v>
      </c>
    </row>
    <row r="6321" spans="1:34">
      <c r="A6321" t="s">
        <v>227</v>
      </c>
      <c r="B6321" s="1">
        <v>46321</v>
      </c>
      <c r="C6321">
        <v>3</v>
      </c>
      <c r="D6321" t="s">
        <v>686</v>
      </c>
      <c r="E6321" t="s">
        <v>421</v>
      </c>
      <c r="F6321" t="s">
        <v>422</v>
      </c>
      <c r="G6321">
        <v>92</v>
      </c>
      <c r="H6321" t="s">
        <v>687</v>
      </c>
      <c r="I6321">
        <v>803</v>
      </c>
      <c r="J6321" t="s">
        <v>714</v>
      </c>
      <c r="K6321">
        <v>44784252</v>
      </c>
      <c r="L6321" t="s">
        <v>716</v>
      </c>
      <c r="M6321" t="s">
        <v>235</v>
      </c>
      <c r="O6321" t="s">
        <v>382</v>
      </c>
      <c r="P6321" s="2">
        <v>0.54166666666666663</v>
      </c>
      <c r="Q6321" s="2">
        <v>0.79166666666666663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31</v>
      </c>
      <c r="AE6321" t="s">
        <v>424</v>
      </c>
      <c r="AF6321" t="s">
        <v>239</v>
      </c>
      <c r="AG6321">
        <v>0</v>
      </c>
      <c r="AH6321">
        <v>16636936</v>
      </c>
    </row>
    <row r="6322" spans="1:34">
      <c r="A6322" t="s">
        <v>227</v>
      </c>
      <c r="B6322" s="1">
        <v>46326</v>
      </c>
      <c r="C6322">
        <v>3</v>
      </c>
      <c r="D6322" t="s">
        <v>686</v>
      </c>
      <c r="E6322" t="s">
        <v>421</v>
      </c>
      <c r="F6322" t="s">
        <v>422</v>
      </c>
      <c r="G6322">
        <v>92</v>
      </c>
      <c r="H6322" t="s">
        <v>687</v>
      </c>
      <c r="I6322">
        <v>803</v>
      </c>
      <c r="J6322" t="s">
        <v>714</v>
      </c>
      <c r="K6322">
        <v>44784252</v>
      </c>
      <c r="L6322" t="s">
        <v>716</v>
      </c>
      <c r="M6322" t="s">
        <v>235</v>
      </c>
      <c r="O6322" t="s">
        <v>116</v>
      </c>
      <c r="P6322" s="2">
        <v>0.29166666666666669</v>
      </c>
      <c r="Q6322" s="2">
        <v>0.54166666666666663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31</v>
      </c>
      <c r="AE6322" t="s">
        <v>424</v>
      </c>
      <c r="AF6322" t="s">
        <v>239</v>
      </c>
      <c r="AG6322">
        <v>0</v>
      </c>
      <c r="AH6322">
        <v>16636936</v>
      </c>
    </row>
    <row r="6323" spans="1:34">
      <c r="A6323" t="s">
        <v>227</v>
      </c>
      <c r="B6323" s="1">
        <v>46305</v>
      </c>
      <c r="C6323">
        <v>3</v>
      </c>
      <c r="D6323" t="s">
        <v>686</v>
      </c>
      <c r="E6323" t="s">
        <v>421</v>
      </c>
      <c r="F6323" t="s">
        <v>422</v>
      </c>
      <c r="G6323">
        <v>92</v>
      </c>
      <c r="H6323" t="s">
        <v>687</v>
      </c>
      <c r="I6323">
        <v>803</v>
      </c>
      <c r="J6323" t="s">
        <v>714</v>
      </c>
      <c r="K6323">
        <v>45651126</v>
      </c>
      <c r="L6323" t="s">
        <v>717</v>
      </c>
      <c r="M6323" t="s">
        <v>235</v>
      </c>
      <c r="O6323" t="s">
        <v>116</v>
      </c>
      <c r="P6323" s="2">
        <v>0.29166666666666669</v>
      </c>
      <c r="Q6323" s="2">
        <v>0.54166666666666663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31</v>
      </c>
      <c r="AE6323" t="s">
        <v>424</v>
      </c>
      <c r="AF6323" t="s">
        <v>239</v>
      </c>
      <c r="AG6323">
        <v>0</v>
      </c>
      <c r="AH6323">
        <v>16618309</v>
      </c>
    </row>
    <row r="6324" spans="1:34">
      <c r="A6324" t="s">
        <v>227</v>
      </c>
      <c r="B6324" s="1">
        <v>46296</v>
      </c>
      <c r="C6324">
        <v>3</v>
      </c>
      <c r="D6324" t="s">
        <v>686</v>
      </c>
      <c r="E6324" t="s">
        <v>421</v>
      </c>
      <c r="F6324" t="s">
        <v>422</v>
      </c>
      <c r="G6324">
        <v>92</v>
      </c>
      <c r="H6324" t="s">
        <v>687</v>
      </c>
      <c r="I6324">
        <v>803</v>
      </c>
      <c r="J6324" t="s">
        <v>714</v>
      </c>
      <c r="K6324">
        <v>48277917</v>
      </c>
      <c r="L6324" t="s">
        <v>718</v>
      </c>
      <c r="M6324" t="s">
        <v>248</v>
      </c>
      <c r="O6324" t="s">
        <v>116</v>
      </c>
      <c r="P6324" s="2">
        <v>0.29166666666666669</v>
      </c>
      <c r="Q6324" s="2">
        <v>0.54166666666666663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31</v>
      </c>
      <c r="AE6324" t="s">
        <v>424</v>
      </c>
      <c r="AF6324" t="s">
        <v>243</v>
      </c>
      <c r="AG6324">
        <v>0</v>
      </c>
      <c r="AH6324">
        <v>16629861</v>
      </c>
    </row>
    <row r="6325" spans="1:34">
      <c r="A6325" t="s">
        <v>227</v>
      </c>
      <c r="B6325" s="1">
        <v>46302</v>
      </c>
      <c r="C6325">
        <v>3</v>
      </c>
      <c r="D6325" t="s">
        <v>686</v>
      </c>
      <c r="E6325" t="s">
        <v>421</v>
      </c>
      <c r="F6325" t="s">
        <v>422</v>
      </c>
      <c r="G6325">
        <v>92</v>
      </c>
      <c r="H6325" t="s">
        <v>687</v>
      </c>
      <c r="I6325">
        <v>803</v>
      </c>
      <c r="J6325" t="s">
        <v>714</v>
      </c>
      <c r="K6325">
        <v>48277917</v>
      </c>
      <c r="L6325" t="s">
        <v>718</v>
      </c>
      <c r="M6325" t="s">
        <v>248</v>
      </c>
      <c r="O6325" t="s">
        <v>382</v>
      </c>
      <c r="P6325" s="2">
        <v>0.54166666666666663</v>
      </c>
      <c r="Q6325" s="2">
        <v>0.79166666666666663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31</v>
      </c>
      <c r="AE6325" t="s">
        <v>424</v>
      </c>
      <c r="AF6325" t="s">
        <v>243</v>
      </c>
      <c r="AG6325">
        <v>0</v>
      </c>
      <c r="AH6325">
        <v>16629861</v>
      </c>
    </row>
    <row r="6326" spans="1:34">
      <c r="A6326" t="s">
        <v>227</v>
      </c>
      <c r="B6326" s="1">
        <v>46312</v>
      </c>
      <c r="C6326">
        <v>3</v>
      </c>
      <c r="D6326" t="s">
        <v>686</v>
      </c>
      <c r="E6326" t="s">
        <v>421</v>
      </c>
      <c r="F6326" t="s">
        <v>422</v>
      </c>
      <c r="G6326">
        <v>92</v>
      </c>
      <c r="H6326" t="s">
        <v>687</v>
      </c>
      <c r="I6326">
        <v>803</v>
      </c>
      <c r="J6326" t="s">
        <v>714</v>
      </c>
      <c r="K6326">
        <v>48277917</v>
      </c>
      <c r="L6326" t="s">
        <v>718</v>
      </c>
      <c r="M6326" t="s">
        <v>248</v>
      </c>
      <c r="O6326" t="s">
        <v>116</v>
      </c>
      <c r="P6326" s="2">
        <v>0.29166666666666669</v>
      </c>
      <c r="Q6326" s="2">
        <v>0.54166666666666663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31</v>
      </c>
      <c r="AE6326" t="s">
        <v>424</v>
      </c>
      <c r="AF6326" t="s">
        <v>243</v>
      </c>
      <c r="AG6326">
        <v>0</v>
      </c>
      <c r="AH6326">
        <v>16629861</v>
      </c>
    </row>
    <row r="6327" spans="1:34">
      <c r="A6327" t="s">
        <v>227</v>
      </c>
      <c r="B6327" s="1">
        <v>46315</v>
      </c>
      <c r="C6327">
        <v>3</v>
      </c>
      <c r="D6327" t="s">
        <v>686</v>
      </c>
      <c r="E6327" t="s">
        <v>421</v>
      </c>
      <c r="F6327" t="s">
        <v>422</v>
      </c>
      <c r="G6327">
        <v>92</v>
      </c>
      <c r="H6327" t="s">
        <v>687</v>
      </c>
      <c r="I6327">
        <v>803</v>
      </c>
      <c r="J6327" t="s">
        <v>714</v>
      </c>
      <c r="K6327">
        <v>48277917</v>
      </c>
      <c r="L6327" t="s">
        <v>718</v>
      </c>
      <c r="M6327" t="s">
        <v>248</v>
      </c>
      <c r="O6327" t="s">
        <v>382</v>
      </c>
      <c r="P6327" s="2">
        <v>0.54166666666666663</v>
      </c>
      <c r="Q6327" s="2">
        <v>0.79166666666666663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31</v>
      </c>
      <c r="AE6327" t="s">
        <v>424</v>
      </c>
      <c r="AF6327" t="s">
        <v>243</v>
      </c>
      <c r="AG6327">
        <v>0</v>
      </c>
      <c r="AH6327">
        <v>16629861</v>
      </c>
    </row>
    <row r="6328" spans="1:34">
      <c r="A6328" t="s">
        <v>227</v>
      </c>
      <c r="B6328" s="1">
        <v>46316</v>
      </c>
      <c r="C6328">
        <v>3</v>
      </c>
      <c r="D6328" t="s">
        <v>686</v>
      </c>
      <c r="E6328" t="s">
        <v>421</v>
      </c>
      <c r="F6328" t="s">
        <v>422</v>
      </c>
      <c r="G6328">
        <v>92</v>
      </c>
      <c r="H6328" t="s">
        <v>687</v>
      </c>
      <c r="I6328">
        <v>803</v>
      </c>
      <c r="J6328" t="s">
        <v>714</v>
      </c>
      <c r="K6328">
        <v>48277917</v>
      </c>
      <c r="L6328" t="s">
        <v>718</v>
      </c>
      <c r="M6328" t="s">
        <v>248</v>
      </c>
      <c r="O6328" t="s">
        <v>116</v>
      </c>
      <c r="P6328" s="2">
        <v>0.29166666666666669</v>
      </c>
      <c r="Q6328" s="2">
        <v>0.54166666666666663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31</v>
      </c>
      <c r="AE6328" t="s">
        <v>424</v>
      </c>
      <c r="AF6328" t="s">
        <v>243</v>
      </c>
      <c r="AG6328">
        <v>0</v>
      </c>
      <c r="AH6328">
        <v>16629861</v>
      </c>
    </row>
    <row r="6329" spans="1:34">
      <c r="A6329" t="s">
        <v>227</v>
      </c>
      <c r="B6329" s="1">
        <v>46319</v>
      </c>
      <c r="C6329">
        <v>3</v>
      </c>
      <c r="D6329" t="s">
        <v>686</v>
      </c>
      <c r="E6329" t="s">
        <v>421</v>
      </c>
      <c r="F6329" t="s">
        <v>422</v>
      </c>
      <c r="G6329">
        <v>92</v>
      </c>
      <c r="H6329" t="s">
        <v>687</v>
      </c>
      <c r="I6329">
        <v>803</v>
      </c>
      <c r="J6329" t="s">
        <v>714</v>
      </c>
      <c r="K6329">
        <v>48277917</v>
      </c>
      <c r="L6329" t="s">
        <v>718</v>
      </c>
      <c r="M6329" t="s">
        <v>248</v>
      </c>
      <c r="O6329" t="s">
        <v>382</v>
      </c>
      <c r="P6329" s="2">
        <v>0.54166666666666663</v>
      </c>
      <c r="Q6329" s="2">
        <v>0.79166666666666663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31</v>
      </c>
      <c r="AE6329" t="s">
        <v>424</v>
      </c>
      <c r="AF6329" t="s">
        <v>243</v>
      </c>
      <c r="AG6329">
        <v>0</v>
      </c>
      <c r="AH6329">
        <v>16629861</v>
      </c>
    </row>
    <row r="6330" spans="1:34">
      <c r="A6330" t="s">
        <v>227</v>
      </c>
      <c r="B6330" s="1">
        <v>46304</v>
      </c>
      <c r="C6330">
        <v>3</v>
      </c>
      <c r="D6330" t="s">
        <v>686</v>
      </c>
      <c r="E6330" t="s">
        <v>436</v>
      </c>
      <c r="F6330" t="s">
        <v>437</v>
      </c>
      <c r="G6330">
        <v>92</v>
      </c>
      <c r="H6330" t="s">
        <v>687</v>
      </c>
      <c r="I6330">
        <v>90</v>
      </c>
      <c r="J6330" t="s">
        <v>600</v>
      </c>
      <c r="K6330">
        <v>43461293</v>
      </c>
      <c r="L6330" t="s">
        <v>719</v>
      </c>
      <c r="M6330" t="s">
        <v>235</v>
      </c>
      <c r="O6330" t="s">
        <v>625</v>
      </c>
      <c r="P6330" s="2">
        <v>0.29166666666666669</v>
      </c>
      <c r="Q6330" s="2">
        <v>0.79166666666666663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46313</v>
      </c>
      <c r="C6331">
        <v>3</v>
      </c>
      <c r="D6331" t="s">
        <v>686</v>
      </c>
      <c r="E6331" t="s">
        <v>436</v>
      </c>
      <c r="F6331" t="s">
        <v>437</v>
      </c>
      <c r="G6331">
        <v>92</v>
      </c>
      <c r="H6331" t="s">
        <v>687</v>
      </c>
      <c r="I6331">
        <v>90</v>
      </c>
      <c r="J6331" t="s">
        <v>600</v>
      </c>
      <c r="K6331">
        <v>43461293</v>
      </c>
      <c r="L6331" t="s">
        <v>719</v>
      </c>
      <c r="M6331" t="s">
        <v>235</v>
      </c>
      <c r="O6331" t="s">
        <v>625</v>
      </c>
      <c r="P6331" s="2">
        <v>0.29166666666666669</v>
      </c>
      <c r="Q6331" s="2">
        <v>0.79166666666666663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33</v>
      </c>
      <c r="AE6331" t="s">
        <v>443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46321</v>
      </c>
      <c r="C6332">
        <v>3</v>
      </c>
      <c r="D6332" t="s">
        <v>686</v>
      </c>
      <c r="E6332" t="s">
        <v>436</v>
      </c>
      <c r="F6332" t="s">
        <v>437</v>
      </c>
      <c r="G6332">
        <v>92</v>
      </c>
      <c r="H6332" t="s">
        <v>687</v>
      </c>
      <c r="I6332">
        <v>90</v>
      </c>
      <c r="J6332" t="s">
        <v>600</v>
      </c>
      <c r="K6332">
        <v>43461293</v>
      </c>
      <c r="L6332" t="s">
        <v>719</v>
      </c>
      <c r="M6332" t="s">
        <v>235</v>
      </c>
      <c r="O6332" t="s">
        <v>625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33</v>
      </c>
      <c r="AE6332" t="s">
        <v>443</v>
      </c>
      <c r="AF6332" t="s">
        <v>243</v>
      </c>
      <c r="AG6332">
        <v>0</v>
      </c>
      <c r="AH6332">
        <v>16404117</v>
      </c>
    </row>
    <row r="6333" spans="1:34">
      <c r="A6333" t="s">
        <v>227</v>
      </c>
      <c r="B6333" s="1">
        <v>46325</v>
      </c>
      <c r="C6333">
        <v>3</v>
      </c>
      <c r="D6333" t="s">
        <v>686</v>
      </c>
      <c r="E6333" t="s">
        <v>436</v>
      </c>
      <c r="F6333" t="s">
        <v>437</v>
      </c>
      <c r="G6333">
        <v>92</v>
      </c>
      <c r="H6333" t="s">
        <v>687</v>
      </c>
      <c r="I6333">
        <v>90</v>
      </c>
      <c r="J6333" t="s">
        <v>600</v>
      </c>
      <c r="K6333">
        <v>43461293</v>
      </c>
      <c r="L6333" t="s">
        <v>719</v>
      </c>
      <c r="M6333" t="s">
        <v>235</v>
      </c>
      <c r="O6333" t="s">
        <v>625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33</v>
      </c>
      <c r="AE6333" t="s">
        <v>443</v>
      </c>
      <c r="AF6333" t="s">
        <v>243</v>
      </c>
      <c r="AG6333">
        <v>0</v>
      </c>
      <c r="AH6333">
        <v>16404117</v>
      </c>
    </row>
    <row r="6334" spans="1:34">
      <c r="A6334" t="s">
        <v>227</v>
      </c>
      <c r="B6334" s="1">
        <v>46298</v>
      </c>
      <c r="C6334">
        <v>3</v>
      </c>
      <c r="D6334" t="s">
        <v>686</v>
      </c>
      <c r="E6334" t="s">
        <v>436</v>
      </c>
      <c r="F6334" t="s">
        <v>437</v>
      </c>
      <c r="G6334">
        <v>92</v>
      </c>
      <c r="H6334" t="s">
        <v>687</v>
      </c>
      <c r="I6334">
        <v>91</v>
      </c>
      <c r="J6334" t="s">
        <v>607</v>
      </c>
      <c r="K6334">
        <v>43461293</v>
      </c>
      <c r="L6334" t="s">
        <v>719</v>
      </c>
      <c r="M6334" t="s">
        <v>235</v>
      </c>
      <c r="O6334" t="s">
        <v>627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33</v>
      </c>
      <c r="AE6334" t="s">
        <v>443</v>
      </c>
      <c r="AF6334" t="s">
        <v>243</v>
      </c>
      <c r="AG6334">
        <v>0</v>
      </c>
      <c r="AH6334">
        <v>16404117</v>
      </c>
    </row>
    <row r="6335" spans="1:34">
      <c r="A6335" t="s">
        <v>227</v>
      </c>
      <c r="B6335" s="1">
        <v>46302</v>
      </c>
      <c r="C6335">
        <v>3</v>
      </c>
      <c r="D6335" t="s">
        <v>686</v>
      </c>
      <c r="E6335" t="s">
        <v>436</v>
      </c>
      <c r="F6335" t="s">
        <v>437</v>
      </c>
      <c r="G6335">
        <v>92</v>
      </c>
      <c r="H6335" t="s">
        <v>687</v>
      </c>
      <c r="I6335">
        <v>91</v>
      </c>
      <c r="J6335" t="s">
        <v>607</v>
      </c>
      <c r="K6335">
        <v>43461293</v>
      </c>
      <c r="L6335" t="s">
        <v>719</v>
      </c>
      <c r="M6335" t="s">
        <v>235</v>
      </c>
      <c r="O6335" t="s">
        <v>627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33</v>
      </c>
      <c r="AE6335" t="s">
        <v>443</v>
      </c>
      <c r="AF6335" t="s">
        <v>243</v>
      </c>
      <c r="AG6335">
        <v>0</v>
      </c>
      <c r="AH6335">
        <v>16404117</v>
      </c>
    </row>
    <row r="6336" spans="1:34">
      <c r="A6336" t="s">
        <v>227</v>
      </c>
      <c r="B6336" s="1">
        <v>46306</v>
      </c>
      <c r="C6336">
        <v>3</v>
      </c>
      <c r="D6336" t="s">
        <v>686</v>
      </c>
      <c r="E6336" t="s">
        <v>436</v>
      </c>
      <c r="F6336" t="s">
        <v>437</v>
      </c>
      <c r="G6336">
        <v>92</v>
      </c>
      <c r="H6336" t="s">
        <v>687</v>
      </c>
      <c r="I6336">
        <v>91</v>
      </c>
      <c r="J6336" t="s">
        <v>607</v>
      </c>
      <c r="K6336">
        <v>43461293</v>
      </c>
      <c r="L6336" t="s">
        <v>719</v>
      </c>
      <c r="M6336" t="s">
        <v>235</v>
      </c>
      <c r="O6336" t="s">
        <v>627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33</v>
      </c>
      <c r="AE6336" t="s">
        <v>443</v>
      </c>
      <c r="AF6336" t="s">
        <v>243</v>
      </c>
      <c r="AG6336">
        <v>0</v>
      </c>
      <c r="AH6336">
        <v>16404117</v>
      </c>
    </row>
    <row r="6337" spans="1:34">
      <c r="A6337" t="s">
        <v>227</v>
      </c>
      <c r="B6337" s="1">
        <v>46310</v>
      </c>
      <c r="C6337">
        <v>3</v>
      </c>
      <c r="D6337" t="s">
        <v>686</v>
      </c>
      <c r="E6337" t="s">
        <v>436</v>
      </c>
      <c r="F6337" t="s">
        <v>437</v>
      </c>
      <c r="G6337">
        <v>92</v>
      </c>
      <c r="H6337" t="s">
        <v>687</v>
      </c>
      <c r="I6337">
        <v>91</v>
      </c>
      <c r="J6337" t="s">
        <v>607</v>
      </c>
      <c r="K6337">
        <v>43461293</v>
      </c>
      <c r="L6337" t="s">
        <v>719</v>
      </c>
      <c r="M6337" t="s">
        <v>235</v>
      </c>
      <c r="O6337" t="s">
        <v>627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33</v>
      </c>
      <c r="AE6337" t="s">
        <v>443</v>
      </c>
      <c r="AF6337" t="s">
        <v>243</v>
      </c>
      <c r="AG6337">
        <v>0</v>
      </c>
      <c r="AH6337">
        <v>16404117</v>
      </c>
    </row>
    <row r="6338" spans="1:34">
      <c r="A6338" t="s">
        <v>227</v>
      </c>
      <c r="B6338" s="1">
        <v>46314</v>
      </c>
      <c r="C6338">
        <v>3</v>
      </c>
      <c r="D6338" t="s">
        <v>686</v>
      </c>
      <c r="E6338" t="s">
        <v>436</v>
      </c>
      <c r="F6338" t="s">
        <v>437</v>
      </c>
      <c r="G6338">
        <v>92</v>
      </c>
      <c r="H6338" t="s">
        <v>687</v>
      </c>
      <c r="I6338">
        <v>91</v>
      </c>
      <c r="J6338" t="s">
        <v>607</v>
      </c>
      <c r="K6338">
        <v>43461293</v>
      </c>
      <c r="L6338" t="s">
        <v>719</v>
      </c>
      <c r="M6338" t="s">
        <v>235</v>
      </c>
      <c r="O6338" t="s">
        <v>627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33</v>
      </c>
      <c r="AE6338" t="s">
        <v>443</v>
      </c>
      <c r="AF6338" t="s">
        <v>243</v>
      </c>
      <c r="AG6338">
        <v>0</v>
      </c>
      <c r="AH6338">
        <v>16404117</v>
      </c>
    </row>
    <row r="6339" spans="1:34">
      <c r="A6339" t="s">
        <v>227</v>
      </c>
      <c r="B6339" s="1">
        <v>46318</v>
      </c>
      <c r="C6339">
        <v>3</v>
      </c>
      <c r="D6339" t="s">
        <v>686</v>
      </c>
      <c r="E6339" t="s">
        <v>436</v>
      </c>
      <c r="F6339" t="s">
        <v>437</v>
      </c>
      <c r="G6339">
        <v>92</v>
      </c>
      <c r="H6339" t="s">
        <v>687</v>
      </c>
      <c r="I6339">
        <v>91</v>
      </c>
      <c r="J6339" t="s">
        <v>607</v>
      </c>
      <c r="K6339">
        <v>43461293</v>
      </c>
      <c r="L6339" t="s">
        <v>719</v>
      </c>
      <c r="M6339" t="s">
        <v>235</v>
      </c>
      <c r="O6339" t="s">
        <v>627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33</v>
      </c>
      <c r="AE6339" t="s">
        <v>443</v>
      </c>
      <c r="AF6339" t="s">
        <v>243</v>
      </c>
      <c r="AG6339">
        <v>0</v>
      </c>
      <c r="AH6339">
        <v>16404117</v>
      </c>
    </row>
    <row r="6340" spans="1:34">
      <c r="A6340" t="s">
        <v>227</v>
      </c>
      <c r="B6340" s="1">
        <v>46322</v>
      </c>
      <c r="C6340">
        <v>3</v>
      </c>
      <c r="D6340" t="s">
        <v>686</v>
      </c>
      <c r="E6340" t="s">
        <v>436</v>
      </c>
      <c r="F6340" t="s">
        <v>437</v>
      </c>
      <c r="G6340">
        <v>92</v>
      </c>
      <c r="H6340" t="s">
        <v>687</v>
      </c>
      <c r="I6340">
        <v>91</v>
      </c>
      <c r="J6340" t="s">
        <v>607</v>
      </c>
      <c r="K6340">
        <v>43461293</v>
      </c>
      <c r="L6340" t="s">
        <v>719</v>
      </c>
      <c r="M6340" t="s">
        <v>235</v>
      </c>
      <c r="O6340" t="s">
        <v>627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33</v>
      </c>
      <c r="AE6340" t="s">
        <v>443</v>
      </c>
      <c r="AF6340" t="s">
        <v>243</v>
      </c>
      <c r="AG6340">
        <v>0</v>
      </c>
      <c r="AH6340">
        <v>16404117</v>
      </c>
    </row>
    <row r="6341" spans="1:34">
      <c r="A6341" t="s">
        <v>227</v>
      </c>
      <c r="B6341" s="1">
        <v>46326</v>
      </c>
      <c r="C6341">
        <v>3</v>
      </c>
      <c r="D6341" t="s">
        <v>686</v>
      </c>
      <c r="E6341" t="s">
        <v>436</v>
      </c>
      <c r="F6341" t="s">
        <v>437</v>
      </c>
      <c r="G6341">
        <v>92</v>
      </c>
      <c r="H6341" t="s">
        <v>687</v>
      </c>
      <c r="I6341">
        <v>91</v>
      </c>
      <c r="J6341" t="s">
        <v>607</v>
      </c>
      <c r="K6341">
        <v>43461293</v>
      </c>
      <c r="L6341" t="s">
        <v>719</v>
      </c>
      <c r="M6341" t="s">
        <v>235</v>
      </c>
      <c r="O6341" t="s">
        <v>627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33</v>
      </c>
      <c r="AE6341" t="s">
        <v>443</v>
      </c>
      <c r="AF6341" t="s">
        <v>243</v>
      </c>
      <c r="AG6341">
        <v>0</v>
      </c>
      <c r="AH6341">
        <v>16404117</v>
      </c>
    </row>
    <row r="6342" spans="1:34">
      <c r="A6342" t="s">
        <v>227</v>
      </c>
      <c r="B6342" s="1">
        <v>46298</v>
      </c>
      <c r="C6342">
        <v>3</v>
      </c>
      <c r="D6342" t="s">
        <v>686</v>
      </c>
      <c r="E6342" t="s">
        <v>436</v>
      </c>
      <c r="F6342" t="s">
        <v>437</v>
      </c>
      <c r="G6342">
        <v>92</v>
      </c>
      <c r="H6342" t="s">
        <v>687</v>
      </c>
      <c r="I6342">
        <v>803</v>
      </c>
      <c r="J6342" t="s">
        <v>714</v>
      </c>
      <c r="K6342">
        <v>43461293</v>
      </c>
      <c r="L6342" t="s">
        <v>719</v>
      </c>
      <c r="M6342" t="s">
        <v>248</v>
      </c>
      <c r="O6342" t="s">
        <v>116</v>
      </c>
      <c r="P6342" s="2">
        <v>0.29166666666666669</v>
      </c>
      <c r="Q6342" s="2">
        <v>0.54166666666666663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33</v>
      </c>
      <c r="AE6342" t="s">
        <v>443</v>
      </c>
      <c r="AF6342" t="s">
        <v>243</v>
      </c>
      <c r="AG6342">
        <v>0</v>
      </c>
      <c r="AH6342">
        <v>16404117</v>
      </c>
    </row>
    <row r="6343" spans="1:34">
      <c r="A6343" t="s">
        <v>227</v>
      </c>
      <c r="B6343" s="1">
        <v>46302</v>
      </c>
      <c r="C6343">
        <v>3</v>
      </c>
      <c r="D6343" t="s">
        <v>686</v>
      </c>
      <c r="E6343" t="s">
        <v>436</v>
      </c>
      <c r="F6343" t="s">
        <v>437</v>
      </c>
      <c r="G6343">
        <v>92</v>
      </c>
      <c r="H6343" t="s">
        <v>687</v>
      </c>
      <c r="I6343">
        <v>803</v>
      </c>
      <c r="J6343" t="s">
        <v>714</v>
      </c>
      <c r="K6343">
        <v>43461293</v>
      </c>
      <c r="L6343" t="s">
        <v>719</v>
      </c>
      <c r="M6343" t="s">
        <v>248</v>
      </c>
      <c r="O6343" t="s">
        <v>116</v>
      </c>
      <c r="P6343" s="2">
        <v>0.29166666666666669</v>
      </c>
      <c r="Q6343" s="2">
        <v>0.54166666666666663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33</v>
      </c>
      <c r="AE6343" t="s">
        <v>443</v>
      </c>
      <c r="AF6343" t="s">
        <v>243</v>
      </c>
      <c r="AG6343">
        <v>0</v>
      </c>
      <c r="AH6343">
        <v>16404117</v>
      </c>
    </row>
    <row r="6344" spans="1:34">
      <c r="A6344" t="s">
        <v>227</v>
      </c>
      <c r="B6344" s="1">
        <v>46305</v>
      </c>
      <c r="C6344">
        <v>3</v>
      </c>
      <c r="D6344" t="s">
        <v>686</v>
      </c>
      <c r="E6344" t="s">
        <v>436</v>
      </c>
      <c r="F6344" t="s">
        <v>437</v>
      </c>
      <c r="G6344">
        <v>92</v>
      </c>
      <c r="H6344" t="s">
        <v>687</v>
      </c>
      <c r="I6344">
        <v>803</v>
      </c>
      <c r="J6344" t="s">
        <v>714</v>
      </c>
      <c r="K6344">
        <v>43461293</v>
      </c>
      <c r="L6344" t="s">
        <v>719</v>
      </c>
      <c r="M6344" t="s">
        <v>248</v>
      </c>
      <c r="O6344" t="s">
        <v>382</v>
      </c>
      <c r="P6344" s="2">
        <v>0.54166666666666663</v>
      </c>
      <c r="Q6344" s="2">
        <v>0.79166666666666663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33</v>
      </c>
      <c r="AE6344" t="s">
        <v>443</v>
      </c>
      <c r="AF6344" t="s">
        <v>243</v>
      </c>
      <c r="AG6344">
        <v>0</v>
      </c>
      <c r="AH6344">
        <v>16404117</v>
      </c>
    </row>
    <row r="6345" spans="1:34">
      <c r="A6345" t="s">
        <v>227</v>
      </c>
      <c r="B6345" s="1">
        <v>46308</v>
      </c>
      <c r="C6345">
        <v>3</v>
      </c>
      <c r="D6345" t="s">
        <v>686</v>
      </c>
      <c r="E6345" t="s">
        <v>436</v>
      </c>
      <c r="F6345" t="s">
        <v>437</v>
      </c>
      <c r="G6345">
        <v>92</v>
      </c>
      <c r="H6345" t="s">
        <v>687</v>
      </c>
      <c r="I6345">
        <v>803</v>
      </c>
      <c r="J6345" t="s">
        <v>714</v>
      </c>
      <c r="K6345">
        <v>43461293</v>
      </c>
      <c r="L6345" t="s">
        <v>719</v>
      </c>
      <c r="M6345" t="s">
        <v>248</v>
      </c>
      <c r="O6345" t="s">
        <v>116</v>
      </c>
      <c r="P6345" s="2">
        <v>0.29166666666666669</v>
      </c>
      <c r="Q6345" s="2">
        <v>0.54166666666666663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33</v>
      </c>
      <c r="AE6345" t="s">
        <v>443</v>
      </c>
      <c r="AF6345" t="s">
        <v>243</v>
      </c>
      <c r="AG6345">
        <v>0</v>
      </c>
      <c r="AH6345">
        <v>16404117</v>
      </c>
    </row>
    <row r="6346" spans="1:34">
      <c r="A6346" t="s">
        <v>227</v>
      </c>
      <c r="B6346" s="1">
        <v>46309</v>
      </c>
      <c r="C6346">
        <v>3</v>
      </c>
      <c r="D6346" t="s">
        <v>686</v>
      </c>
      <c r="E6346" t="s">
        <v>436</v>
      </c>
      <c r="F6346" t="s">
        <v>437</v>
      </c>
      <c r="G6346">
        <v>92</v>
      </c>
      <c r="H6346" t="s">
        <v>687</v>
      </c>
      <c r="I6346">
        <v>803</v>
      </c>
      <c r="J6346" t="s">
        <v>714</v>
      </c>
      <c r="K6346">
        <v>43461293</v>
      </c>
      <c r="L6346" t="s">
        <v>719</v>
      </c>
      <c r="M6346" t="s">
        <v>248</v>
      </c>
      <c r="O6346" t="s">
        <v>382</v>
      </c>
      <c r="P6346" s="2">
        <v>0.54166666666666663</v>
      </c>
      <c r="Q6346" s="2">
        <v>0.79166666666666663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33</v>
      </c>
      <c r="AE6346" t="s">
        <v>443</v>
      </c>
      <c r="AF6346" t="s">
        <v>243</v>
      </c>
      <c r="AG6346">
        <v>0</v>
      </c>
      <c r="AH6346">
        <v>16404117</v>
      </c>
    </row>
    <row r="6347" spans="1:34">
      <c r="A6347" t="s">
        <v>227</v>
      </c>
      <c r="B6347" s="1">
        <v>46317</v>
      </c>
      <c r="C6347">
        <v>3</v>
      </c>
      <c r="D6347" t="s">
        <v>686</v>
      </c>
      <c r="E6347" t="s">
        <v>436</v>
      </c>
      <c r="F6347" t="s">
        <v>437</v>
      </c>
      <c r="G6347">
        <v>92</v>
      </c>
      <c r="H6347" t="s">
        <v>687</v>
      </c>
      <c r="I6347">
        <v>803</v>
      </c>
      <c r="J6347" t="s">
        <v>714</v>
      </c>
      <c r="K6347">
        <v>43461293</v>
      </c>
      <c r="L6347" t="s">
        <v>719</v>
      </c>
      <c r="M6347" t="s">
        <v>248</v>
      </c>
      <c r="O6347" t="s">
        <v>382</v>
      </c>
      <c r="P6347" s="2">
        <v>0.54166666666666663</v>
      </c>
      <c r="Q6347" s="2">
        <v>0.79166666666666663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33</v>
      </c>
      <c r="AE6347" t="s">
        <v>443</v>
      </c>
      <c r="AF6347" t="s">
        <v>243</v>
      </c>
      <c r="AG6347">
        <v>0</v>
      </c>
      <c r="AH6347">
        <v>16404117</v>
      </c>
    </row>
    <row r="6348" spans="1:34">
      <c r="A6348" t="s">
        <v>227</v>
      </c>
      <c r="B6348" s="1">
        <v>46326</v>
      </c>
      <c r="C6348">
        <v>3</v>
      </c>
      <c r="D6348" t="s">
        <v>686</v>
      </c>
      <c r="E6348" t="s">
        <v>436</v>
      </c>
      <c r="F6348" t="s">
        <v>437</v>
      </c>
      <c r="G6348">
        <v>92</v>
      </c>
      <c r="H6348" t="s">
        <v>687</v>
      </c>
      <c r="I6348">
        <v>803</v>
      </c>
      <c r="J6348" t="s">
        <v>714</v>
      </c>
      <c r="K6348">
        <v>43461293</v>
      </c>
      <c r="L6348" t="s">
        <v>719</v>
      </c>
      <c r="M6348" t="s">
        <v>248</v>
      </c>
      <c r="O6348" t="s">
        <v>116</v>
      </c>
      <c r="P6348" s="2">
        <v>0.29166666666666669</v>
      </c>
      <c r="Q6348" s="2">
        <v>0.54166666666666663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33</v>
      </c>
      <c r="AE6348" t="s">
        <v>443</v>
      </c>
      <c r="AF6348" t="s">
        <v>243</v>
      </c>
      <c r="AG6348">
        <v>0</v>
      </c>
      <c r="AH6348">
        <v>16404117</v>
      </c>
    </row>
    <row r="6349" spans="1:34">
      <c r="A6349" t="s">
        <v>227</v>
      </c>
      <c r="B6349" s="1">
        <v>46297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90</v>
      </c>
      <c r="J6349" t="s">
        <v>600</v>
      </c>
      <c r="K6349">
        <v>45586518</v>
      </c>
      <c r="L6349" t="s">
        <v>720</v>
      </c>
      <c r="M6349" t="s">
        <v>235</v>
      </c>
      <c r="O6349" t="s">
        <v>625</v>
      </c>
      <c r="P6349" s="2">
        <v>0.29166666666666669</v>
      </c>
      <c r="Q6349" s="2">
        <v>0.79166666666666663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15993142</v>
      </c>
    </row>
    <row r="6350" spans="1:34">
      <c r="A6350" t="s">
        <v>227</v>
      </c>
      <c r="B6350" s="1">
        <v>46301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90</v>
      </c>
      <c r="J6350" t="s">
        <v>600</v>
      </c>
      <c r="K6350">
        <v>45586518</v>
      </c>
      <c r="L6350" t="s">
        <v>720</v>
      </c>
      <c r="M6350" t="s">
        <v>235</v>
      </c>
      <c r="O6350" t="s">
        <v>625</v>
      </c>
      <c r="P6350" s="2">
        <v>0.29166666666666669</v>
      </c>
      <c r="Q6350" s="2">
        <v>0.79166666666666663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15993142</v>
      </c>
    </row>
    <row r="6351" spans="1:34">
      <c r="A6351" t="s">
        <v>227</v>
      </c>
      <c r="B6351" s="1">
        <v>46306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90</v>
      </c>
      <c r="J6351" t="s">
        <v>600</v>
      </c>
      <c r="K6351">
        <v>45586518</v>
      </c>
      <c r="L6351" t="s">
        <v>720</v>
      </c>
      <c r="M6351" t="s">
        <v>235</v>
      </c>
      <c r="O6351" t="s">
        <v>625</v>
      </c>
      <c r="P6351" s="2">
        <v>0.29166666666666669</v>
      </c>
      <c r="Q6351" s="2">
        <v>0.79166666666666663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15993142</v>
      </c>
    </row>
    <row r="6352" spans="1:34">
      <c r="A6352" t="s">
        <v>227</v>
      </c>
      <c r="B6352" s="1">
        <v>46309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90</v>
      </c>
      <c r="J6352" t="s">
        <v>600</v>
      </c>
      <c r="K6352">
        <v>45586518</v>
      </c>
      <c r="L6352" t="s">
        <v>720</v>
      </c>
      <c r="M6352" t="s">
        <v>235</v>
      </c>
      <c r="O6352" t="s">
        <v>625</v>
      </c>
      <c r="P6352" s="2">
        <v>0.29166666666666669</v>
      </c>
      <c r="Q6352" s="2">
        <v>0.79166666666666663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15993142</v>
      </c>
    </row>
    <row r="6353" spans="1:34">
      <c r="A6353" t="s">
        <v>227</v>
      </c>
      <c r="B6353" s="1">
        <v>46311</v>
      </c>
      <c r="C6353">
        <v>3</v>
      </c>
      <c r="D6353" t="s">
        <v>686</v>
      </c>
      <c r="E6353" t="s">
        <v>446</v>
      </c>
      <c r="F6353" t="s">
        <v>447</v>
      </c>
      <c r="G6353">
        <v>92</v>
      </c>
      <c r="H6353" t="s">
        <v>687</v>
      </c>
      <c r="I6353">
        <v>90</v>
      </c>
      <c r="J6353" t="s">
        <v>600</v>
      </c>
      <c r="K6353">
        <v>45586518</v>
      </c>
      <c r="L6353" t="s">
        <v>720</v>
      </c>
      <c r="M6353" t="s">
        <v>235</v>
      </c>
      <c r="O6353" t="s">
        <v>625</v>
      </c>
      <c r="P6353" s="2">
        <v>0.29166666666666669</v>
      </c>
      <c r="Q6353" s="2">
        <v>0.79166666666666663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15993142</v>
      </c>
    </row>
    <row r="6354" spans="1:34">
      <c r="A6354" t="s">
        <v>227</v>
      </c>
      <c r="B6354" s="1">
        <v>46326</v>
      </c>
      <c r="C6354">
        <v>3</v>
      </c>
      <c r="D6354" t="s">
        <v>686</v>
      </c>
      <c r="E6354" t="s">
        <v>446</v>
      </c>
      <c r="F6354" t="s">
        <v>447</v>
      </c>
      <c r="G6354">
        <v>92</v>
      </c>
      <c r="H6354" t="s">
        <v>687</v>
      </c>
      <c r="I6354">
        <v>90</v>
      </c>
      <c r="J6354" t="s">
        <v>600</v>
      </c>
      <c r="K6354">
        <v>45586518</v>
      </c>
      <c r="L6354" t="s">
        <v>720</v>
      </c>
      <c r="M6354" t="s">
        <v>235</v>
      </c>
      <c r="O6354" t="s">
        <v>625</v>
      </c>
      <c r="P6354" s="2">
        <v>0.29166666666666669</v>
      </c>
      <c r="Q6354" s="2">
        <v>0.79166666666666663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34</v>
      </c>
      <c r="AE6354" t="s">
        <v>449</v>
      </c>
      <c r="AF6354" t="s">
        <v>243</v>
      </c>
      <c r="AG6354">
        <v>0</v>
      </c>
      <c r="AH6354">
        <v>15993142</v>
      </c>
    </row>
    <row r="6355" spans="1:34">
      <c r="A6355" t="s">
        <v>227</v>
      </c>
      <c r="B6355" s="1">
        <v>46304</v>
      </c>
      <c r="C6355">
        <v>3</v>
      </c>
      <c r="D6355" t="s">
        <v>686</v>
      </c>
      <c r="E6355" t="s">
        <v>446</v>
      </c>
      <c r="F6355" t="s">
        <v>447</v>
      </c>
      <c r="G6355">
        <v>92</v>
      </c>
      <c r="H6355" t="s">
        <v>687</v>
      </c>
      <c r="I6355">
        <v>90</v>
      </c>
      <c r="J6355" t="s">
        <v>600</v>
      </c>
      <c r="K6355">
        <v>47812107</v>
      </c>
      <c r="L6355" t="s">
        <v>721</v>
      </c>
      <c r="M6355" t="s">
        <v>235</v>
      </c>
      <c r="O6355" t="s">
        <v>625</v>
      </c>
      <c r="P6355" s="2">
        <v>0.29166666666666669</v>
      </c>
      <c r="Q6355" s="2">
        <v>0.79166666666666663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34</v>
      </c>
      <c r="AE6355" t="s">
        <v>449</v>
      </c>
      <c r="AF6355" t="s">
        <v>243</v>
      </c>
      <c r="AG6355">
        <v>0</v>
      </c>
      <c r="AH6355">
        <v>16642789</v>
      </c>
    </row>
    <row r="6356" spans="1:34">
      <c r="A6356" t="s">
        <v>227</v>
      </c>
      <c r="B6356" s="1">
        <v>46305</v>
      </c>
      <c r="C6356">
        <v>3</v>
      </c>
      <c r="D6356" t="s">
        <v>686</v>
      </c>
      <c r="E6356" t="s">
        <v>446</v>
      </c>
      <c r="F6356" t="s">
        <v>447</v>
      </c>
      <c r="G6356">
        <v>92</v>
      </c>
      <c r="H6356" t="s">
        <v>687</v>
      </c>
      <c r="I6356">
        <v>90</v>
      </c>
      <c r="J6356" t="s">
        <v>600</v>
      </c>
      <c r="K6356">
        <v>47812107</v>
      </c>
      <c r="L6356" t="s">
        <v>721</v>
      </c>
      <c r="M6356" t="s">
        <v>235</v>
      </c>
      <c r="O6356" t="s">
        <v>625</v>
      </c>
      <c r="P6356" s="2">
        <v>0.29166666666666669</v>
      </c>
      <c r="Q6356" s="2">
        <v>0.79166666666666663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34</v>
      </c>
      <c r="AE6356" t="s">
        <v>449</v>
      </c>
      <c r="AF6356" t="s">
        <v>243</v>
      </c>
      <c r="AG6356">
        <v>0</v>
      </c>
      <c r="AH6356">
        <v>16642789</v>
      </c>
    </row>
    <row r="6357" spans="1:34">
      <c r="A6357" t="s">
        <v>227</v>
      </c>
      <c r="B6357" s="1">
        <v>46314</v>
      </c>
      <c r="C6357">
        <v>3</v>
      </c>
      <c r="D6357" t="s">
        <v>686</v>
      </c>
      <c r="E6357" t="s">
        <v>446</v>
      </c>
      <c r="F6357" t="s">
        <v>447</v>
      </c>
      <c r="G6357">
        <v>92</v>
      </c>
      <c r="H6357" t="s">
        <v>687</v>
      </c>
      <c r="I6357">
        <v>90</v>
      </c>
      <c r="J6357" t="s">
        <v>600</v>
      </c>
      <c r="K6357">
        <v>47812107</v>
      </c>
      <c r="L6357" t="s">
        <v>721</v>
      </c>
      <c r="M6357" t="s">
        <v>235</v>
      </c>
      <c r="O6357" t="s">
        <v>625</v>
      </c>
      <c r="P6357" s="2">
        <v>0.29166666666666669</v>
      </c>
      <c r="Q6357" s="2">
        <v>0.79166666666666663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34</v>
      </c>
      <c r="AE6357" t="s">
        <v>449</v>
      </c>
      <c r="AF6357" t="s">
        <v>243</v>
      </c>
      <c r="AG6357">
        <v>0</v>
      </c>
      <c r="AH6357">
        <v>16642789</v>
      </c>
    </row>
    <row r="6358" spans="1:34">
      <c r="A6358" t="s">
        <v>227</v>
      </c>
      <c r="B6358" s="1">
        <v>46319</v>
      </c>
      <c r="C6358">
        <v>3</v>
      </c>
      <c r="D6358" t="s">
        <v>686</v>
      </c>
      <c r="E6358" t="s">
        <v>446</v>
      </c>
      <c r="F6358" t="s">
        <v>447</v>
      </c>
      <c r="G6358">
        <v>92</v>
      </c>
      <c r="H6358" t="s">
        <v>687</v>
      </c>
      <c r="I6358">
        <v>90</v>
      </c>
      <c r="J6358" t="s">
        <v>600</v>
      </c>
      <c r="K6358">
        <v>47812107</v>
      </c>
      <c r="L6358" t="s">
        <v>721</v>
      </c>
      <c r="M6358" t="s">
        <v>235</v>
      </c>
      <c r="O6358" t="s">
        <v>625</v>
      </c>
      <c r="P6358" s="2">
        <v>0.29166666666666669</v>
      </c>
      <c r="Q6358" s="2">
        <v>0.79166666666666663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34</v>
      </c>
      <c r="AE6358" t="s">
        <v>449</v>
      </c>
      <c r="AF6358" t="s">
        <v>243</v>
      </c>
      <c r="AG6358">
        <v>0</v>
      </c>
      <c r="AH6358">
        <v>16642789</v>
      </c>
    </row>
    <row r="6359" spans="1:34">
      <c r="A6359" t="s">
        <v>227</v>
      </c>
      <c r="B6359" s="1">
        <v>46324</v>
      </c>
      <c r="C6359">
        <v>3</v>
      </c>
      <c r="D6359" t="s">
        <v>686</v>
      </c>
      <c r="E6359" t="s">
        <v>446</v>
      </c>
      <c r="F6359" t="s">
        <v>447</v>
      </c>
      <c r="G6359">
        <v>92</v>
      </c>
      <c r="H6359" t="s">
        <v>687</v>
      </c>
      <c r="I6359">
        <v>90</v>
      </c>
      <c r="J6359" t="s">
        <v>600</v>
      </c>
      <c r="K6359">
        <v>47812107</v>
      </c>
      <c r="L6359" t="s">
        <v>721</v>
      </c>
      <c r="M6359" t="s">
        <v>235</v>
      </c>
      <c r="O6359" t="s">
        <v>625</v>
      </c>
      <c r="P6359" s="2">
        <v>0.29166666666666669</v>
      </c>
      <c r="Q6359" s="2">
        <v>0.79166666666666663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34</v>
      </c>
      <c r="AE6359" t="s">
        <v>449</v>
      </c>
      <c r="AF6359" t="s">
        <v>243</v>
      </c>
      <c r="AG6359">
        <v>0</v>
      </c>
      <c r="AH6359">
        <v>16642789</v>
      </c>
    </row>
    <row r="6360" spans="1:34">
      <c r="A6360" t="s">
        <v>227</v>
      </c>
      <c r="B6360" s="1">
        <v>46298</v>
      </c>
      <c r="C6360">
        <v>3</v>
      </c>
      <c r="D6360" t="s">
        <v>686</v>
      </c>
      <c r="E6360" t="s">
        <v>446</v>
      </c>
      <c r="F6360" t="s">
        <v>447</v>
      </c>
      <c r="G6360">
        <v>92</v>
      </c>
      <c r="H6360" t="s">
        <v>687</v>
      </c>
      <c r="I6360">
        <v>91</v>
      </c>
      <c r="J6360" t="s">
        <v>607</v>
      </c>
      <c r="K6360">
        <v>45586518</v>
      </c>
      <c r="L6360" t="s">
        <v>720</v>
      </c>
      <c r="M6360" t="s">
        <v>235</v>
      </c>
      <c r="O6360" t="s">
        <v>627</v>
      </c>
      <c r="P6360" s="2">
        <v>0.79166666666666663</v>
      </c>
      <c r="Q6360" s="2">
        <v>0.29166666666666669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34</v>
      </c>
      <c r="AE6360" t="s">
        <v>449</v>
      </c>
      <c r="AF6360" t="s">
        <v>243</v>
      </c>
      <c r="AG6360">
        <v>0</v>
      </c>
      <c r="AH6360">
        <v>15993142</v>
      </c>
    </row>
    <row r="6361" spans="1:34">
      <c r="A6361" t="s">
        <v>227</v>
      </c>
      <c r="B6361" s="1">
        <v>46307</v>
      </c>
      <c r="C6361">
        <v>3</v>
      </c>
      <c r="D6361" t="s">
        <v>686</v>
      </c>
      <c r="E6361" t="s">
        <v>446</v>
      </c>
      <c r="F6361" t="s">
        <v>447</v>
      </c>
      <c r="G6361">
        <v>92</v>
      </c>
      <c r="H6361" t="s">
        <v>687</v>
      </c>
      <c r="I6361">
        <v>91</v>
      </c>
      <c r="J6361" t="s">
        <v>607</v>
      </c>
      <c r="K6361">
        <v>45586518</v>
      </c>
      <c r="L6361" t="s">
        <v>720</v>
      </c>
      <c r="M6361" t="s">
        <v>235</v>
      </c>
      <c r="O6361" t="s">
        <v>627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34</v>
      </c>
      <c r="AE6361" t="s">
        <v>449</v>
      </c>
      <c r="AF6361" t="s">
        <v>243</v>
      </c>
      <c r="AG6361">
        <v>0</v>
      </c>
      <c r="AH6361">
        <v>15993142</v>
      </c>
    </row>
    <row r="6362" spans="1:34">
      <c r="A6362" t="s">
        <v>227</v>
      </c>
      <c r="B6362" s="1">
        <v>46312</v>
      </c>
      <c r="C6362">
        <v>3</v>
      </c>
      <c r="D6362" t="s">
        <v>686</v>
      </c>
      <c r="E6362" t="s">
        <v>446</v>
      </c>
      <c r="F6362" t="s">
        <v>447</v>
      </c>
      <c r="G6362">
        <v>92</v>
      </c>
      <c r="H6362" t="s">
        <v>687</v>
      </c>
      <c r="I6362">
        <v>91</v>
      </c>
      <c r="J6362" t="s">
        <v>607</v>
      </c>
      <c r="K6362">
        <v>45586518</v>
      </c>
      <c r="L6362" t="s">
        <v>720</v>
      </c>
      <c r="M6362" t="s">
        <v>235</v>
      </c>
      <c r="O6362" t="s">
        <v>627</v>
      </c>
      <c r="P6362" s="2">
        <v>0.79166666666666663</v>
      </c>
      <c r="Q6362" s="2">
        <v>0.29166666666666669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34</v>
      </c>
      <c r="AE6362" t="s">
        <v>449</v>
      </c>
      <c r="AF6362" t="s">
        <v>243</v>
      </c>
      <c r="AG6362">
        <v>0</v>
      </c>
      <c r="AH6362">
        <v>15993142</v>
      </c>
    </row>
    <row r="6363" spans="1:34">
      <c r="A6363" t="s">
        <v>227</v>
      </c>
      <c r="B6363" s="1">
        <v>46317</v>
      </c>
      <c r="C6363">
        <v>3</v>
      </c>
      <c r="D6363" t="s">
        <v>686</v>
      </c>
      <c r="E6363" t="s">
        <v>446</v>
      </c>
      <c r="F6363" t="s">
        <v>447</v>
      </c>
      <c r="G6363">
        <v>92</v>
      </c>
      <c r="H6363" t="s">
        <v>687</v>
      </c>
      <c r="I6363">
        <v>91</v>
      </c>
      <c r="J6363" t="s">
        <v>607</v>
      </c>
      <c r="K6363">
        <v>45586518</v>
      </c>
      <c r="L6363" t="s">
        <v>720</v>
      </c>
      <c r="M6363" t="s">
        <v>235</v>
      </c>
      <c r="O6363" t="s">
        <v>627</v>
      </c>
      <c r="P6363" s="2">
        <v>0.79166666666666663</v>
      </c>
      <c r="Q6363" s="2">
        <v>0.29166666666666669</v>
      </c>
      <c r="R6363" t="s">
        <v>237</v>
      </c>
      <c r="Y6363" s="2">
        <v>0.5</v>
      </c>
      <c r="Z6363" s="2">
        <v>0.5</v>
      </c>
      <c r="AA6363">
        <v>12</v>
      </c>
      <c r="AB6363">
        <v>12</v>
      </c>
      <c r="AD6363">
        <v>34</v>
      </c>
      <c r="AE6363" t="s">
        <v>449</v>
      </c>
      <c r="AF6363" t="s">
        <v>243</v>
      </c>
      <c r="AG6363">
        <v>0</v>
      </c>
      <c r="AH6363">
        <v>15993142</v>
      </c>
    </row>
    <row r="6364" spans="1:34">
      <c r="A6364" t="s">
        <v>227</v>
      </c>
      <c r="B6364" s="1">
        <v>46322</v>
      </c>
      <c r="C6364">
        <v>3</v>
      </c>
      <c r="D6364" t="s">
        <v>686</v>
      </c>
      <c r="E6364" t="s">
        <v>446</v>
      </c>
      <c r="F6364" t="s">
        <v>447</v>
      </c>
      <c r="G6364">
        <v>92</v>
      </c>
      <c r="H6364" t="s">
        <v>687</v>
      </c>
      <c r="I6364">
        <v>91</v>
      </c>
      <c r="J6364" t="s">
        <v>607</v>
      </c>
      <c r="K6364">
        <v>45586518</v>
      </c>
      <c r="L6364" t="s">
        <v>720</v>
      </c>
      <c r="M6364" t="s">
        <v>235</v>
      </c>
      <c r="O6364" t="s">
        <v>627</v>
      </c>
      <c r="P6364" s="2">
        <v>0.79166666666666663</v>
      </c>
      <c r="Q6364" s="2">
        <v>0.29166666666666669</v>
      </c>
      <c r="R6364" t="s">
        <v>237</v>
      </c>
      <c r="Y6364" s="2">
        <v>0.5</v>
      </c>
      <c r="Z6364" s="2">
        <v>0.5</v>
      </c>
      <c r="AA6364">
        <v>12</v>
      </c>
      <c r="AB6364">
        <v>12</v>
      </c>
      <c r="AD6364">
        <v>34</v>
      </c>
      <c r="AE6364" t="s">
        <v>449</v>
      </c>
      <c r="AF6364" t="s">
        <v>243</v>
      </c>
      <c r="AG6364">
        <v>0</v>
      </c>
      <c r="AH6364">
        <v>15993142</v>
      </c>
    </row>
    <row r="6365" spans="1:34">
      <c r="A6365" t="s">
        <v>227</v>
      </c>
      <c r="B6365" s="1">
        <v>46300</v>
      </c>
      <c r="C6365">
        <v>3</v>
      </c>
      <c r="D6365" t="s">
        <v>686</v>
      </c>
      <c r="E6365" t="s">
        <v>446</v>
      </c>
      <c r="F6365" t="s">
        <v>447</v>
      </c>
      <c r="G6365">
        <v>92</v>
      </c>
      <c r="H6365" t="s">
        <v>687</v>
      </c>
      <c r="I6365">
        <v>91</v>
      </c>
      <c r="J6365" t="s">
        <v>607</v>
      </c>
      <c r="K6365">
        <v>47812107</v>
      </c>
      <c r="L6365" t="s">
        <v>721</v>
      </c>
      <c r="M6365" t="s">
        <v>235</v>
      </c>
      <c r="O6365" t="s">
        <v>627</v>
      </c>
      <c r="P6365" s="2">
        <v>0.79166666666666663</v>
      </c>
      <c r="Q6365" s="2">
        <v>0.29166666666666669</v>
      </c>
      <c r="R6365" t="s">
        <v>237</v>
      </c>
      <c r="Y6365" s="2">
        <v>0.5</v>
      </c>
      <c r="Z6365" s="2">
        <v>0.5</v>
      </c>
      <c r="AA6365">
        <v>12</v>
      </c>
      <c r="AB6365">
        <v>12</v>
      </c>
      <c r="AD6365">
        <v>34</v>
      </c>
      <c r="AE6365" t="s">
        <v>449</v>
      </c>
      <c r="AF6365" t="s">
        <v>243</v>
      </c>
      <c r="AG6365">
        <v>0</v>
      </c>
      <c r="AH6365">
        <v>16642789</v>
      </c>
    </row>
    <row r="6366" spans="1:34">
      <c r="A6366" t="s">
        <v>227</v>
      </c>
      <c r="B6366" s="1">
        <v>46302</v>
      </c>
      <c r="C6366">
        <v>3</v>
      </c>
      <c r="D6366" t="s">
        <v>686</v>
      </c>
      <c r="E6366" t="s">
        <v>446</v>
      </c>
      <c r="F6366" t="s">
        <v>447</v>
      </c>
      <c r="G6366">
        <v>92</v>
      </c>
      <c r="H6366" t="s">
        <v>687</v>
      </c>
      <c r="I6366">
        <v>91</v>
      </c>
      <c r="J6366" t="s">
        <v>607</v>
      </c>
      <c r="K6366">
        <v>47812107</v>
      </c>
      <c r="L6366" t="s">
        <v>721</v>
      </c>
      <c r="M6366" t="s">
        <v>235</v>
      </c>
      <c r="O6366" t="s">
        <v>627</v>
      </c>
      <c r="P6366" s="2">
        <v>0.79166666666666663</v>
      </c>
      <c r="Q6366" s="2">
        <v>0.29166666666666669</v>
      </c>
      <c r="R6366" t="s">
        <v>237</v>
      </c>
      <c r="Y6366" s="2">
        <v>0.5</v>
      </c>
      <c r="Z6366" s="2">
        <v>0.5</v>
      </c>
      <c r="AA6366">
        <v>12</v>
      </c>
      <c r="AB6366">
        <v>12</v>
      </c>
      <c r="AD6366">
        <v>34</v>
      </c>
      <c r="AE6366" t="s">
        <v>449</v>
      </c>
      <c r="AF6366" t="s">
        <v>243</v>
      </c>
      <c r="AG6366">
        <v>0</v>
      </c>
      <c r="AH6366">
        <v>16642789</v>
      </c>
    </row>
    <row r="6367" spans="1:34">
      <c r="A6367" t="s">
        <v>227</v>
      </c>
      <c r="B6367" s="1">
        <v>46306</v>
      </c>
      <c r="C6367">
        <v>3</v>
      </c>
      <c r="D6367" t="s">
        <v>686</v>
      </c>
      <c r="E6367" t="s">
        <v>446</v>
      </c>
      <c r="F6367" t="s">
        <v>447</v>
      </c>
      <c r="G6367">
        <v>92</v>
      </c>
      <c r="H6367" t="s">
        <v>687</v>
      </c>
      <c r="I6367">
        <v>91</v>
      </c>
      <c r="J6367" t="s">
        <v>607</v>
      </c>
      <c r="K6367">
        <v>47812107</v>
      </c>
      <c r="L6367" t="s">
        <v>721</v>
      </c>
      <c r="M6367" t="s">
        <v>235</v>
      </c>
      <c r="O6367" t="s">
        <v>627</v>
      </c>
      <c r="P6367" s="2">
        <v>0.79166666666666663</v>
      </c>
      <c r="Q6367" s="2">
        <v>0.29166666666666669</v>
      </c>
      <c r="R6367" t="s">
        <v>237</v>
      </c>
      <c r="Y6367" s="2">
        <v>0.5</v>
      </c>
      <c r="Z6367" s="2">
        <v>0.5</v>
      </c>
      <c r="AA6367">
        <v>12</v>
      </c>
      <c r="AB6367">
        <v>12</v>
      </c>
      <c r="AD6367">
        <v>34</v>
      </c>
      <c r="AE6367" t="s">
        <v>449</v>
      </c>
      <c r="AF6367" t="s">
        <v>243</v>
      </c>
      <c r="AG6367">
        <v>0</v>
      </c>
      <c r="AH6367">
        <v>16642789</v>
      </c>
    </row>
    <row r="6368" spans="1:34">
      <c r="A6368" t="s">
        <v>227</v>
      </c>
      <c r="B6368" s="1">
        <v>46310</v>
      </c>
      <c r="C6368">
        <v>3</v>
      </c>
      <c r="D6368" t="s">
        <v>686</v>
      </c>
      <c r="E6368" t="s">
        <v>446</v>
      </c>
      <c r="F6368" t="s">
        <v>447</v>
      </c>
      <c r="G6368">
        <v>92</v>
      </c>
      <c r="H6368" t="s">
        <v>687</v>
      </c>
      <c r="I6368">
        <v>91</v>
      </c>
      <c r="J6368" t="s">
        <v>607</v>
      </c>
      <c r="K6368">
        <v>47812107</v>
      </c>
      <c r="L6368" t="s">
        <v>721</v>
      </c>
      <c r="M6368" t="s">
        <v>235</v>
      </c>
      <c r="O6368" t="s">
        <v>627</v>
      </c>
      <c r="P6368" s="2">
        <v>0.79166666666666663</v>
      </c>
      <c r="Q6368" s="2">
        <v>0.29166666666666669</v>
      </c>
      <c r="R6368" t="s">
        <v>237</v>
      </c>
      <c r="Y6368" s="2">
        <v>0.5</v>
      </c>
      <c r="Z6368" s="2">
        <v>0.5</v>
      </c>
      <c r="AA6368">
        <v>12</v>
      </c>
      <c r="AB6368">
        <v>12</v>
      </c>
      <c r="AD6368">
        <v>34</v>
      </c>
      <c r="AE6368" t="s">
        <v>449</v>
      </c>
      <c r="AF6368" t="s">
        <v>243</v>
      </c>
      <c r="AG6368">
        <v>0</v>
      </c>
      <c r="AH6368">
        <v>16642789</v>
      </c>
    </row>
    <row r="6369" spans="1:35">
      <c r="A6369" t="s">
        <v>227</v>
      </c>
      <c r="B6369" s="1">
        <v>46315</v>
      </c>
      <c r="C6369">
        <v>3</v>
      </c>
      <c r="D6369" t="s">
        <v>686</v>
      </c>
      <c r="E6369" t="s">
        <v>446</v>
      </c>
      <c r="F6369" t="s">
        <v>447</v>
      </c>
      <c r="G6369">
        <v>92</v>
      </c>
      <c r="H6369" t="s">
        <v>687</v>
      </c>
      <c r="I6369">
        <v>91</v>
      </c>
      <c r="J6369" t="s">
        <v>607</v>
      </c>
      <c r="K6369">
        <v>47812107</v>
      </c>
      <c r="L6369" t="s">
        <v>721</v>
      </c>
      <c r="M6369" t="s">
        <v>235</v>
      </c>
      <c r="O6369" t="s">
        <v>627</v>
      </c>
      <c r="P6369" s="2">
        <v>0.79166666666666663</v>
      </c>
      <c r="Q6369" s="2">
        <v>0.29166666666666669</v>
      </c>
      <c r="R6369" t="s">
        <v>237</v>
      </c>
      <c r="Y6369" s="2">
        <v>0.5</v>
      </c>
      <c r="Z6369" s="2">
        <v>0.5</v>
      </c>
      <c r="AA6369">
        <v>12</v>
      </c>
      <c r="AB6369">
        <v>12</v>
      </c>
      <c r="AD6369">
        <v>34</v>
      </c>
      <c r="AE6369" t="s">
        <v>449</v>
      </c>
      <c r="AF6369" t="s">
        <v>243</v>
      </c>
      <c r="AG6369">
        <v>0</v>
      </c>
      <c r="AH6369">
        <v>16642789</v>
      </c>
    </row>
    <row r="6370" spans="1:35">
      <c r="A6370" t="s">
        <v>227</v>
      </c>
      <c r="B6370" s="1">
        <v>46320</v>
      </c>
      <c r="C6370">
        <v>3</v>
      </c>
      <c r="D6370" t="s">
        <v>686</v>
      </c>
      <c r="E6370" t="s">
        <v>446</v>
      </c>
      <c r="F6370" t="s">
        <v>447</v>
      </c>
      <c r="G6370">
        <v>92</v>
      </c>
      <c r="H6370" t="s">
        <v>687</v>
      </c>
      <c r="I6370">
        <v>91</v>
      </c>
      <c r="J6370" t="s">
        <v>607</v>
      </c>
      <c r="K6370">
        <v>47812107</v>
      </c>
      <c r="L6370" t="s">
        <v>721</v>
      </c>
      <c r="M6370" t="s">
        <v>235</v>
      </c>
      <c r="O6370" t="s">
        <v>627</v>
      </c>
      <c r="P6370" s="2">
        <v>0.79166666666666663</v>
      </c>
      <c r="Q6370" s="2">
        <v>0.29166666666666669</v>
      </c>
      <c r="R6370" t="s">
        <v>237</v>
      </c>
      <c r="Y6370" s="2">
        <v>0.5</v>
      </c>
      <c r="Z6370" s="2">
        <v>0.5</v>
      </c>
      <c r="AA6370">
        <v>12</v>
      </c>
      <c r="AB6370">
        <v>12</v>
      </c>
      <c r="AD6370">
        <v>34</v>
      </c>
      <c r="AE6370" t="s">
        <v>449</v>
      </c>
      <c r="AF6370" t="s">
        <v>243</v>
      </c>
      <c r="AG6370">
        <v>0</v>
      </c>
      <c r="AH6370">
        <v>16642789</v>
      </c>
    </row>
    <row r="6371" spans="1:35">
      <c r="A6371" t="s">
        <v>227</v>
      </c>
      <c r="B6371" s="1">
        <v>46325</v>
      </c>
      <c r="C6371">
        <v>3</v>
      </c>
      <c r="D6371" t="s">
        <v>686</v>
      </c>
      <c r="E6371" t="s">
        <v>446</v>
      </c>
      <c r="F6371" t="s">
        <v>447</v>
      </c>
      <c r="G6371">
        <v>92</v>
      </c>
      <c r="H6371" t="s">
        <v>687</v>
      </c>
      <c r="I6371">
        <v>91</v>
      </c>
      <c r="J6371" t="s">
        <v>607</v>
      </c>
      <c r="K6371">
        <v>47812107</v>
      </c>
      <c r="L6371" t="s">
        <v>721</v>
      </c>
      <c r="M6371" t="s">
        <v>235</v>
      </c>
      <c r="O6371" t="s">
        <v>627</v>
      </c>
      <c r="P6371" s="2">
        <v>0.79166666666666663</v>
      </c>
      <c r="Q6371" s="2">
        <v>0.29166666666666669</v>
      </c>
      <c r="R6371" t="s">
        <v>237</v>
      </c>
      <c r="Y6371" s="2">
        <v>0.5</v>
      </c>
      <c r="Z6371" s="2">
        <v>0.5</v>
      </c>
      <c r="AA6371">
        <v>12</v>
      </c>
      <c r="AB6371">
        <v>12</v>
      </c>
      <c r="AD6371">
        <v>34</v>
      </c>
      <c r="AE6371" t="s">
        <v>449</v>
      </c>
      <c r="AF6371" t="s">
        <v>243</v>
      </c>
      <c r="AG6371">
        <v>0</v>
      </c>
      <c r="AH6371">
        <v>16642789</v>
      </c>
    </row>
    <row r="6372" spans="1:35">
      <c r="A6372" t="s">
        <v>227</v>
      </c>
      <c r="B6372" s="1">
        <v>46315</v>
      </c>
      <c r="C6372">
        <v>3</v>
      </c>
      <c r="D6372" t="s">
        <v>686</v>
      </c>
      <c r="E6372" t="s">
        <v>446</v>
      </c>
      <c r="F6372" t="s">
        <v>447</v>
      </c>
      <c r="G6372">
        <v>92</v>
      </c>
      <c r="H6372" t="s">
        <v>687</v>
      </c>
      <c r="I6372">
        <v>803</v>
      </c>
      <c r="J6372" t="s">
        <v>714</v>
      </c>
      <c r="K6372">
        <v>45586518</v>
      </c>
      <c r="L6372" t="s">
        <v>720</v>
      </c>
      <c r="M6372" t="s">
        <v>235</v>
      </c>
      <c r="O6372" t="s">
        <v>116</v>
      </c>
      <c r="P6372" s="2">
        <v>0.29166666666666669</v>
      </c>
      <c r="Q6372" s="2">
        <v>0.54166666666666663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34</v>
      </c>
      <c r="AE6372" t="s">
        <v>449</v>
      </c>
      <c r="AF6372" t="s">
        <v>243</v>
      </c>
      <c r="AG6372">
        <v>0</v>
      </c>
      <c r="AH6372">
        <v>15993142</v>
      </c>
    </row>
    <row r="6373" spans="1:35">
      <c r="A6373" t="s">
        <v>227</v>
      </c>
      <c r="B6373" s="1">
        <v>46315</v>
      </c>
      <c r="C6373">
        <v>3</v>
      </c>
      <c r="D6373" t="s">
        <v>686</v>
      </c>
      <c r="E6373" t="s">
        <v>446</v>
      </c>
      <c r="F6373" t="s">
        <v>447</v>
      </c>
      <c r="G6373">
        <v>92</v>
      </c>
      <c r="H6373" t="s">
        <v>687</v>
      </c>
      <c r="I6373">
        <v>803</v>
      </c>
      <c r="J6373" t="s">
        <v>714</v>
      </c>
      <c r="K6373">
        <v>45586518</v>
      </c>
      <c r="L6373" t="s">
        <v>720</v>
      </c>
      <c r="M6373" t="s">
        <v>248</v>
      </c>
      <c r="O6373" t="s">
        <v>382</v>
      </c>
      <c r="P6373" s="2">
        <v>0.54166666666666663</v>
      </c>
      <c r="Q6373" s="2">
        <v>0.79166666666666663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34</v>
      </c>
      <c r="AE6373" t="s">
        <v>449</v>
      </c>
      <c r="AF6373" t="s">
        <v>243</v>
      </c>
      <c r="AG6373">
        <v>0</v>
      </c>
      <c r="AH6373">
        <v>15993142</v>
      </c>
    </row>
    <row r="6374" spans="1:35">
      <c r="A6374" t="s">
        <v>227</v>
      </c>
      <c r="B6374" s="1">
        <v>46321</v>
      </c>
      <c r="C6374">
        <v>3</v>
      </c>
      <c r="D6374" t="s">
        <v>686</v>
      </c>
      <c r="E6374" t="s">
        <v>446</v>
      </c>
      <c r="F6374" t="s">
        <v>447</v>
      </c>
      <c r="G6374">
        <v>92</v>
      </c>
      <c r="H6374" t="s">
        <v>687</v>
      </c>
      <c r="I6374">
        <v>803</v>
      </c>
      <c r="J6374" t="s">
        <v>714</v>
      </c>
      <c r="K6374">
        <v>45586518</v>
      </c>
      <c r="L6374" t="s">
        <v>720</v>
      </c>
      <c r="M6374" t="s">
        <v>235</v>
      </c>
      <c r="O6374" t="s">
        <v>116</v>
      </c>
      <c r="P6374" s="2">
        <v>0.29166666666666669</v>
      </c>
      <c r="Q6374" s="2">
        <v>0.54166666666666663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34</v>
      </c>
      <c r="AE6374" t="s">
        <v>449</v>
      </c>
      <c r="AF6374" t="s">
        <v>243</v>
      </c>
      <c r="AG6374">
        <v>0</v>
      </c>
      <c r="AH6374">
        <v>15993142</v>
      </c>
    </row>
    <row r="6375" spans="1:35">
      <c r="A6375" t="s">
        <v>227</v>
      </c>
      <c r="B6375" s="1">
        <v>46321</v>
      </c>
      <c r="C6375">
        <v>3</v>
      </c>
      <c r="D6375" t="s">
        <v>686</v>
      </c>
      <c r="E6375" t="s">
        <v>446</v>
      </c>
      <c r="F6375" t="s">
        <v>447</v>
      </c>
      <c r="G6375">
        <v>92</v>
      </c>
      <c r="H6375" t="s">
        <v>687</v>
      </c>
      <c r="I6375">
        <v>803</v>
      </c>
      <c r="J6375" t="s">
        <v>714</v>
      </c>
      <c r="K6375">
        <v>45586518</v>
      </c>
      <c r="L6375" t="s">
        <v>720</v>
      </c>
      <c r="M6375" t="s">
        <v>248</v>
      </c>
      <c r="O6375" t="s">
        <v>382</v>
      </c>
      <c r="P6375" s="2">
        <v>0.54166666666666663</v>
      </c>
      <c r="Q6375" s="2">
        <v>0.79166666666666663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34</v>
      </c>
      <c r="AE6375" t="s">
        <v>449</v>
      </c>
      <c r="AF6375" t="s">
        <v>243</v>
      </c>
      <c r="AG6375">
        <v>0</v>
      </c>
      <c r="AH6375">
        <v>15993142</v>
      </c>
    </row>
    <row r="6376" spans="1:35">
      <c r="A6376" t="s">
        <v>227</v>
      </c>
      <c r="B6376" s="1">
        <v>46323</v>
      </c>
      <c r="C6376">
        <v>3</v>
      </c>
      <c r="D6376" t="s">
        <v>686</v>
      </c>
      <c r="E6376" t="s">
        <v>446</v>
      </c>
      <c r="F6376" t="s">
        <v>447</v>
      </c>
      <c r="G6376">
        <v>92</v>
      </c>
      <c r="H6376" t="s">
        <v>687</v>
      </c>
      <c r="I6376">
        <v>803</v>
      </c>
      <c r="J6376" t="s">
        <v>714</v>
      </c>
      <c r="K6376">
        <v>47812107</v>
      </c>
      <c r="L6376" t="s">
        <v>721</v>
      </c>
      <c r="M6376" t="s">
        <v>235</v>
      </c>
      <c r="O6376" t="s">
        <v>382</v>
      </c>
      <c r="P6376" s="2">
        <v>0.54166666666666663</v>
      </c>
      <c r="Q6376" s="2">
        <v>0.79166666666666663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34</v>
      </c>
      <c r="AE6376" t="s">
        <v>449</v>
      </c>
      <c r="AF6376" t="s">
        <v>243</v>
      </c>
      <c r="AG6376">
        <v>0</v>
      </c>
      <c r="AH6376">
        <v>16642789</v>
      </c>
    </row>
    <row r="6377" spans="1:35">
      <c r="A6377" t="s">
        <v>227</v>
      </c>
      <c r="B6377" s="1">
        <v>46304</v>
      </c>
      <c r="C6377">
        <v>4</v>
      </c>
      <c r="D6377" t="s">
        <v>722</v>
      </c>
      <c r="E6377" t="s">
        <v>723</v>
      </c>
      <c r="F6377" t="s">
        <v>724</v>
      </c>
      <c r="G6377">
        <v>95</v>
      </c>
      <c r="H6377" t="s">
        <v>725</v>
      </c>
      <c r="I6377">
        <v>451</v>
      </c>
      <c r="J6377" t="s">
        <v>726</v>
      </c>
      <c r="K6377">
        <v>18170910</v>
      </c>
      <c r="L6377" t="s">
        <v>727</v>
      </c>
      <c r="M6377" t="s">
        <v>235</v>
      </c>
      <c r="O6377" t="s">
        <v>62</v>
      </c>
      <c r="P6377" s="2">
        <v>0.33333333333333331</v>
      </c>
      <c r="Q6377" s="2">
        <v>0.58333333333333337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1</v>
      </c>
      <c r="AE6377" t="s">
        <v>478</v>
      </c>
      <c r="AF6377" t="s">
        <v>243</v>
      </c>
      <c r="AG6377">
        <v>0</v>
      </c>
      <c r="AH6377">
        <v>15484977</v>
      </c>
      <c r="AI6377">
        <v>48039</v>
      </c>
    </row>
    <row r="6378" spans="1:35">
      <c r="A6378" t="s">
        <v>227</v>
      </c>
      <c r="B6378" s="1">
        <v>46305</v>
      </c>
      <c r="C6378">
        <v>4</v>
      </c>
      <c r="D6378" t="s">
        <v>722</v>
      </c>
      <c r="E6378" t="s">
        <v>723</v>
      </c>
      <c r="F6378" t="s">
        <v>724</v>
      </c>
      <c r="G6378">
        <v>95</v>
      </c>
      <c r="H6378" t="s">
        <v>725</v>
      </c>
      <c r="I6378">
        <v>451</v>
      </c>
      <c r="J6378" t="s">
        <v>726</v>
      </c>
      <c r="K6378">
        <v>18170910</v>
      </c>
      <c r="L6378" t="s">
        <v>727</v>
      </c>
      <c r="M6378" t="s">
        <v>235</v>
      </c>
      <c r="O6378" t="s">
        <v>62</v>
      </c>
      <c r="P6378" s="2">
        <v>0.33333333333333331</v>
      </c>
      <c r="Q6378" s="2">
        <v>0.58333333333333337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1</v>
      </c>
      <c r="AE6378" t="s">
        <v>478</v>
      </c>
      <c r="AF6378" t="s">
        <v>243</v>
      </c>
      <c r="AG6378">
        <v>0</v>
      </c>
      <c r="AH6378">
        <v>15484977</v>
      </c>
      <c r="AI6378">
        <v>48039</v>
      </c>
    </row>
    <row r="6379" spans="1:35">
      <c r="A6379" t="s">
        <v>227</v>
      </c>
      <c r="B6379" s="1">
        <v>46307</v>
      </c>
      <c r="C6379">
        <v>4</v>
      </c>
      <c r="D6379" t="s">
        <v>722</v>
      </c>
      <c r="E6379" t="s">
        <v>723</v>
      </c>
      <c r="F6379" t="s">
        <v>724</v>
      </c>
      <c r="G6379">
        <v>95</v>
      </c>
      <c r="H6379" t="s">
        <v>725</v>
      </c>
      <c r="I6379">
        <v>451</v>
      </c>
      <c r="J6379" t="s">
        <v>726</v>
      </c>
      <c r="K6379">
        <v>18170910</v>
      </c>
      <c r="L6379" t="s">
        <v>727</v>
      </c>
      <c r="M6379" t="s">
        <v>235</v>
      </c>
      <c r="O6379" t="s">
        <v>62</v>
      </c>
      <c r="P6379" s="2">
        <v>0.33333333333333331</v>
      </c>
      <c r="Q6379" s="2">
        <v>0.58333333333333337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1</v>
      </c>
      <c r="AE6379" t="s">
        <v>478</v>
      </c>
      <c r="AF6379" t="s">
        <v>243</v>
      </c>
      <c r="AG6379">
        <v>0</v>
      </c>
      <c r="AH6379">
        <v>15484977</v>
      </c>
      <c r="AI6379">
        <v>48039</v>
      </c>
    </row>
    <row r="6380" spans="1:35">
      <c r="A6380" t="s">
        <v>227</v>
      </c>
      <c r="B6380" s="1">
        <v>46308</v>
      </c>
      <c r="C6380">
        <v>4</v>
      </c>
      <c r="D6380" t="s">
        <v>722</v>
      </c>
      <c r="E6380" t="s">
        <v>723</v>
      </c>
      <c r="F6380" t="s">
        <v>724</v>
      </c>
      <c r="G6380">
        <v>95</v>
      </c>
      <c r="H6380" t="s">
        <v>725</v>
      </c>
      <c r="I6380">
        <v>451</v>
      </c>
      <c r="J6380" t="s">
        <v>726</v>
      </c>
      <c r="K6380">
        <v>18170910</v>
      </c>
      <c r="L6380" t="s">
        <v>727</v>
      </c>
      <c r="M6380" t="s">
        <v>235</v>
      </c>
      <c r="O6380" t="s">
        <v>62</v>
      </c>
      <c r="P6380" s="2">
        <v>0.33333333333333331</v>
      </c>
      <c r="Q6380" s="2">
        <v>0.58333333333333337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1</v>
      </c>
      <c r="AE6380" t="s">
        <v>478</v>
      </c>
      <c r="AF6380" t="s">
        <v>243</v>
      </c>
      <c r="AG6380">
        <v>0</v>
      </c>
      <c r="AH6380">
        <v>15484977</v>
      </c>
      <c r="AI6380">
        <v>48039</v>
      </c>
    </row>
    <row r="6381" spans="1:35">
      <c r="A6381" t="s">
        <v>227</v>
      </c>
      <c r="B6381" s="1">
        <v>46309</v>
      </c>
      <c r="C6381">
        <v>4</v>
      </c>
      <c r="D6381" t="s">
        <v>722</v>
      </c>
      <c r="E6381" t="s">
        <v>723</v>
      </c>
      <c r="F6381" t="s">
        <v>724</v>
      </c>
      <c r="G6381">
        <v>95</v>
      </c>
      <c r="H6381" t="s">
        <v>725</v>
      </c>
      <c r="I6381">
        <v>451</v>
      </c>
      <c r="J6381" t="s">
        <v>726</v>
      </c>
      <c r="K6381">
        <v>18170910</v>
      </c>
      <c r="L6381" t="s">
        <v>727</v>
      </c>
      <c r="M6381" t="s">
        <v>235</v>
      </c>
      <c r="O6381" t="s">
        <v>62</v>
      </c>
      <c r="P6381" s="2">
        <v>0.33333333333333331</v>
      </c>
      <c r="Q6381" s="2">
        <v>0.58333333333333337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1</v>
      </c>
      <c r="AE6381" t="s">
        <v>478</v>
      </c>
      <c r="AF6381" t="s">
        <v>243</v>
      </c>
      <c r="AG6381">
        <v>0</v>
      </c>
      <c r="AH6381">
        <v>15484977</v>
      </c>
      <c r="AI6381">
        <v>48039</v>
      </c>
    </row>
    <row r="6382" spans="1:35">
      <c r="A6382" t="s">
        <v>227</v>
      </c>
      <c r="B6382" s="1">
        <v>46310</v>
      </c>
      <c r="C6382">
        <v>4</v>
      </c>
      <c r="D6382" t="s">
        <v>722</v>
      </c>
      <c r="E6382" t="s">
        <v>723</v>
      </c>
      <c r="F6382" t="s">
        <v>724</v>
      </c>
      <c r="G6382">
        <v>95</v>
      </c>
      <c r="H6382" t="s">
        <v>725</v>
      </c>
      <c r="I6382">
        <v>451</v>
      </c>
      <c r="J6382" t="s">
        <v>726</v>
      </c>
      <c r="K6382">
        <v>18170910</v>
      </c>
      <c r="L6382" t="s">
        <v>727</v>
      </c>
      <c r="M6382" t="s">
        <v>235</v>
      </c>
      <c r="O6382" t="s">
        <v>62</v>
      </c>
      <c r="P6382" s="2">
        <v>0.33333333333333331</v>
      </c>
      <c r="Q6382" s="2">
        <v>0.58333333333333337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1</v>
      </c>
      <c r="AE6382" t="s">
        <v>478</v>
      </c>
      <c r="AF6382" t="s">
        <v>243</v>
      </c>
      <c r="AG6382">
        <v>0</v>
      </c>
      <c r="AH6382">
        <v>15484977</v>
      </c>
      <c r="AI6382">
        <v>48039</v>
      </c>
    </row>
    <row r="6383" spans="1:35">
      <c r="A6383" t="s">
        <v>227</v>
      </c>
      <c r="B6383" s="1">
        <v>46311</v>
      </c>
      <c r="C6383">
        <v>4</v>
      </c>
      <c r="D6383" t="s">
        <v>722</v>
      </c>
      <c r="E6383" t="s">
        <v>723</v>
      </c>
      <c r="F6383" t="s">
        <v>724</v>
      </c>
      <c r="G6383">
        <v>95</v>
      </c>
      <c r="H6383" t="s">
        <v>725</v>
      </c>
      <c r="I6383">
        <v>451</v>
      </c>
      <c r="J6383" t="s">
        <v>726</v>
      </c>
      <c r="K6383">
        <v>18170910</v>
      </c>
      <c r="L6383" t="s">
        <v>727</v>
      </c>
      <c r="M6383" t="s">
        <v>235</v>
      </c>
      <c r="O6383" t="s">
        <v>62</v>
      </c>
      <c r="P6383" s="2">
        <v>0.33333333333333331</v>
      </c>
      <c r="Q6383" s="2">
        <v>0.58333333333333337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1</v>
      </c>
      <c r="AE6383" t="s">
        <v>478</v>
      </c>
      <c r="AF6383" t="s">
        <v>243</v>
      </c>
      <c r="AG6383">
        <v>0</v>
      </c>
      <c r="AH6383">
        <v>15484977</v>
      </c>
      <c r="AI6383">
        <v>48039</v>
      </c>
    </row>
    <row r="6384" spans="1:35">
      <c r="A6384" t="s">
        <v>227</v>
      </c>
      <c r="B6384" s="1">
        <v>46315</v>
      </c>
      <c r="C6384">
        <v>4</v>
      </c>
      <c r="D6384" t="s">
        <v>722</v>
      </c>
      <c r="E6384" t="s">
        <v>723</v>
      </c>
      <c r="F6384" t="s">
        <v>724</v>
      </c>
      <c r="G6384">
        <v>95</v>
      </c>
      <c r="H6384" t="s">
        <v>725</v>
      </c>
      <c r="I6384">
        <v>451</v>
      </c>
      <c r="J6384" t="s">
        <v>726</v>
      </c>
      <c r="K6384">
        <v>18170910</v>
      </c>
      <c r="L6384" t="s">
        <v>727</v>
      </c>
      <c r="M6384" t="s">
        <v>235</v>
      </c>
      <c r="O6384" t="s">
        <v>62</v>
      </c>
      <c r="P6384" s="2">
        <v>0.33333333333333331</v>
      </c>
      <c r="Q6384" s="2">
        <v>0.58333333333333337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1</v>
      </c>
      <c r="AE6384" t="s">
        <v>478</v>
      </c>
      <c r="AF6384" t="s">
        <v>243</v>
      </c>
      <c r="AG6384">
        <v>0</v>
      </c>
      <c r="AH6384">
        <v>15484977</v>
      </c>
      <c r="AI6384">
        <v>48039</v>
      </c>
    </row>
    <row r="6385" spans="1:35">
      <c r="A6385" t="s">
        <v>227</v>
      </c>
      <c r="B6385" s="1">
        <v>46316</v>
      </c>
      <c r="C6385">
        <v>4</v>
      </c>
      <c r="D6385" t="s">
        <v>722</v>
      </c>
      <c r="E6385" t="s">
        <v>723</v>
      </c>
      <c r="F6385" t="s">
        <v>724</v>
      </c>
      <c r="G6385">
        <v>95</v>
      </c>
      <c r="H6385" t="s">
        <v>725</v>
      </c>
      <c r="I6385">
        <v>451</v>
      </c>
      <c r="J6385" t="s">
        <v>726</v>
      </c>
      <c r="K6385">
        <v>18170910</v>
      </c>
      <c r="L6385" t="s">
        <v>727</v>
      </c>
      <c r="M6385" t="s">
        <v>235</v>
      </c>
      <c r="O6385" t="s">
        <v>62</v>
      </c>
      <c r="P6385" s="2">
        <v>0.33333333333333331</v>
      </c>
      <c r="Q6385" s="2">
        <v>0.58333333333333337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1</v>
      </c>
      <c r="AE6385" t="s">
        <v>478</v>
      </c>
      <c r="AF6385" t="s">
        <v>243</v>
      </c>
      <c r="AG6385">
        <v>0</v>
      </c>
      <c r="AH6385">
        <v>15484977</v>
      </c>
      <c r="AI6385">
        <v>48039</v>
      </c>
    </row>
    <row r="6386" spans="1:35">
      <c r="A6386" t="s">
        <v>227</v>
      </c>
      <c r="B6386" s="1">
        <v>46317</v>
      </c>
      <c r="C6386">
        <v>4</v>
      </c>
      <c r="D6386" t="s">
        <v>722</v>
      </c>
      <c r="E6386" t="s">
        <v>723</v>
      </c>
      <c r="F6386" t="s">
        <v>724</v>
      </c>
      <c r="G6386">
        <v>95</v>
      </c>
      <c r="H6386" t="s">
        <v>725</v>
      </c>
      <c r="I6386">
        <v>451</v>
      </c>
      <c r="J6386" t="s">
        <v>726</v>
      </c>
      <c r="K6386">
        <v>18170910</v>
      </c>
      <c r="L6386" t="s">
        <v>727</v>
      </c>
      <c r="M6386" t="s">
        <v>235</v>
      </c>
      <c r="O6386" t="s">
        <v>62</v>
      </c>
      <c r="P6386" s="2">
        <v>0.33333333333333331</v>
      </c>
      <c r="Q6386" s="2">
        <v>0.58333333333333337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1</v>
      </c>
      <c r="AE6386" t="s">
        <v>478</v>
      </c>
      <c r="AF6386" t="s">
        <v>243</v>
      </c>
      <c r="AG6386">
        <v>0</v>
      </c>
      <c r="AH6386">
        <v>15484977</v>
      </c>
      <c r="AI6386">
        <v>48039</v>
      </c>
    </row>
    <row r="6387" spans="1:35">
      <c r="A6387" t="s">
        <v>227</v>
      </c>
      <c r="B6387" s="1">
        <v>46318</v>
      </c>
      <c r="C6387">
        <v>4</v>
      </c>
      <c r="D6387" t="s">
        <v>722</v>
      </c>
      <c r="E6387" t="s">
        <v>723</v>
      </c>
      <c r="F6387" t="s">
        <v>724</v>
      </c>
      <c r="G6387">
        <v>95</v>
      </c>
      <c r="H6387" t="s">
        <v>725</v>
      </c>
      <c r="I6387">
        <v>451</v>
      </c>
      <c r="J6387" t="s">
        <v>726</v>
      </c>
      <c r="K6387">
        <v>18170910</v>
      </c>
      <c r="L6387" t="s">
        <v>727</v>
      </c>
      <c r="M6387" t="s">
        <v>235</v>
      </c>
      <c r="O6387" t="s">
        <v>62</v>
      </c>
      <c r="P6387" s="2">
        <v>0.33333333333333331</v>
      </c>
      <c r="Q6387" s="2">
        <v>0.58333333333333337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1</v>
      </c>
      <c r="AE6387" t="s">
        <v>478</v>
      </c>
      <c r="AF6387" t="s">
        <v>243</v>
      </c>
      <c r="AG6387">
        <v>0</v>
      </c>
      <c r="AH6387">
        <v>15484977</v>
      </c>
      <c r="AI6387">
        <v>48039</v>
      </c>
    </row>
    <row r="6388" spans="1:35">
      <c r="A6388" t="s">
        <v>227</v>
      </c>
      <c r="B6388" s="1">
        <v>46318</v>
      </c>
      <c r="C6388">
        <v>4</v>
      </c>
      <c r="D6388" t="s">
        <v>722</v>
      </c>
      <c r="E6388" t="s">
        <v>723</v>
      </c>
      <c r="F6388" t="s">
        <v>724</v>
      </c>
      <c r="G6388">
        <v>95</v>
      </c>
      <c r="H6388" t="s">
        <v>725</v>
      </c>
      <c r="I6388">
        <v>451</v>
      </c>
      <c r="J6388" t="s">
        <v>726</v>
      </c>
      <c r="K6388">
        <v>18170910</v>
      </c>
      <c r="L6388" t="s">
        <v>727</v>
      </c>
      <c r="M6388" t="s">
        <v>235</v>
      </c>
      <c r="O6388" t="s">
        <v>131</v>
      </c>
      <c r="P6388" s="2">
        <v>0.58333333333333337</v>
      </c>
      <c r="Q6388" s="2">
        <v>0.83333333333333337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1</v>
      </c>
      <c r="AE6388" t="s">
        <v>478</v>
      </c>
      <c r="AF6388" t="s">
        <v>243</v>
      </c>
      <c r="AG6388">
        <v>0</v>
      </c>
      <c r="AH6388">
        <v>15484977</v>
      </c>
      <c r="AI6388">
        <v>48039</v>
      </c>
    </row>
    <row r="6389" spans="1:35">
      <c r="A6389" t="s">
        <v>227</v>
      </c>
      <c r="B6389" s="1">
        <v>46322</v>
      </c>
      <c r="C6389">
        <v>4</v>
      </c>
      <c r="D6389" t="s">
        <v>722</v>
      </c>
      <c r="E6389" t="s">
        <v>723</v>
      </c>
      <c r="F6389" t="s">
        <v>724</v>
      </c>
      <c r="G6389">
        <v>95</v>
      </c>
      <c r="H6389" t="s">
        <v>725</v>
      </c>
      <c r="I6389">
        <v>451</v>
      </c>
      <c r="J6389" t="s">
        <v>726</v>
      </c>
      <c r="K6389">
        <v>18170910</v>
      </c>
      <c r="L6389" t="s">
        <v>727</v>
      </c>
      <c r="M6389" t="s">
        <v>235</v>
      </c>
      <c r="O6389" t="s">
        <v>62</v>
      </c>
      <c r="P6389" s="2">
        <v>0.33333333333333331</v>
      </c>
      <c r="Q6389" s="2">
        <v>0.58333333333333337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1</v>
      </c>
      <c r="AE6389" t="s">
        <v>478</v>
      </c>
      <c r="AF6389" t="s">
        <v>243</v>
      </c>
      <c r="AG6389">
        <v>0</v>
      </c>
      <c r="AH6389">
        <v>15484977</v>
      </c>
      <c r="AI6389">
        <v>48039</v>
      </c>
    </row>
    <row r="6390" spans="1:35">
      <c r="A6390" t="s">
        <v>227</v>
      </c>
      <c r="B6390" s="1">
        <v>46323</v>
      </c>
      <c r="C6390">
        <v>4</v>
      </c>
      <c r="D6390" t="s">
        <v>722</v>
      </c>
      <c r="E6390" t="s">
        <v>723</v>
      </c>
      <c r="F6390" t="s">
        <v>724</v>
      </c>
      <c r="G6390">
        <v>95</v>
      </c>
      <c r="H6390" t="s">
        <v>725</v>
      </c>
      <c r="I6390">
        <v>451</v>
      </c>
      <c r="J6390" t="s">
        <v>726</v>
      </c>
      <c r="K6390">
        <v>18170910</v>
      </c>
      <c r="L6390" t="s">
        <v>727</v>
      </c>
      <c r="M6390" t="s">
        <v>235</v>
      </c>
      <c r="O6390" t="s">
        <v>62</v>
      </c>
      <c r="P6390" s="2">
        <v>0.33333333333333331</v>
      </c>
      <c r="Q6390" s="2">
        <v>0.58333333333333337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1</v>
      </c>
      <c r="AE6390" t="s">
        <v>478</v>
      </c>
      <c r="AF6390" t="s">
        <v>243</v>
      </c>
      <c r="AG6390">
        <v>0</v>
      </c>
      <c r="AH6390">
        <v>15484977</v>
      </c>
      <c r="AI6390">
        <v>48039</v>
      </c>
    </row>
    <row r="6391" spans="1:35">
      <c r="A6391" t="s">
        <v>227</v>
      </c>
      <c r="B6391" s="1">
        <v>46324</v>
      </c>
      <c r="C6391">
        <v>4</v>
      </c>
      <c r="D6391" t="s">
        <v>722</v>
      </c>
      <c r="E6391" t="s">
        <v>723</v>
      </c>
      <c r="F6391" t="s">
        <v>724</v>
      </c>
      <c r="G6391">
        <v>95</v>
      </c>
      <c r="H6391" t="s">
        <v>725</v>
      </c>
      <c r="I6391">
        <v>451</v>
      </c>
      <c r="J6391" t="s">
        <v>726</v>
      </c>
      <c r="K6391">
        <v>18170910</v>
      </c>
      <c r="L6391" t="s">
        <v>727</v>
      </c>
      <c r="M6391" t="s">
        <v>235</v>
      </c>
      <c r="O6391" t="s">
        <v>62</v>
      </c>
      <c r="P6391" s="2">
        <v>0.33333333333333331</v>
      </c>
      <c r="Q6391" s="2">
        <v>0.58333333333333337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1</v>
      </c>
      <c r="AE6391" t="s">
        <v>478</v>
      </c>
      <c r="AF6391" t="s">
        <v>243</v>
      </c>
      <c r="AG6391">
        <v>0</v>
      </c>
      <c r="AH6391">
        <v>15484977</v>
      </c>
      <c r="AI6391">
        <v>48039</v>
      </c>
    </row>
    <row r="6392" spans="1:35">
      <c r="A6392" t="s">
        <v>227</v>
      </c>
      <c r="B6392" s="1">
        <v>46325</v>
      </c>
      <c r="C6392">
        <v>4</v>
      </c>
      <c r="D6392" t="s">
        <v>722</v>
      </c>
      <c r="E6392" t="s">
        <v>723</v>
      </c>
      <c r="F6392" t="s">
        <v>724</v>
      </c>
      <c r="G6392">
        <v>95</v>
      </c>
      <c r="H6392" t="s">
        <v>725</v>
      </c>
      <c r="I6392">
        <v>451</v>
      </c>
      <c r="J6392" t="s">
        <v>726</v>
      </c>
      <c r="K6392">
        <v>18170910</v>
      </c>
      <c r="L6392" t="s">
        <v>727</v>
      </c>
      <c r="M6392" t="s">
        <v>235</v>
      </c>
      <c r="O6392" t="s">
        <v>62</v>
      </c>
      <c r="P6392" s="2">
        <v>0.33333333333333331</v>
      </c>
      <c r="Q6392" s="2">
        <v>0.58333333333333337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1</v>
      </c>
      <c r="AE6392" t="s">
        <v>478</v>
      </c>
      <c r="AF6392" t="s">
        <v>243</v>
      </c>
      <c r="AG6392">
        <v>0</v>
      </c>
      <c r="AH6392">
        <v>15484977</v>
      </c>
      <c r="AI6392">
        <v>48039</v>
      </c>
    </row>
    <row r="6393" spans="1:35">
      <c r="A6393" t="s">
        <v>227</v>
      </c>
      <c r="B6393" s="1">
        <v>46326</v>
      </c>
      <c r="C6393">
        <v>4</v>
      </c>
      <c r="D6393" t="s">
        <v>722</v>
      </c>
      <c r="E6393" t="s">
        <v>723</v>
      </c>
      <c r="F6393" t="s">
        <v>724</v>
      </c>
      <c r="G6393">
        <v>95</v>
      </c>
      <c r="H6393" t="s">
        <v>725</v>
      </c>
      <c r="I6393">
        <v>451</v>
      </c>
      <c r="J6393" t="s">
        <v>726</v>
      </c>
      <c r="K6393">
        <v>18170910</v>
      </c>
      <c r="L6393" t="s">
        <v>727</v>
      </c>
      <c r="M6393" t="s">
        <v>235</v>
      </c>
      <c r="O6393" t="s">
        <v>62</v>
      </c>
      <c r="P6393" s="2">
        <v>0.33333333333333331</v>
      </c>
      <c r="Q6393" s="2">
        <v>0.58333333333333337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1</v>
      </c>
      <c r="AE6393" t="s">
        <v>478</v>
      </c>
      <c r="AF6393" t="s">
        <v>243</v>
      </c>
      <c r="AG6393">
        <v>0</v>
      </c>
      <c r="AH6393">
        <v>15484977</v>
      </c>
      <c r="AI6393">
        <v>48039</v>
      </c>
    </row>
    <row r="6394" spans="1:35">
      <c r="A6394" t="s">
        <v>227</v>
      </c>
      <c r="B6394" s="1">
        <v>46296</v>
      </c>
      <c r="C6394">
        <v>4</v>
      </c>
      <c r="D6394" t="s">
        <v>722</v>
      </c>
      <c r="E6394" t="s">
        <v>728</v>
      </c>
      <c r="F6394" t="s">
        <v>729</v>
      </c>
      <c r="G6394">
        <v>95</v>
      </c>
      <c r="H6394" t="s">
        <v>725</v>
      </c>
      <c r="I6394">
        <v>284</v>
      </c>
      <c r="J6394" t="s">
        <v>730</v>
      </c>
      <c r="K6394">
        <v>18111502</v>
      </c>
      <c r="L6394" t="s">
        <v>731</v>
      </c>
      <c r="M6394" t="s">
        <v>235</v>
      </c>
      <c r="O6394" t="s">
        <v>591</v>
      </c>
      <c r="P6394" s="2">
        <v>0.5</v>
      </c>
      <c r="Q6394" s="2">
        <v>0.58333333333333337</v>
      </c>
      <c r="R6394" t="s">
        <v>237</v>
      </c>
      <c r="Y6394" s="2">
        <v>8.3333333333333329E-2</v>
      </c>
      <c r="Z6394" s="2">
        <v>8.3333333333333329E-2</v>
      </c>
      <c r="AA6394">
        <v>2</v>
      </c>
      <c r="AB6394">
        <v>2</v>
      </c>
      <c r="AD6394">
        <v>1</v>
      </c>
      <c r="AE6394" t="s">
        <v>478</v>
      </c>
      <c r="AF6394" t="s">
        <v>243</v>
      </c>
      <c r="AG6394">
        <v>0</v>
      </c>
      <c r="AH6394">
        <v>14748447</v>
      </c>
      <c r="AI6394">
        <v>31336</v>
      </c>
    </row>
    <row r="6395" spans="1:35">
      <c r="A6395" t="s">
        <v>227</v>
      </c>
      <c r="B6395" s="1">
        <v>46297</v>
      </c>
      <c r="C6395">
        <v>4</v>
      </c>
      <c r="D6395" t="s">
        <v>722</v>
      </c>
      <c r="E6395" t="s">
        <v>728</v>
      </c>
      <c r="F6395" t="s">
        <v>729</v>
      </c>
      <c r="G6395">
        <v>95</v>
      </c>
      <c r="H6395" t="s">
        <v>725</v>
      </c>
      <c r="I6395">
        <v>284</v>
      </c>
      <c r="J6395" t="s">
        <v>730</v>
      </c>
      <c r="K6395">
        <v>18111502</v>
      </c>
      <c r="L6395" t="s">
        <v>731</v>
      </c>
      <c r="M6395" t="s">
        <v>235</v>
      </c>
      <c r="O6395" t="s">
        <v>591</v>
      </c>
      <c r="P6395" s="2">
        <v>0.5</v>
      </c>
      <c r="Q6395" s="2">
        <v>0.58333333333333337</v>
      </c>
      <c r="R6395" t="s">
        <v>237</v>
      </c>
      <c r="Y6395" s="2">
        <v>8.3333333333333329E-2</v>
      </c>
      <c r="Z6395" s="2">
        <v>8.3333333333333329E-2</v>
      </c>
      <c r="AA6395">
        <v>2</v>
      </c>
      <c r="AB6395">
        <v>2</v>
      </c>
      <c r="AD6395">
        <v>1</v>
      </c>
      <c r="AE6395" t="s">
        <v>478</v>
      </c>
      <c r="AF6395" t="s">
        <v>243</v>
      </c>
      <c r="AG6395">
        <v>0</v>
      </c>
      <c r="AH6395">
        <v>14748447</v>
      </c>
      <c r="AI6395">
        <v>31336</v>
      </c>
    </row>
    <row r="6396" spans="1:35">
      <c r="A6396" t="s">
        <v>227</v>
      </c>
      <c r="B6396" s="1">
        <v>46298</v>
      </c>
      <c r="C6396">
        <v>4</v>
      </c>
      <c r="D6396" t="s">
        <v>722</v>
      </c>
      <c r="E6396" t="s">
        <v>728</v>
      </c>
      <c r="F6396" t="s">
        <v>729</v>
      </c>
      <c r="G6396">
        <v>95</v>
      </c>
      <c r="H6396" t="s">
        <v>725</v>
      </c>
      <c r="I6396">
        <v>284</v>
      </c>
      <c r="J6396" t="s">
        <v>730</v>
      </c>
      <c r="K6396">
        <v>18111502</v>
      </c>
      <c r="L6396" t="s">
        <v>731</v>
      </c>
      <c r="M6396" t="s">
        <v>235</v>
      </c>
      <c r="O6396" t="s">
        <v>62</v>
      </c>
      <c r="P6396" s="2">
        <v>0.33333333333333331</v>
      </c>
      <c r="Q6396" s="2">
        <v>0.58333333333333337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1</v>
      </c>
      <c r="AE6396" t="s">
        <v>478</v>
      </c>
      <c r="AF6396" t="s">
        <v>243</v>
      </c>
      <c r="AG6396">
        <v>0</v>
      </c>
      <c r="AH6396">
        <v>14748447</v>
      </c>
      <c r="AI6396">
        <v>31336</v>
      </c>
    </row>
    <row r="6397" spans="1:35">
      <c r="A6397" t="s">
        <v>227</v>
      </c>
      <c r="B6397" s="1">
        <v>46300</v>
      </c>
      <c r="C6397">
        <v>4</v>
      </c>
      <c r="D6397" t="s">
        <v>722</v>
      </c>
      <c r="E6397" t="s">
        <v>728</v>
      </c>
      <c r="F6397" t="s">
        <v>729</v>
      </c>
      <c r="G6397">
        <v>95</v>
      </c>
      <c r="H6397" t="s">
        <v>725</v>
      </c>
      <c r="I6397">
        <v>284</v>
      </c>
      <c r="J6397" t="s">
        <v>730</v>
      </c>
      <c r="K6397">
        <v>18111502</v>
      </c>
      <c r="L6397" t="s">
        <v>731</v>
      </c>
      <c r="M6397" t="s">
        <v>235</v>
      </c>
      <c r="O6397" t="s">
        <v>591</v>
      </c>
      <c r="P6397" s="2">
        <v>0.5</v>
      </c>
      <c r="Q6397" s="2">
        <v>0.58333333333333337</v>
      </c>
      <c r="R6397" t="s">
        <v>237</v>
      </c>
      <c r="Y6397" s="2">
        <v>8.3333333333333329E-2</v>
      </c>
      <c r="Z6397" s="2">
        <v>8.3333333333333329E-2</v>
      </c>
      <c r="AA6397">
        <v>2</v>
      </c>
      <c r="AB6397">
        <v>2</v>
      </c>
      <c r="AD6397">
        <v>1</v>
      </c>
      <c r="AE6397" t="s">
        <v>478</v>
      </c>
      <c r="AF6397" t="s">
        <v>243</v>
      </c>
      <c r="AG6397">
        <v>0</v>
      </c>
      <c r="AH6397">
        <v>14748447</v>
      </c>
      <c r="AI6397">
        <v>31336</v>
      </c>
    </row>
    <row r="6398" spans="1:35">
      <c r="A6398" t="s">
        <v>227</v>
      </c>
      <c r="B6398" s="1">
        <v>46301</v>
      </c>
      <c r="C6398">
        <v>4</v>
      </c>
      <c r="D6398" t="s">
        <v>722</v>
      </c>
      <c r="E6398" t="s">
        <v>728</v>
      </c>
      <c r="F6398" t="s">
        <v>729</v>
      </c>
      <c r="G6398">
        <v>95</v>
      </c>
      <c r="H6398" t="s">
        <v>725</v>
      </c>
      <c r="I6398">
        <v>284</v>
      </c>
      <c r="J6398" t="s">
        <v>730</v>
      </c>
      <c r="K6398">
        <v>18111502</v>
      </c>
      <c r="L6398" t="s">
        <v>731</v>
      </c>
      <c r="M6398" t="s">
        <v>235</v>
      </c>
      <c r="O6398" t="s">
        <v>591</v>
      </c>
      <c r="P6398" s="2">
        <v>0.5</v>
      </c>
      <c r="Q6398" s="2">
        <v>0.58333333333333337</v>
      </c>
      <c r="R6398" t="s">
        <v>237</v>
      </c>
      <c r="Y6398" s="2">
        <v>8.3333333333333329E-2</v>
      </c>
      <c r="Z6398" s="2">
        <v>8.3333333333333329E-2</v>
      </c>
      <c r="AA6398">
        <v>2</v>
      </c>
      <c r="AB6398">
        <v>2</v>
      </c>
      <c r="AD6398">
        <v>1</v>
      </c>
      <c r="AE6398" t="s">
        <v>478</v>
      </c>
      <c r="AF6398" t="s">
        <v>243</v>
      </c>
      <c r="AG6398">
        <v>0</v>
      </c>
      <c r="AH6398">
        <v>14748447</v>
      </c>
      <c r="AI6398">
        <v>31336</v>
      </c>
    </row>
    <row r="6399" spans="1:35">
      <c r="A6399" t="s">
        <v>227</v>
      </c>
      <c r="B6399" s="1">
        <v>46302</v>
      </c>
      <c r="C6399">
        <v>4</v>
      </c>
      <c r="D6399" t="s">
        <v>722</v>
      </c>
      <c r="E6399" t="s">
        <v>728</v>
      </c>
      <c r="F6399" t="s">
        <v>729</v>
      </c>
      <c r="G6399">
        <v>95</v>
      </c>
      <c r="H6399" t="s">
        <v>725</v>
      </c>
      <c r="I6399">
        <v>284</v>
      </c>
      <c r="J6399" t="s">
        <v>730</v>
      </c>
      <c r="K6399">
        <v>18111502</v>
      </c>
      <c r="L6399" t="s">
        <v>731</v>
      </c>
      <c r="M6399" t="s">
        <v>235</v>
      </c>
      <c r="O6399" t="s">
        <v>591</v>
      </c>
      <c r="P6399" s="2">
        <v>0.5</v>
      </c>
      <c r="Q6399" s="2">
        <v>0.58333333333333337</v>
      </c>
      <c r="R6399" t="s">
        <v>237</v>
      </c>
      <c r="Y6399" s="2">
        <v>8.3333333333333329E-2</v>
      </c>
      <c r="Z6399" s="2">
        <v>8.3333333333333329E-2</v>
      </c>
      <c r="AA6399">
        <v>2</v>
      </c>
      <c r="AB6399">
        <v>2</v>
      </c>
      <c r="AD6399">
        <v>1</v>
      </c>
      <c r="AE6399" t="s">
        <v>478</v>
      </c>
      <c r="AF6399" t="s">
        <v>243</v>
      </c>
      <c r="AG6399">
        <v>0</v>
      </c>
      <c r="AH6399">
        <v>14748447</v>
      </c>
      <c r="AI6399">
        <v>31336</v>
      </c>
    </row>
    <row r="6400" spans="1:35">
      <c r="A6400" t="s">
        <v>227</v>
      </c>
      <c r="B6400" s="1">
        <v>46304</v>
      </c>
      <c r="C6400">
        <v>4</v>
      </c>
      <c r="D6400" t="s">
        <v>722</v>
      </c>
      <c r="E6400" t="s">
        <v>728</v>
      </c>
      <c r="F6400" t="s">
        <v>729</v>
      </c>
      <c r="G6400">
        <v>95</v>
      </c>
      <c r="H6400" t="s">
        <v>725</v>
      </c>
      <c r="I6400">
        <v>284</v>
      </c>
      <c r="J6400" t="s">
        <v>730</v>
      </c>
      <c r="K6400">
        <v>18111502</v>
      </c>
      <c r="L6400" t="s">
        <v>731</v>
      </c>
      <c r="M6400" t="s">
        <v>235</v>
      </c>
      <c r="O6400" t="s">
        <v>591</v>
      </c>
      <c r="P6400" s="2">
        <v>0.5</v>
      </c>
      <c r="Q6400" s="2">
        <v>0.58333333333333337</v>
      </c>
      <c r="R6400" t="s">
        <v>237</v>
      </c>
      <c r="Y6400" s="2">
        <v>8.3333333333333329E-2</v>
      </c>
      <c r="Z6400" s="2">
        <v>8.3333333333333329E-2</v>
      </c>
      <c r="AA6400">
        <v>2</v>
      </c>
      <c r="AB6400">
        <v>2</v>
      </c>
      <c r="AD6400">
        <v>1</v>
      </c>
      <c r="AE6400" t="s">
        <v>478</v>
      </c>
      <c r="AF6400" t="s">
        <v>243</v>
      </c>
      <c r="AG6400">
        <v>0</v>
      </c>
      <c r="AH6400">
        <v>14748447</v>
      </c>
      <c r="AI6400">
        <v>31336</v>
      </c>
    </row>
    <row r="6401" spans="1:35">
      <c r="A6401" t="s">
        <v>227</v>
      </c>
      <c r="B6401" s="1">
        <v>46307</v>
      </c>
      <c r="C6401">
        <v>4</v>
      </c>
      <c r="D6401" t="s">
        <v>722</v>
      </c>
      <c r="E6401" t="s">
        <v>728</v>
      </c>
      <c r="F6401" t="s">
        <v>729</v>
      </c>
      <c r="G6401">
        <v>95</v>
      </c>
      <c r="H6401" t="s">
        <v>725</v>
      </c>
      <c r="I6401">
        <v>284</v>
      </c>
      <c r="J6401" t="s">
        <v>730</v>
      </c>
      <c r="K6401">
        <v>18111502</v>
      </c>
      <c r="L6401" t="s">
        <v>731</v>
      </c>
      <c r="M6401" t="s">
        <v>235</v>
      </c>
      <c r="O6401" t="s">
        <v>591</v>
      </c>
      <c r="P6401" s="2">
        <v>0.5</v>
      </c>
      <c r="Q6401" s="2">
        <v>0.58333333333333337</v>
      </c>
      <c r="R6401" t="s">
        <v>237</v>
      </c>
      <c r="Y6401" s="2">
        <v>8.3333333333333329E-2</v>
      </c>
      <c r="Z6401" s="2">
        <v>8.3333333333333329E-2</v>
      </c>
      <c r="AA6401">
        <v>2</v>
      </c>
      <c r="AB6401">
        <v>2</v>
      </c>
      <c r="AD6401">
        <v>1</v>
      </c>
      <c r="AE6401" t="s">
        <v>478</v>
      </c>
      <c r="AF6401" t="s">
        <v>243</v>
      </c>
      <c r="AG6401">
        <v>0</v>
      </c>
      <c r="AH6401">
        <v>14748447</v>
      </c>
      <c r="AI6401">
        <v>31336</v>
      </c>
    </row>
    <row r="6402" spans="1:35">
      <c r="A6402" t="s">
        <v>227</v>
      </c>
      <c r="B6402" s="1">
        <v>46308</v>
      </c>
      <c r="C6402">
        <v>4</v>
      </c>
      <c r="D6402" t="s">
        <v>722</v>
      </c>
      <c r="E6402" t="s">
        <v>728</v>
      </c>
      <c r="F6402" t="s">
        <v>729</v>
      </c>
      <c r="G6402">
        <v>95</v>
      </c>
      <c r="H6402" t="s">
        <v>725</v>
      </c>
      <c r="I6402">
        <v>284</v>
      </c>
      <c r="J6402" t="s">
        <v>730</v>
      </c>
      <c r="K6402">
        <v>18111502</v>
      </c>
      <c r="L6402" t="s">
        <v>731</v>
      </c>
      <c r="M6402" t="s">
        <v>235</v>
      </c>
      <c r="O6402" t="s">
        <v>591</v>
      </c>
      <c r="P6402" s="2">
        <v>0.5</v>
      </c>
      <c r="Q6402" s="2">
        <v>0.58333333333333337</v>
      </c>
      <c r="R6402" t="s">
        <v>237</v>
      </c>
      <c r="Y6402" s="2">
        <v>8.3333333333333329E-2</v>
      </c>
      <c r="Z6402" s="2">
        <v>8.3333333333333329E-2</v>
      </c>
      <c r="AA6402">
        <v>2</v>
      </c>
      <c r="AB6402">
        <v>2</v>
      </c>
      <c r="AD6402">
        <v>1</v>
      </c>
      <c r="AE6402" t="s">
        <v>478</v>
      </c>
      <c r="AF6402" t="s">
        <v>243</v>
      </c>
      <c r="AG6402">
        <v>0</v>
      </c>
      <c r="AH6402">
        <v>14748447</v>
      </c>
      <c r="AI6402">
        <v>31336</v>
      </c>
    </row>
    <row r="6403" spans="1:35">
      <c r="A6403" t="s">
        <v>227</v>
      </c>
      <c r="B6403" s="1">
        <v>46309</v>
      </c>
      <c r="C6403">
        <v>4</v>
      </c>
      <c r="D6403" t="s">
        <v>722</v>
      </c>
      <c r="E6403" t="s">
        <v>728</v>
      </c>
      <c r="F6403" t="s">
        <v>729</v>
      </c>
      <c r="G6403">
        <v>95</v>
      </c>
      <c r="H6403" t="s">
        <v>725</v>
      </c>
      <c r="I6403">
        <v>284</v>
      </c>
      <c r="J6403" t="s">
        <v>730</v>
      </c>
      <c r="K6403">
        <v>18111502</v>
      </c>
      <c r="L6403" t="s">
        <v>731</v>
      </c>
      <c r="M6403" t="s">
        <v>235</v>
      </c>
      <c r="O6403" t="s">
        <v>591</v>
      </c>
      <c r="P6403" s="2">
        <v>0.5</v>
      </c>
      <c r="Q6403" s="2">
        <v>0.58333333333333337</v>
      </c>
      <c r="R6403" t="s">
        <v>237</v>
      </c>
      <c r="Y6403" s="2">
        <v>8.3333333333333329E-2</v>
      </c>
      <c r="Z6403" s="2">
        <v>8.3333333333333329E-2</v>
      </c>
      <c r="AA6403">
        <v>2</v>
      </c>
      <c r="AB6403">
        <v>2</v>
      </c>
      <c r="AD6403">
        <v>1</v>
      </c>
      <c r="AE6403" t="s">
        <v>478</v>
      </c>
      <c r="AF6403" t="s">
        <v>243</v>
      </c>
      <c r="AG6403">
        <v>0</v>
      </c>
      <c r="AH6403">
        <v>14748447</v>
      </c>
      <c r="AI6403">
        <v>31336</v>
      </c>
    </row>
    <row r="6404" spans="1:35">
      <c r="A6404" t="s">
        <v>227</v>
      </c>
      <c r="B6404" s="1">
        <v>46310</v>
      </c>
      <c r="C6404">
        <v>4</v>
      </c>
      <c r="D6404" t="s">
        <v>722</v>
      </c>
      <c r="E6404" t="s">
        <v>728</v>
      </c>
      <c r="F6404" t="s">
        <v>729</v>
      </c>
      <c r="G6404">
        <v>95</v>
      </c>
      <c r="H6404" t="s">
        <v>725</v>
      </c>
      <c r="I6404">
        <v>284</v>
      </c>
      <c r="J6404" t="s">
        <v>730</v>
      </c>
      <c r="K6404">
        <v>18111502</v>
      </c>
      <c r="L6404" t="s">
        <v>731</v>
      </c>
      <c r="M6404" t="s">
        <v>235</v>
      </c>
      <c r="O6404" t="s">
        <v>591</v>
      </c>
      <c r="P6404" s="2">
        <v>0.5</v>
      </c>
      <c r="Q6404" s="2">
        <v>0.58333333333333337</v>
      </c>
      <c r="R6404" t="s">
        <v>237</v>
      </c>
      <c r="Y6404" s="2">
        <v>8.3333333333333329E-2</v>
      </c>
      <c r="Z6404" s="2">
        <v>8.3333333333333329E-2</v>
      </c>
      <c r="AA6404">
        <v>2</v>
      </c>
      <c r="AB6404">
        <v>2</v>
      </c>
      <c r="AD6404">
        <v>1</v>
      </c>
      <c r="AE6404" t="s">
        <v>478</v>
      </c>
      <c r="AF6404" t="s">
        <v>243</v>
      </c>
      <c r="AG6404">
        <v>0</v>
      </c>
      <c r="AH6404">
        <v>14748447</v>
      </c>
      <c r="AI6404">
        <v>31336</v>
      </c>
    </row>
    <row r="6405" spans="1:35">
      <c r="A6405" t="s">
        <v>227</v>
      </c>
      <c r="B6405" s="1">
        <v>46311</v>
      </c>
      <c r="C6405">
        <v>4</v>
      </c>
      <c r="D6405" t="s">
        <v>722</v>
      </c>
      <c r="E6405" t="s">
        <v>728</v>
      </c>
      <c r="F6405" t="s">
        <v>729</v>
      </c>
      <c r="G6405">
        <v>95</v>
      </c>
      <c r="H6405" t="s">
        <v>725</v>
      </c>
      <c r="I6405">
        <v>284</v>
      </c>
      <c r="J6405" t="s">
        <v>730</v>
      </c>
      <c r="K6405">
        <v>18111502</v>
      </c>
      <c r="L6405" t="s">
        <v>731</v>
      </c>
      <c r="M6405" t="s">
        <v>235</v>
      </c>
      <c r="O6405" t="s">
        <v>591</v>
      </c>
      <c r="P6405" s="2">
        <v>0.5</v>
      </c>
      <c r="Q6405" s="2">
        <v>0.58333333333333337</v>
      </c>
      <c r="R6405" t="s">
        <v>237</v>
      </c>
      <c r="Y6405" s="2">
        <v>8.3333333333333329E-2</v>
      </c>
      <c r="Z6405" s="2">
        <v>8.3333333333333329E-2</v>
      </c>
      <c r="AA6405">
        <v>2</v>
      </c>
      <c r="AB6405">
        <v>2</v>
      </c>
      <c r="AD6405">
        <v>1</v>
      </c>
      <c r="AE6405" t="s">
        <v>478</v>
      </c>
      <c r="AF6405" t="s">
        <v>243</v>
      </c>
      <c r="AG6405">
        <v>0</v>
      </c>
      <c r="AH6405">
        <v>14748447</v>
      </c>
      <c r="AI6405">
        <v>31336</v>
      </c>
    </row>
    <row r="6406" spans="1:35">
      <c r="A6406" t="s">
        <v>227</v>
      </c>
      <c r="B6406" s="1">
        <v>46312</v>
      </c>
      <c r="C6406">
        <v>4</v>
      </c>
      <c r="D6406" t="s">
        <v>722</v>
      </c>
      <c r="E6406" t="s">
        <v>728</v>
      </c>
      <c r="F6406" t="s">
        <v>729</v>
      </c>
      <c r="G6406">
        <v>95</v>
      </c>
      <c r="H6406" t="s">
        <v>725</v>
      </c>
      <c r="I6406">
        <v>284</v>
      </c>
      <c r="J6406" t="s">
        <v>730</v>
      </c>
      <c r="K6406">
        <v>18111502</v>
      </c>
      <c r="L6406" t="s">
        <v>731</v>
      </c>
      <c r="M6406" t="s">
        <v>235</v>
      </c>
      <c r="O6406" t="s">
        <v>62</v>
      </c>
      <c r="P6406" s="2">
        <v>0.33333333333333331</v>
      </c>
      <c r="Q6406" s="2">
        <v>0.58333333333333337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1</v>
      </c>
      <c r="AE6406" t="s">
        <v>478</v>
      </c>
      <c r="AF6406" t="s">
        <v>243</v>
      </c>
      <c r="AG6406">
        <v>0</v>
      </c>
      <c r="AH6406">
        <v>14748447</v>
      </c>
      <c r="AI6406">
        <v>31336</v>
      </c>
    </row>
    <row r="6407" spans="1:35">
      <c r="A6407" t="s">
        <v>227</v>
      </c>
      <c r="B6407" s="1">
        <v>46314</v>
      </c>
      <c r="C6407">
        <v>4</v>
      </c>
      <c r="D6407" t="s">
        <v>722</v>
      </c>
      <c r="E6407" t="s">
        <v>728</v>
      </c>
      <c r="F6407" t="s">
        <v>729</v>
      </c>
      <c r="G6407">
        <v>95</v>
      </c>
      <c r="H6407" t="s">
        <v>725</v>
      </c>
      <c r="I6407">
        <v>284</v>
      </c>
      <c r="J6407" t="s">
        <v>730</v>
      </c>
      <c r="K6407">
        <v>18111502</v>
      </c>
      <c r="L6407" t="s">
        <v>731</v>
      </c>
      <c r="M6407" t="s">
        <v>235</v>
      </c>
      <c r="O6407" t="s">
        <v>591</v>
      </c>
      <c r="P6407" s="2">
        <v>0.5</v>
      </c>
      <c r="Q6407" s="2">
        <v>0.58333333333333337</v>
      </c>
      <c r="R6407" t="s">
        <v>237</v>
      </c>
      <c r="Y6407" s="2">
        <v>8.3333333333333329E-2</v>
      </c>
      <c r="Z6407" s="2">
        <v>8.3333333333333329E-2</v>
      </c>
      <c r="AA6407">
        <v>2</v>
      </c>
      <c r="AB6407">
        <v>2</v>
      </c>
      <c r="AD6407">
        <v>1</v>
      </c>
      <c r="AE6407" t="s">
        <v>478</v>
      </c>
      <c r="AF6407" t="s">
        <v>243</v>
      </c>
      <c r="AG6407">
        <v>0</v>
      </c>
      <c r="AH6407">
        <v>14748447</v>
      </c>
      <c r="AI6407">
        <v>31336</v>
      </c>
    </row>
    <row r="6408" spans="1:35">
      <c r="A6408" t="s">
        <v>227</v>
      </c>
      <c r="B6408" s="1">
        <v>46315</v>
      </c>
      <c r="C6408">
        <v>4</v>
      </c>
      <c r="D6408" t="s">
        <v>722</v>
      </c>
      <c r="E6408" t="s">
        <v>728</v>
      </c>
      <c r="F6408" t="s">
        <v>729</v>
      </c>
      <c r="G6408">
        <v>95</v>
      </c>
      <c r="H6408" t="s">
        <v>725</v>
      </c>
      <c r="I6408">
        <v>284</v>
      </c>
      <c r="J6408" t="s">
        <v>730</v>
      </c>
      <c r="K6408">
        <v>18111502</v>
      </c>
      <c r="L6408" t="s">
        <v>731</v>
      </c>
      <c r="M6408" t="s">
        <v>235</v>
      </c>
      <c r="O6408" t="s">
        <v>591</v>
      </c>
      <c r="P6408" s="2">
        <v>0.5</v>
      </c>
      <c r="Q6408" s="2">
        <v>0.58333333333333337</v>
      </c>
      <c r="R6408" t="s">
        <v>237</v>
      </c>
      <c r="Y6408" s="2">
        <v>8.3333333333333329E-2</v>
      </c>
      <c r="Z6408" s="2">
        <v>8.3333333333333329E-2</v>
      </c>
      <c r="AA6408">
        <v>2</v>
      </c>
      <c r="AB6408">
        <v>2</v>
      </c>
      <c r="AD6408">
        <v>1</v>
      </c>
      <c r="AE6408" t="s">
        <v>478</v>
      </c>
      <c r="AF6408" t="s">
        <v>243</v>
      </c>
      <c r="AG6408">
        <v>0</v>
      </c>
      <c r="AH6408">
        <v>14748447</v>
      </c>
      <c r="AI6408">
        <v>31336</v>
      </c>
    </row>
    <row r="6409" spans="1:35">
      <c r="A6409" t="s">
        <v>227</v>
      </c>
      <c r="B6409" s="1">
        <v>46316</v>
      </c>
      <c r="C6409">
        <v>4</v>
      </c>
      <c r="D6409" t="s">
        <v>722</v>
      </c>
      <c r="E6409" t="s">
        <v>728</v>
      </c>
      <c r="F6409" t="s">
        <v>729</v>
      </c>
      <c r="G6409">
        <v>95</v>
      </c>
      <c r="H6409" t="s">
        <v>725</v>
      </c>
      <c r="I6409">
        <v>284</v>
      </c>
      <c r="J6409" t="s">
        <v>730</v>
      </c>
      <c r="K6409">
        <v>18111502</v>
      </c>
      <c r="L6409" t="s">
        <v>731</v>
      </c>
      <c r="M6409" t="s">
        <v>235</v>
      </c>
      <c r="O6409" t="s">
        <v>591</v>
      </c>
      <c r="P6409" s="2">
        <v>0.5</v>
      </c>
      <c r="Q6409" s="2">
        <v>0.58333333333333337</v>
      </c>
      <c r="R6409" t="s">
        <v>237</v>
      </c>
      <c r="Y6409" s="2">
        <v>8.3333333333333329E-2</v>
      </c>
      <c r="Z6409" s="2">
        <v>8.3333333333333329E-2</v>
      </c>
      <c r="AA6409">
        <v>2</v>
      </c>
      <c r="AB6409">
        <v>2</v>
      </c>
      <c r="AD6409">
        <v>1</v>
      </c>
      <c r="AE6409" t="s">
        <v>478</v>
      </c>
      <c r="AF6409" t="s">
        <v>243</v>
      </c>
      <c r="AG6409">
        <v>0</v>
      </c>
      <c r="AH6409">
        <v>14748447</v>
      </c>
      <c r="AI6409">
        <v>31336</v>
      </c>
    </row>
    <row r="6410" spans="1:35">
      <c r="A6410" t="s">
        <v>227</v>
      </c>
      <c r="B6410" s="1">
        <v>46317</v>
      </c>
      <c r="C6410">
        <v>4</v>
      </c>
      <c r="D6410" t="s">
        <v>722</v>
      </c>
      <c r="E6410" t="s">
        <v>728</v>
      </c>
      <c r="F6410" t="s">
        <v>729</v>
      </c>
      <c r="G6410">
        <v>95</v>
      </c>
      <c r="H6410" t="s">
        <v>725</v>
      </c>
      <c r="I6410">
        <v>284</v>
      </c>
      <c r="J6410" t="s">
        <v>730</v>
      </c>
      <c r="K6410">
        <v>18111502</v>
      </c>
      <c r="L6410" t="s">
        <v>731</v>
      </c>
      <c r="M6410" t="s">
        <v>235</v>
      </c>
      <c r="O6410" t="s">
        <v>591</v>
      </c>
      <c r="P6410" s="2">
        <v>0.5</v>
      </c>
      <c r="Q6410" s="2">
        <v>0.58333333333333337</v>
      </c>
      <c r="R6410" t="s">
        <v>237</v>
      </c>
      <c r="Y6410" s="2">
        <v>8.3333333333333329E-2</v>
      </c>
      <c r="Z6410" s="2">
        <v>8.3333333333333329E-2</v>
      </c>
      <c r="AA6410">
        <v>2</v>
      </c>
      <c r="AB6410">
        <v>2</v>
      </c>
      <c r="AD6410">
        <v>1</v>
      </c>
      <c r="AE6410" t="s">
        <v>478</v>
      </c>
      <c r="AF6410" t="s">
        <v>243</v>
      </c>
      <c r="AG6410">
        <v>0</v>
      </c>
      <c r="AH6410">
        <v>14748447</v>
      </c>
      <c r="AI6410">
        <v>31336</v>
      </c>
    </row>
    <row r="6411" spans="1:35">
      <c r="A6411" t="s">
        <v>227</v>
      </c>
      <c r="B6411" s="1">
        <v>46318</v>
      </c>
      <c r="C6411">
        <v>4</v>
      </c>
      <c r="D6411" t="s">
        <v>722</v>
      </c>
      <c r="E6411" t="s">
        <v>728</v>
      </c>
      <c r="F6411" t="s">
        <v>729</v>
      </c>
      <c r="G6411">
        <v>95</v>
      </c>
      <c r="H6411" t="s">
        <v>725</v>
      </c>
      <c r="I6411">
        <v>284</v>
      </c>
      <c r="J6411" t="s">
        <v>730</v>
      </c>
      <c r="K6411">
        <v>18111502</v>
      </c>
      <c r="L6411" t="s">
        <v>731</v>
      </c>
      <c r="M6411" t="s">
        <v>235</v>
      </c>
      <c r="O6411" t="s">
        <v>591</v>
      </c>
      <c r="P6411" s="2">
        <v>0.5</v>
      </c>
      <c r="Q6411" s="2">
        <v>0.58333333333333337</v>
      </c>
      <c r="R6411" t="s">
        <v>237</v>
      </c>
      <c r="Y6411" s="2">
        <v>8.3333333333333329E-2</v>
      </c>
      <c r="Z6411" s="2">
        <v>8.3333333333333329E-2</v>
      </c>
      <c r="AA6411">
        <v>2</v>
      </c>
      <c r="AB6411">
        <v>2</v>
      </c>
      <c r="AD6411">
        <v>1</v>
      </c>
      <c r="AE6411" t="s">
        <v>478</v>
      </c>
      <c r="AF6411" t="s">
        <v>243</v>
      </c>
      <c r="AG6411">
        <v>0</v>
      </c>
      <c r="AH6411">
        <v>14748447</v>
      </c>
      <c r="AI6411">
        <v>31336</v>
      </c>
    </row>
    <row r="6412" spans="1:35">
      <c r="A6412" t="s">
        <v>227</v>
      </c>
      <c r="B6412" s="1">
        <v>46319</v>
      </c>
      <c r="C6412">
        <v>4</v>
      </c>
      <c r="D6412" t="s">
        <v>722</v>
      </c>
      <c r="E6412" t="s">
        <v>728</v>
      </c>
      <c r="F6412" t="s">
        <v>729</v>
      </c>
      <c r="G6412">
        <v>95</v>
      </c>
      <c r="H6412" t="s">
        <v>725</v>
      </c>
      <c r="I6412">
        <v>284</v>
      </c>
      <c r="J6412" t="s">
        <v>730</v>
      </c>
      <c r="K6412">
        <v>18111502</v>
      </c>
      <c r="L6412" t="s">
        <v>731</v>
      </c>
      <c r="M6412" t="s">
        <v>235</v>
      </c>
      <c r="O6412" t="s">
        <v>62</v>
      </c>
      <c r="P6412" s="2">
        <v>0.33333333333333331</v>
      </c>
      <c r="Q6412" s="2">
        <v>0.58333333333333337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1</v>
      </c>
      <c r="AE6412" t="s">
        <v>478</v>
      </c>
      <c r="AF6412" t="s">
        <v>243</v>
      </c>
      <c r="AG6412">
        <v>0</v>
      </c>
      <c r="AH6412">
        <v>14748447</v>
      </c>
      <c r="AI6412">
        <v>31336</v>
      </c>
    </row>
    <row r="6413" spans="1:35">
      <c r="A6413" t="s">
        <v>227</v>
      </c>
      <c r="B6413" s="1">
        <v>46321</v>
      </c>
      <c r="C6413">
        <v>4</v>
      </c>
      <c r="D6413" t="s">
        <v>722</v>
      </c>
      <c r="E6413" t="s">
        <v>728</v>
      </c>
      <c r="F6413" t="s">
        <v>729</v>
      </c>
      <c r="G6413">
        <v>95</v>
      </c>
      <c r="H6413" t="s">
        <v>725</v>
      </c>
      <c r="I6413">
        <v>284</v>
      </c>
      <c r="J6413" t="s">
        <v>730</v>
      </c>
      <c r="K6413">
        <v>18111502</v>
      </c>
      <c r="L6413" t="s">
        <v>731</v>
      </c>
      <c r="M6413" t="s">
        <v>235</v>
      </c>
      <c r="O6413" t="s">
        <v>591</v>
      </c>
      <c r="P6413" s="2">
        <v>0.5</v>
      </c>
      <c r="Q6413" s="2">
        <v>0.58333333333333337</v>
      </c>
      <c r="R6413" t="s">
        <v>237</v>
      </c>
      <c r="Y6413" s="2">
        <v>8.3333333333333329E-2</v>
      </c>
      <c r="Z6413" s="2">
        <v>8.3333333333333329E-2</v>
      </c>
      <c r="AA6413">
        <v>2</v>
      </c>
      <c r="AB6413">
        <v>2</v>
      </c>
      <c r="AD6413">
        <v>1</v>
      </c>
      <c r="AE6413" t="s">
        <v>478</v>
      </c>
      <c r="AF6413" t="s">
        <v>243</v>
      </c>
      <c r="AG6413">
        <v>0</v>
      </c>
      <c r="AH6413">
        <v>14748447</v>
      </c>
      <c r="AI6413">
        <v>31336</v>
      </c>
    </row>
    <row r="6414" spans="1:35">
      <c r="A6414" t="s">
        <v>227</v>
      </c>
      <c r="B6414" s="1">
        <v>46322</v>
      </c>
      <c r="C6414">
        <v>4</v>
      </c>
      <c r="D6414" t="s">
        <v>722</v>
      </c>
      <c r="E6414" t="s">
        <v>728</v>
      </c>
      <c r="F6414" t="s">
        <v>729</v>
      </c>
      <c r="G6414">
        <v>95</v>
      </c>
      <c r="H6414" t="s">
        <v>725</v>
      </c>
      <c r="I6414">
        <v>284</v>
      </c>
      <c r="J6414" t="s">
        <v>730</v>
      </c>
      <c r="K6414">
        <v>18111502</v>
      </c>
      <c r="L6414" t="s">
        <v>731</v>
      </c>
      <c r="M6414" t="s">
        <v>235</v>
      </c>
      <c r="O6414" t="s">
        <v>591</v>
      </c>
      <c r="P6414" s="2">
        <v>0.5</v>
      </c>
      <c r="Q6414" s="2">
        <v>0.58333333333333337</v>
      </c>
      <c r="R6414" t="s">
        <v>237</v>
      </c>
      <c r="Y6414" s="2">
        <v>8.3333333333333329E-2</v>
      </c>
      <c r="Z6414" s="2">
        <v>8.3333333333333329E-2</v>
      </c>
      <c r="AA6414">
        <v>2</v>
      </c>
      <c r="AB6414">
        <v>2</v>
      </c>
      <c r="AD6414">
        <v>1</v>
      </c>
      <c r="AE6414" t="s">
        <v>478</v>
      </c>
      <c r="AF6414" t="s">
        <v>243</v>
      </c>
      <c r="AG6414">
        <v>0</v>
      </c>
      <c r="AH6414">
        <v>14748447</v>
      </c>
      <c r="AI6414">
        <v>31336</v>
      </c>
    </row>
    <row r="6415" spans="1:35">
      <c r="A6415" t="s">
        <v>227</v>
      </c>
      <c r="B6415" s="1">
        <v>46323</v>
      </c>
      <c r="C6415">
        <v>4</v>
      </c>
      <c r="D6415" t="s">
        <v>722</v>
      </c>
      <c r="E6415" t="s">
        <v>728</v>
      </c>
      <c r="F6415" t="s">
        <v>729</v>
      </c>
      <c r="G6415">
        <v>95</v>
      </c>
      <c r="H6415" t="s">
        <v>725</v>
      </c>
      <c r="I6415">
        <v>284</v>
      </c>
      <c r="J6415" t="s">
        <v>730</v>
      </c>
      <c r="K6415">
        <v>18111502</v>
      </c>
      <c r="L6415" t="s">
        <v>731</v>
      </c>
      <c r="M6415" t="s">
        <v>235</v>
      </c>
      <c r="O6415" t="s">
        <v>591</v>
      </c>
      <c r="P6415" s="2">
        <v>0.5</v>
      </c>
      <c r="Q6415" s="2">
        <v>0.58333333333333337</v>
      </c>
      <c r="R6415" t="s">
        <v>237</v>
      </c>
      <c r="Y6415" s="2">
        <v>8.3333333333333329E-2</v>
      </c>
      <c r="Z6415" s="2">
        <v>8.3333333333333329E-2</v>
      </c>
      <c r="AA6415">
        <v>2</v>
      </c>
      <c r="AB6415">
        <v>2</v>
      </c>
      <c r="AD6415">
        <v>1</v>
      </c>
      <c r="AE6415" t="s">
        <v>478</v>
      </c>
      <c r="AF6415" t="s">
        <v>243</v>
      </c>
      <c r="AG6415">
        <v>0</v>
      </c>
      <c r="AH6415">
        <v>14748447</v>
      </c>
      <c r="AI6415">
        <v>31336</v>
      </c>
    </row>
    <row r="6416" spans="1:35">
      <c r="A6416" t="s">
        <v>227</v>
      </c>
      <c r="B6416" s="1">
        <v>46324</v>
      </c>
      <c r="C6416">
        <v>4</v>
      </c>
      <c r="D6416" t="s">
        <v>722</v>
      </c>
      <c r="E6416" t="s">
        <v>728</v>
      </c>
      <c r="F6416" t="s">
        <v>729</v>
      </c>
      <c r="G6416">
        <v>95</v>
      </c>
      <c r="H6416" t="s">
        <v>725</v>
      </c>
      <c r="I6416">
        <v>284</v>
      </c>
      <c r="J6416" t="s">
        <v>730</v>
      </c>
      <c r="K6416">
        <v>18111502</v>
      </c>
      <c r="L6416" t="s">
        <v>731</v>
      </c>
      <c r="M6416" t="s">
        <v>235</v>
      </c>
      <c r="O6416" t="s">
        <v>591</v>
      </c>
      <c r="P6416" s="2">
        <v>0.5</v>
      </c>
      <c r="Q6416" s="2">
        <v>0.58333333333333337</v>
      </c>
      <c r="R6416" t="s">
        <v>237</v>
      </c>
      <c r="Y6416" s="2">
        <v>8.3333333333333329E-2</v>
      </c>
      <c r="Z6416" s="2">
        <v>8.3333333333333329E-2</v>
      </c>
      <c r="AA6416">
        <v>2</v>
      </c>
      <c r="AB6416">
        <v>2</v>
      </c>
      <c r="AD6416">
        <v>1</v>
      </c>
      <c r="AE6416" t="s">
        <v>478</v>
      </c>
      <c r="AF6416" t="s">
        <v>243</v>
      </c>
      <c r="AG6416">
        <v>0</v>
      </c>
      <c r="AH6416">
        <v>14748447</v>
      </c>
      <c r="AI6416">
        <v>31336</v>
      </c>
    </row>
    <row r="6417" spans="1:35">
      <c r="A6417" t="s">
        <v>227</v>
      </c>
      <c r="B6417" s="1">
        <v>46325</v>
      </c>
      <c r="C6417">
        <v>4</v>
      </c>
      <c r="D6417" t="s">
        <v>722</v>
      </c>
      <c r="E6417" t="s">
        <v>728</v>
      </c>
      <c r="F6417" t="s">
        <v>729</v>
      </c>
      <c r="G6417">
        <v>95</v>
      </c>
      <c r="H6417" t="s">
        <v>725</v>
      </c>
      <c r="I6417">
        <v>284</v>
      </c>
      <c r="J6417" t="s">
        <v>730</v>
      </c>
      <c r="K6417">
        <v>18111502</v>
      </c>
      <c r="L6417" t="s">
        <v>731</v>
      </c>
      <c r="M6417" t="s">
        <v>235</v>
      </c>
      <c r="O6417" t="s">
        <v>591</v>
      </c>
      <c r="P6417" s="2">
        <v>0.5</v>
      </c>
      <c r="Q6417" s="2">
        <v>0.58333333333333337</v>
      </c>
      <c r="R6417" t="s">
        <v>237</v>
      </c>
      <c r="Y6417" s="2">
        <v>8.3333333333333329E-2</v>
      </c>
      <c r="Z6417" s="2">
        <v>8.3333333333333329E-2</v>
      </c>
      <c r="AA6417">
        <v>2</v>
      </c>
      <c r="AB6417">
        <v>2</v>
      </c>
      <c r="AD6417">
        <v>1</v>
      </c>
      <c r="AE6417" t="s">
        <v>478</v>
      </c>
      <c r="AF6417" t="s">
        <v>243</v>
      </c>
      <c r="AG6417">
        <v>0</v>
      </c>
      <c r="AH6417">
        <v>14748447</v>
      </c>
      <c r="AI6417">
        <v>31336</v>
      </c>
    </row>
    <row r="6418" spans="1:35">
      <c r="A6418" t="s">
        <v>227</v>
      </c>
      <c r="B6418" s="1">
        <v>46296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91</v>
      </c>
      <c r="J6418" t="s">
        <v>607</v>
      </c>
      <c r="K6418">
        <v>40162882</v>
      </c>
      <c r="L6418" t="s">
        <v>732</v>
      </c>
      <c r="M6418" t="s">
        <v>235</v>
      </c>
      <c r="O6418" t="s">
        <v>627</v>
      </c>
      <c r="P6418" s="2">
        <v>0.79166666666666663</v>
      </c>
      <c r="Q6418" s="2">
        <v>0.29166666666666669</v>
      </c>
      <c r="R6418" t="s">
        <v>237</v>
      </c>
      <c r="Y6418" s="2">
        <v>0.5</v>
      </c>
      <c r="Z6418" s="2">
        <v>0.5</v>
      </c>
      <c r="AA6418">
        <v>12</v>
      </c>
      <c r="AB6418">
        <v>12</v>
      </c>
      <c r="AD6418">
        <v>7</v>
      </c>
      <c r="AE6418" t="s">
        <v>626</v>
      </c>
      <c r="AF6418" t="s">
        <v>243</v>
      </c>
      <c r="AG6418">
        <v>0</v>
      </c>
      <c r="AH6418">
        <v>16529935</v>
      </c>
      <c r="AI6418">
        <v>21210</v>
      </c>
    </row>
    <row r="6419" spans="1:35">
      <c r="A6419" t="s">
        <v>227</v>
      </c>
      <c r="B6419" s="1">
        <v>46301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91</v>
      </c>
      <c r="J6419" t="s">
        <v>607</v>
      </c>
      <c r="K6419">
        <v>40162882</v>
      </c>
      <c r="L6419" t="s">
        <v>732</v>
      </c>
      <c r="M6419" t="s">
        <v>235</v>
      </c>
      <c r="O6419" t="s">
        <v>627</v>
      </c>
      <c r="P6419" s="2">
        <v>0.79166666666666663</v>
      </c>
      <c r="Q6419" s="2">
        <v>0.29166666666666669</v>
      </c>
      <c r="R6419" t="s">
        <v>237</v>
      </c>
      <c r="Y6419" s="2">
        <v>0.5</v>
      </c>
      <c r="Z6419" s="2">
        <v>0.5</v>
      </c>
      <c r="AA6419">
        <v>12</v>
      </c>
      <c r="AB6419">
        <v>12</v>
      </c>
      <c r="AD6419">
        <v>7</v>
      </c>
      <c r="AE6419" t="s">
        <v>626</v>
      </c>
      <c r="AF6419" t="s">
        <v>243</v>
      </c>
      <c r="AG6419">
        <v>0</v>
      </c>
      <c r="AH6419">
        <v>16529935</v>
      </c>
      <c r="AI6419">
        <v>21210</v>
      </c>
    </row>
    <row r="6420" spans="1:35">
      <c r="A6420" t="s">
        <v>227</v>
      </c>
      <c r="B6420" s="1">
        <v>46304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91</v>
      </c>
      <c r="J6420" t="s">
        <v>607</v>
      </c>
      <c r="K6420">
        <v>40162882</v>
      </c>
      <c r="L6420" t="s">
        <v>732</v>
      </c>
      <c r="M6420" t="s">
        <v>235</v>
      </c>
      <c r="O6420" t="s">
        <v>627</v>
      </c>
      <c r="P6420" s="2">
        <v>0.79166666666666663</v>
      </c>
      <c r="Q6420" s="2">
        <v>0.29166666666666669</v>
      </c>
      <c r="R6420" t="s">
        <v>237</v>
      </c>
      <c r="Y6420" s="2">
        <v>0.5</v>
      </c>
      <c r="Z6420" s="2">
        <v>0.5</v>
      </c>
      <c r="AA6420">
        <v>12</v>
      </c>
      <c r="AB6420">
        <v>12</v>
      </c>
      <c r="AD6420">
        <v>7</v>
      </c>
      <c r="AE6420" t="s">
        <v>626</v>
      </c>
      <c r="AF6420" t="s">
        <v>243</v>
      </c>
      <c r="AG6420">
        <v>0</v>
      </c>
      <c r="AH6420">
        <v>16529935</v>
      </c>
      <c r="AI6420">
        <v>21210</v>
      </c>
    </row>
    <row r="6421" spans="1:35">
      <c r="A6421" t="s">
        <v>227</v>
      </c>
      <c r="B6421" s="1">
        <v>46307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91</v>
      </c>
      <c r="J6421" t="s">
        <v>607</v>
      </c>
      <c r="K6421">
        <v>40162882</v>
      </c>
      <c r="L6421" t="s">
        <v>732</v>
      </c>
      <c r="M6421" t="s">
        <v>235</v>
      </c>
      <c r="O6421" t="s">
        <v>627</v>
      </c>
      <c r="P6421" s="2">
        <v>0.79166666666666663</v>
      </c>
      <c r="Q6421" s="2">
        <v>0.29166666666666669</v>
      </c>
      <c r="R6421" t="s">
        <v>237</v>
      </c>
      <c r="Y6421" s="2">
        <v>0.5</v>
      </c>
      <c r="Z6421" s="2">
        <v>0.5</v>
      </c>
      <c r="AA6421">
        <v>12</v>
      </c>
      <c r="AB6421">
        <v>12</v>
      </c>
      <c r="AD6421">
        <v>7</v>
      </c>
      <c r="AE6421" t="s">
        <v>626</v>
      </c>
      <c r="AF6421" t="s">
        <v>243</v>
      </c>
      <c r="AG6421">
        <v>0</v>
      </c>
      <c r="AH6421">
        <v>16529935</v>
      </c>
      <c r="AI6421">
        <v>21210</v>
      </c>
    </row>
    <row r="6422" spans="1:35">
      <c r="A6422" t="s">
        <v>227</v>
      </c>
      <c r="B6422" s="1">
        <v>46310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91</v>
      </c>
      <c r="J6422" t="s">
        <v>607</v>
      </c>
      <c r="K6422">
        <v>40162882</v>
      </c>
      <c r="L6422" t="s">
        <v>732</v>
      </c>
      <c r="M6422" t="s">
        <v>235</v>
      </c>
      <c r="O6422" t="s">
        <v>627</v>
      </c>
      <c r="P6422" s="2">
        <v>0.79166666666666663</v>
      </c>
      <c r="Q6422" s="2">
        <v>0.29166666666666669</v>
      </c>
      <c r="R6422" t="s">
        <v>237</v>
      </c>
      <c r="Y6422" s="2">
        <v>0.5</v>
      </c>
      <c r="Z6422" s="2">
        <v>0.5</v>
      </c>
      <c r="AA6422">
        <v>12</v>
      </c>
      <c r="AB6422">
        <v>12</v>
      </c>
      <c r="AD6422">
        <v>7</v>
      </c>
      <c r="AE6422" t="s">
        <v>626</v>
      </c>
      <c r="AF6422" t="s">
        <v>243</v>
      </c>
      <c r="AG6422">
        <v>0</v>
      </c>
      <c r="AH6422">
        <v>16529935</v>
      </c>
      <c r="AI6422">
        <v>21210</v>
      </c>
    </row>
    <row r="6423" spans="1:35">
      <c r="A6423" t="s">
        <v>227</v>
      </c>
      <c r="B6423" s="1">
        <v>46313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91</v>
      </c>
      <c r="J6423" t="s">
        <v>607</v>
      </c>
      <c r="K6423">
        <v>40162882</v>
      </c>
      <c r="L6423" t="s">
        <v>732</v>
      </c>
      <c r="M6423" t="s">
        <v>235</v>
      </c>
      <c r="O6423" t="s">
        <v>627</v>
      </c>
      <c r="P6423" s="2">
        <v>0.79166666666666663</v>
      </c>
      <c r="Q6423" s="2">
        <v>0.29166666666666669</v>
      </c>
      <c r="R6423" t="s">
        <v>237</v>
      </c>
      <c r="Y6423" s="2">
        <v>0.5</v>
      </c>
      <c r="Z6423" s="2">
        <v>0.5</v>
      </c>
      <c r="AA6423">
        <v>12</v>
      </c>
      <c r="AB6423">
        <v>12</v>
      </c>
      <c r="AD6423">
        <v>7</v>
      </c>
      <c r="AE6423" t="s">
        <v>626</v>
      </c>
      <c r="AF6423" t="s">
        <v>243</v>
      </c>
      <c r="AG6423">
        <v>0</v>
      </c>
      <c r="AH6423">
        <v>16529935</v>
      </c>
      <c r="AI6423">
        <v>21210</v>
      </c>
    </row>
    <row r="6424" spans="1:35">
      <c r="A6424" t="s">
        <v>227</v>
      </c>
      <c r="B6424" s="1">
        <v>46316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91</v>
      </c>
      <c r="J6424" t="s">
        <v>607</v>
      </c>
      <c r="K6424">
        <v>40162882</v>
      </c>
      <c r="L6424" t="s">
        <v>732</v>
      </c>
      <c r="M6424" t="s">
        <v>235</v>
      </c>
      <c r="O6424" t="s">
        <v>627</v>
      </c>
      <c r="P6424" s="2">
        <v>0.79166666666666663</v>
      </c>
      <c r="Q6424" s="2">
        <v>0.29166666666666669</v>
      </c>
      <c r="R6424" t="s">
        <v>237</v>
      </c>
      <c r="Y6424" s="2">
        <v>0.5</v>
      </c>
      <c r="Z6424" s="2">
        <v>0.5</v>
      </c>
      <c r="AA6424">
        <v>12</v>
      </c>
      <c r="AB6424">
        <v>12</v>
      </c>
      <c r="AD6424">
        <v>7</v>
      </c>
      <c r="AE6424" t="s">
        <v>626</v>
      </c>
      <c r="AF6424" t="s">
        <v>243</v>
      </c>
      <c r="AG6424">
        <v>0</v>
      </c>
      <c r="AH6424">
        <v>16529935</v>
      </c>
      <c r="AI6424">
        <v>21210</v>
      </c>
    </row>
    <row r="6425" spans="1:35">
      <c r="A6425" t="s">
        <v>227</v>
      </c>
      <c r="B6425" s="1">
        <v>46318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91</v>
      </c>
      <c r="J6425" t="s">
        <v>607</v>
      </c>
      <c r="K6425">
        <v>40162882</v>
      </c>
      <c r="L6425" t="s">
        <v>732</v>
      </c>
      <c r="M6425" t="s">
        <v>235</v>
      </c>
      <c r="O6425" t="s">
        <v>627</v>
      </c>
      <c r="P6425" s="2">
        <v>0.79166666666666663</v>
      </c>
      <c r="Q6425" s="2">
        <v>0.29166666666666669</v>
      </c>
      <c r="R6425" t="s">
        <v>237</v>
      </c>
      <c r="Y6425" s="2">
        <v>0.5</v>
      </c>
      <c r="Z6425" s="2">
        <v>0.5</v>
      </c>
      <c r="AA6425">
        <v>12</v>
      </c>
      <c r="AB6425">
        <v>12</v>
      </c>
      <c r="AD6425">
        <v>7</v>
      </c>
      <c r="AE6425" t="s">
        <v>626</v>
      </c>
      <c r="AF6425" t="s">
        <v>243</v>
      </c>
      <c r="AG6425">
        <v>0</v>
      </c>
      <c r="AH6425">
        <v>16529935</v>
      </c>
      <c r="AI6425">
        <v>21210</v>
      </c>
    </row>
    <row r="6426" spans="1:35">
      <c r="A6426" t="s">
        <v>227</v>
      </c>
      <c r="B6426" s="1">
        <v>46322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91</v>
      </c>
      <c r="J6426" t="s">
        <v>607</v>
      </c>
      <c r="K6426">
        <v>40162882</v>
      </c>
      <c r="L6426" t="s">
        <v>732</v>
      </c>
      <c r="M6426" t="s">
        <v>235</v>
      </c>
      <c r="O6426" t="s">
        <v>627</v>
      </c>
      <c r="P6426" s="2">
        <v>0.79166666666666663</v>
      </c>
      <c r="Q6426" s="2">
        <v>0.29166666666666669</v>
      </c>
      <c r="R6426" t="s">
        <v>237</v>
      </c>
      <c r="Y6426" s="2">
        <v>0.5</v>
      </c>
      <c r="Z6426" s="2">
        <v>0.5</v>
      </c>
      <c r="AA6426">
        <v>12</v>
      </c>
      <c r="AB6426">
        <v>12</v>
      </c>
      <c r="AD6426">
        <v>7</v>
      </c>
      <c r="AE6426" t="s">
        <v>626</v>
      </c>
      <c r="AF6426" t="s">
        <v>243</v>
      </c>
      <c r="AG6426">
        <v>0</v>
      </c>
      <c r="AH6426">
        <v>16529935</v>
      </c>
      <c r="AI6426">
        <v>21210</v>
      </c>
    </row>
    <row r="6427" spans="1:35">
      <c r="A6427" t="s">
        <v>227</v>
      </c>
      <c r="B6427" s="1">
        <v>46325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91</v>
      </c>
      <c r="J6427" t="s">
        <v>607</v>
      </c>
      <c r="K6427">
        <v>40162882</v>
      </c>
      <c r="L6427" t="s">
        <v>732</v>
      </c>
      <c r="M6427" t="s">
        <v>235</v>
      </c>
      <c r="O6427" t="s">
        <v>627</v>
      </c>
      <c r="P6427" s="2">
        <v>0.79166666666666663</v>
      </c>
      <c r="Q6427" s="2">
        <v>0.29166666666666669</v>
      </c>
      <c r="R6427" t="s">
        <v>237</v>
      </c>
      <c r="Y6427" s="2">
        <v>0.5</v>
      </c>
      <c r="Z6427" s="2">
        <v>0.5</v>
      </c>
      <c r="AA6427">
        <v>12</v>
      </c>
      <c r="AB6427">
        <v>12</v>
      </c>
      <c r="AD6427">
        <v>7</v>
      </c>
      <c r="AE6427" t="s">
        <v>626</v>
      </c>
      <c r="AF6427" t="s">
        <v>243</v>
      </c>
      <c r="AG6427">
        <v>0</v>
      </c>
      <c r="AH6427">
        <v>16529935</v>
      </c>
      <c r="AI6427">
        <v>21210</v>
      </c>
    </row>
    <row r="6428" spans="1:35">
      <c r="A6428" t="s">
        <v>227</v>
      </c>
      <c r="B6428" s="1">
        <v>46296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46297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248</v>
      </c>
      <c r="O6429" t="s">
        <v>382</v>
      </c>
      <c r="P6429" s="2">
        <v>0.54166666666666663</v>
      </c>
      <c r="Q6429" s="2">
        <v>0.79166666666666663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46298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17814361</v>
      </c>
      <c r="L6430" t="s">
        <v>734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46300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17814361</v>
      </c>
      <c r="L6431" t="s">
        <v>734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46300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17814361</v>
      </c>
      <c r="L6432" t="s">
        <v>734</v>
      </c>
      <c r="M6432" t="s">
        <v>248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46301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17814361</v>
      </c>
      <c r="L6433" t="s">
        <v>734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46302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17814361</v>
      </c>
      <c r="L6434" t="s">
        <v>734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46302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17814361</v>
      </c>
      <c r="L6435" t="s">
        <v>734</v>
      </c>
      <c r="M6435" t="s">
        <v>248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46304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17814361</v>
      </c>
      <c r="L6436" t="s">
        <v>734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46307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17814361</v>
      </c>
      <c r="L6437" t="s">
        <v>734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14693963</v>
      </c>
      <c r="AI6437">
        <v>3024</v>
      </c>
    </row>
    <row r="6438" spans="1:35">
      <c r="A6438" t="s">
        <v>227</v>
      </c>
      <c r="B6438" s="1">
        <v>46307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17814361</v>
      </c>
      <c r="L6438" t="s">
        <v>734</v>
      </c>
      <c r="M6438" t="s">
        <v>248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14693963</v>
      </c>
      <c r="AI6438">
        <v>3024</v>
      </c>
    </row>
    <row r="6439" spans="1:35">
      <c r="A6439" t="s">
        <v>227</v>
      </c>
      <c r="B6439" s="1">
        <v>46308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17814361</v>
      </c>
      <c r="L6439" t="s">
        <v>734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14693963</v>
      </c>
      <c r="AI6439">
        <v>3024</v>
      </c>
    </row>
    <row r="6440" spans="1:35">
      <c r="A6440" t="s">
        <v>227</v>
      </c>
      <c r="B6440" s="1">
        <v>46309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17814361</v>
      </c>
      <c r="L6440" t="s">
        <v>734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14693963</v>
      </c>
      <c r="AI6440">
        <v>3024</v>
      </c>
    </row>
    <row r="6441" spans="1:35">
      <c r="A6441" t="s">
        <v>227</v>
      </c>
      <c r="B6441" s="1">
        <v>46309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17814361</v>
      </c>
      <c r="L6441" t="s">
        <v>734</v>
      </c>
      <c r="M6441" t="s">
        <v>248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14693963</v>
      </c>
      <c r="AI6441">
        <v>3024</v>
      </c>
    </row>
    <row r="6442" spans="1:35">
      <c r="A6442" t="s">
        <v>227</v>
      </c>
      <c r="B6442" s="1">
        <v>46310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17814361</v>
      </c>
      <c r="L6442" t="s">
        <v>734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14693963</v>
      </c>
      <c r="AI6442">
        <v>3024</v>
      </c>
    </row>
    <row r="6443" spans="1:35">
      <c r="A6443" t="s">
        <v>227</v>
      </c>
      <c r="B6443" s="1">
        <v>46310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17814361</v>
      </c>
      <c r="L6443" t="s">
        <v>734</v>
      </c>
      <c r="M6443" t="s">
        <v>235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14693963</v>
      </c>
      <c r="AI6443">
        <v>3024</v>
      </c>
    </row>
    <row r="6444" spans="1:35">
      <c r="A6444" t="s">
        <v>227</v>
      </c>
      <c r="B6444" s="1">
        <v>46311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17814361</v>
      </c>
      <c r="L6444" t="s">
        <v>734</v>
      </c>
      <c r="M6444" t="s">
        <v>248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14693963</v>
      </c>
      <c r="AI6444">
        <v>3024</v>
      </c>
    </row>
    <row r="6445" spans="1:35">
      <c r="A6445" t="s">
        <v>227</v>
      </c>
      <c r="B6445" s="1">
        <v>46312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17814361</v>
      </c>
      <c r="L6445" t="s">
        <v>734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14693963</v>
      </c>
      <c r="AI6445">
        <v>3024</v>
      </c>
    </row>
    <row r="6446" spans="1:35">
      <c r="A6446" t="s">
        <v>227</v>
      </c>
      <c r="B6446" s="1">
        <v>46314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17814361</v>
      </c>
      <c r="L6446" t="s">
        <v>734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14693963</v>
      </c>
      <c r="AI6446">
        <v>3024</v>
      </c>
    </row>
    <row r="6447" spans="1:35">
      <c r="A6447" t="s">
        <v>227</v>
      </c>
      <c r="B6447" s="1">
        <v>46315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17814361</v>
      </c>
      <c r="L6447" t="s">
        <v>734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14693963</v>
      </c>
      <c r="AI6447">
        <v>3024</v>
      </c>
    </row>
    <row r="6448" spans="1:35">
      <c r="A6448" t="s">
        <v>227</v>
      </c>
      <c r="B6448" s="1">
        <v>46315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17814361</v>
      </c>
      <c r="L6448" t="s">
        <v>734</v>
      </c>
      <c r="M6448" t="s">
        <v>248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14693963</v>
      </c>
      <c r="AI6448">
        <v>3024</v>
      </c>
    </row>
    <row r="6449" spans="1:35">
      <c r="A6449" t="s">
        <v>227</v>
      </c>
      <c r="B6449" s="1">
        <v>46316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17814361</v>
      </c>
      <c r="L6449" t="s">
        <v>734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14693963</v>
      </c>
      <c r="AI6449">
        <v>3024</v>
      </c>
    </row>
    <row r="6450" spans="1:35">
      <c r="A6450" t="s">
        <v>227</v>
      </c>
      <c r="B6450" s="1">
        <v>46316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17814361</v>
      </c>
      <c r="L6450" t="s">
        <v>734</v>
      </c>
      <c r="M6450" t="s">
        <v>248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14693963</v>
      </c>
      <c r="AI6450">
        <v>3024</v>
      </c>
    </row>
    <row r="6451" spans="1:35">
      <c r="A6451" t="s">
        <v>227</v>
      </c>
      <c r="B6451" s="1">
        <v>46317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17814361</v>
      </c>
      <c r="L6451" t="s">
        <v>734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14693963</v>
      </c>
      <c r="AI6451">
        <v>3024</v>
      </c>
    </row>
    <row r="6452" spans="1:35">
      <c r="A6452" t="s">
        <v>227</v>
      </c>
      <c r="B6452" s="1">
        <v>46318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17814361</v>
      </c>
      <c r="L6452" t="s">
        <v>734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14693963</v>
      </c>
      <c r="AI6452">
        <v>3024</v>
      </c>
    </row>
    <row r="6453" spans="1:35">
      <c r="A6453" t="s">
        <v>227</v>
      </c>
      <c r="B6453" s="1">
        <v>46318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17814361</v>
      </c>
      <c r="L6453" t="s">
        <v>734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14693963</v>
      </c>
      <c r="AI6453">
        <v>3024</v>
      </c>
    </row>
    <row r="6454" spans="1:35">
      <c r="A6454" t="s">
        <v>227</v>
      </c>
      <c r="B6454" s="1">
        <v>46319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17814361</v>
      </c>
      <c r="L6454" t="s">
        <v>734</v>
      </c>
      <c r="M6454" t="s">
        <v>248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14693963</v>
      </c>
      <c r="AI6454">
        <v>3024</v>
      </c>
    </row>
    <row r="6455" spans="1:35">
      <c r="A6455" t="s">
        <v>227</v>
      </c>
      <c r="B6455" s="1">
        <v>46321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17814361</v>
      </c>
      <c r="L6455" t="s">
        <v>734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14693963</v>
      </c>
      <c r="AI6455">
        <v>3024</v>
      </c>
    </row>
    <row r="6456" spans="1:35">
      <c r="A6456" t="s">
        <v>227</v>
      </c>
      <c r="B6456" s="1">
        <v>46322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17814361</v>
      </c>
      <c r="L6456" t="s">
        <v>734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14693963</v>
      </c>
      <c r="AI6456">
        <v>3024</v>
      </c>
    </row>
    <row r="6457" spans="1:35">
      <c r="A6457" t="s">
        <v>227</v>
      </c>
      <c r="B6457" s="1">
        <v>46323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17814361</v>
      </c>
      <c r="L6457" t="s">
        <v>734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14693963</v>
      </c>
      <c r="AI6457">
        <v>3024</v>
      </c>
    </row>
    <row r="6458" spans="1:35">
      <c r="A6458" t="s">
        <v>227</v>
      </c>
      <c r="B6458" s="1">
        <v>46323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17814361</v>
      </c>
      <c r="L6458" t="s">
        <v>734</v>
      </c>
      <c r="M6458" t="s">
        <v>248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14693963</v>
      </c>
      <c r="AI6458">
        <v>3024</v>
      </c>
    </row>
    <row r="6459" spans="1:35">
      <c r="A6459" t="s">
        <v>227</v>
      </c>
      <c r="B6459" s="1">
        <v>46324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17814361</v>
      </c>
      <c r="L6459" t="s">
        <v>734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14693963</v>
      </c>
      <c r="AI6459">
        <v>3024</v>
      </c>
    </row>
    <row r="6460" spans="1:35">
      <c r="A6460" t="s">
        <v>227</v>
      </c>
      <c r="B6460" s="1">
        <v>46325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17814361</v>
      </c>
      <c r="L6460" t="s">
        <v>734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14693963</v>
      </c>
      <c r="AI6460">
        <v>3024</v>
      </c>
    </row>
    <row r="6461" spans="1:35">
      <c r="A6461" t="s">
        <v>227</v>
      </c>
      <c r="B6461" s="1">
        <v>46325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17814361</v>
      </c>
      <c r="L6461" t="s">
        <v>734</v>
      </c>
      <c r="M6461" t="s">
        <v>248</v>
      </c>
      <c r="O6461" t="s">
        <v>382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14693963</v>
      </c>
      <c r="AI6461">
        <v>3024</v>
      </c>
    </row>
    <row r="6462" spans="1:35">
      <c r="A6462" t="s">
        <v>227</v>
      </c>
      <c r="B6462" s="1">
        <v>46326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17814361</v>
      </c>
      <c r="L6462" t="s">
        <v>734</v>
      </c>
      <c r="M6462" t="s">
        <v>248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14693963</v>
      </c>
      <c r="AI6462">
        <v>3024</v>
      </c>
    </row>
    <row r="6463" spans="1:35">
      <c r="A6463" t="s">
        <v>227</v>
      </c>
      <c r="B6463" s="1">
        <v>46296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46296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248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46297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46297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248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46298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46300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17899895</v>
      </c>
      <c r="L6468" t="s">
        <v>735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46300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17899895</v>
      </c>
      <c r="L6469" t="s">
        <v>735</v>
      </c>
      <c r="M6469" t="s">
        <v>248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46301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17899895</v>
      </c>
      <c r="L6470" t="s">
        <v>735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46301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17899895</v>
      </c>
      <c r="L6471" t="s">
        <v>735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46302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17899895</v>
      </c>
      <c r="L6472" t="s">
        <v>735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46304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17899895</v>
      </c>
      <c r="L6473" t="s">
        <v>735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46304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17899895</v>
      </c>
      <c r="L6474" t="s">
        <v>735</v>
      </c>
      <c r="M6474" t="s">
        <v>248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46307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17899895</v>
      </c>
      <c r="L6475" t="s">
        <v>735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256</v>
      </c>
      <c r="AG6475">
        <v>0</v>
      </c>
      <c r="AH6475">
        <v>12931820</v>
      </c>
      <c r="AI6475">
        <v>5225</v>
      </c>
    </row>
    <row r="6476" spans="1:35">
      <c r="A6476" t="s">
        <v>227</v>
      </c>
      <c r="B6476" s="1">
        <v>46307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17899895</v>
      </c>
      <c r="L6476" t="s">
        <v>735</v>
      </c>
      <c r="M6476" t="s">
        <v>248</v>
      </c>
      <c r="O6476" t="s">
        <v>382</v>
      </c>
      <c r="P6476" s="2">
        <v>0.54166666666666663</v>
      </c>
      <c r="Q6476" s="2">
        <v>0.79166666666666663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256</v>
      </c>
      <c r="AG6476">
        <v>0</v>
      </c>
      <c r="AH6476">
        <v>12931820</v>
      </c>
      <c r="AI6476">
        <v>5225</v>
      </c>
    </row>
    <row r="6477" spans="1:35">
      <c r="A6477" t="s">
        <v>227</v>
      </c>
      <c r="B6477" s="1">
        <v>46308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17899895</v>
      </c>
      <c r="L6477" t="s">
        <v>735</v>
      </c>
      <c r="M6477" t="s">
        <v>235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256</v>
      </c>
      <c r="AG6477">
        <v>0</v>
      </c>
      <c r="AH6477">
        <v>12931820</v>
      </c>
      <c r="AI6477">
        <v>5225</v>
      </c>
    </row>
    <row r="6478" spans="1:35">
      <c r="A6478" t="s">
        <v>227</v>
      </c>
      <c r="B6478" s="1">
        <v>46308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17899895</v>
      </c>
      <c r="L6478" t="s">
        <v>735</v>
      </c>
      <c r="M6478" t="s">
        <v>248</v>
      </c>
      <c r="O6478" t="s">
        <v>382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256</v>
      </c>
      <c r="AG6478">
        <v>0</v>
      </c>
      <c r="AH6478">
        <v>12931820</v>
      </c>
      <c r="AI6478">
        <v>5225</v>
      </c>
    </row>
    <row r="6479" spans="1:35">
      <c r="A6479" t="s">
        <v>227</v>
      </c>
      <c r="B6479" s="1">
        <v>46309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17899895</v>
      </c>
      <c r="L6479" t="s">
        <v>735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256</v>
      </c>
      <c r="AG6479">
        <v>0</v>
      </c>
      <c r="AH6479">
        <v>12931820</v>
      </c>
      <c r="AI6479">
        <v>5225</v>
      </c>
    </row>
    <row r="6480" spans="1:35">
      <c r="A6480" t="s">
        <v>227</v>
      </c>
      <c r="B6480" s="1">
        <v>46310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17899895</v>
      </c>
      <c r="L6480" t="s">
        <v>735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256</v>
      </c>
      <c r="AG6480">
        <v>0</v>
      </c>
      <c r="AH6480">
        <v>12931820</v>
      </c>
      <c r="AI6480">
        <v>5225</v>
      </c>
    </row>
    <row r="6481" spans="1:35">
      <c r="A6481" t="s">
        <v>227</v>
      </c>
      <c r="B6481" s="1">
        <v>46311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17899895</v>
      </c>
      <c r="L6481" t="s">
        <v>735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256</v>
      </c>
      <c r="AG6481">
        <v>0</v>
      </c>
      <c r="AH6481">
        <v>12931820</v>
      </c>
      <c r="AI6481">
        <v>5225</v>
      </c>
    </row>
    <row r="6482" spans="1:35">
      <c r="A6482" t="s">
        <v>227</v>
      </c>
      <c r="B6482" s="1">
        <v>46312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17899895</v>
      </c>
      <c r="L6482" t="s">
        <v>735</v>
      </c>
      <c r="M6482" t="s">
        <v>248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256</v>
      </c>
      <c r="AG6482">
        <v>0</v>
      </c>
      <c r="AH6482">
        <v>12931820</v>
      </c>
      <c r="AI6482">
        <v>5225</v>
      </c>
    </row>
    <row r="6483" spans="1:35">
      <c r="A6483" t="s">
        <v>227</v>
      </c>
      <c r="B6483" s="1">
        <v>46314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17899895</v>
      </c>
      <c r="L6483" t="s">
        <v>735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256</v>
      </c>
      <c r="AG6483">
        <v>0</v>
      </c>
      <c r="AH6483">
        <v>12931820</v>
      </c>
      <c r="AI6483">
        <v>5225</v>
      </c>
    </row>
    <row r="6484" spans="1:35">
      <c r="A6484" t="s">
        <v>227</v>
      </c>
      <c r="B6484" s="1">
        <v>46314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17899895</v>
      </c>
      <c r="L6484" t="s">
        <v>735</v>
      </c>
      <c r="M6484" t="s">
        <v>248</v>
      </c>
      <c r="O6484" t="s">
        <v>382</v>
      </c>
      <c r="P6484" s="2">
        <v>0.54166666666666663</v>
      </c>
      <c r="Q6484" s="2">
        <v>0.79166666666666663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256</v>
      </c>
      <c r="AG6484">
        <v>0</v>
      </c>
      <c r="AH6484">
        <v>12931820</v>
      </c>
      <c r="AI6484">
        <v>5225</v>
      </c>
    </row>
    <row r="6485" spans="1:35">
      <c r="A6485" t="s">
        <v>227</v>
      </c>
      <c r="B6485" s="1">
        <v>46315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17899895</v>
      </c>
      <c r="L6485" t="s">
        <v>735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256</v>
      </c>
      <c r="AG6485">
        <v>0</v>
      </c>
      <c r="AH6485">
        <v>12931820</v>
      </c>
      <c r="AI6485">
        <v>5225</v>
      </c>
    </row>
    <row r="6486" spans="1:35">
      <c r="A6486" t="s">
        <v>227</v>
      </c>
      <c r="B6486" s="1">
        <v>46316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17899895</v>
      </c>
      <c r="L6486" t="s">
        <v>735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256</v>
      </c>
      <c r="AG6486">
        <v>0</v>
      </c>
      <c r="AH6486">
        <v>12931820</v>
      </c>
      <c r="AI6486">
        <v>5225</v>
      </c>
    </row>
    <row r="6487" spans="1:35">
      <c r="A6487" t="s">
        <v>227</v>
      </c>
      <c r="B6487" s="1">
        <v>46317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17899895</v>
      </c>
      <c r="L6487" t="s">
        <v>735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256</v>
      </c>
      <c r="AG6487">
        <v>0</v>
      </c>
      <c r="AH6487">
        <v>12931820</v>
      </c>
      <c r="AI6487">
        <v>5225</v>
      </c>
    </row>
    <row r="6488" spans="1:35">
      <c r="A6488" t="s">
        <v>227</v>
      </c>
      <c r="B6488" s="1">
        <v>46317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17899895</v>
      </c>
      <c r="L6488" t="s">
        <v>735</v>
      </c>
      <c r="M6488" t="s">
        <v>248</v>
      </c>
      <c r="O6488" t="s">
        <v>382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256</v>
      </c>
      <c r="AG6488">
        <v>0</v>
      </c>
      <c r="AH6488">
        <v>12931820</v>
      </c>
      <c r="AI6488">
        <v>5225</v>
      </c>
    </row>
    <row r="6489" spans="1:35">
      <c r="A6489" t="s">
        <v>227</v>
      </c>
      <c r="B6489" s="1">
        <v>46318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17899895</v>
      </c>
      <c r="L6489" t="s">
        <v>735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256</v>
      </c>
      <c r="AG6489">
        <v>0</v>
      </c>
      <c r="AH6489">
        <v>12931820</v>
      </c>
      <c r="AI6489">
        <v>5225</v>
      </c>
    </row>
    <row r="6490" spans="1:35">
      <c r="A6490" t="s">
        <v>227</v>
      </c>
      <c r="B6490" s="1">
        <v>46318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17899895</v>
      </c>
      <c r="L6490" t="s">
        <v>735</v>
      </c>
      <c r="M6490" t="s">
        <v>248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256</v>
      </c>
      <c r="AG6490">
        <v>0</v>
      </c>
      <c r="AH6490">
        <v>12931820</v>
      </c>
      <c r="AI6490">
        <v>5225</v>
      </c>
    </row>
    <row r="6491" spans="1:35">
      <c r="A6491" t="s">
        <v>227</v>
      </c>
      <c r="B6491" s="1">
        <v>46319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17899895</v>
      </c>
      <c r="L6491" t="s">
        <v>735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256</v>
      </c>
      <c r="AG6491">
        <v>0</v>
      </c>
      <c r="AH6491">
        <v>12931820</v>
      </c>
      <c r="AI6491">
        <v>5225</v>
      </c>
    </row>
    <row r="6492" spans="1:35">
      <c r="A6492" t="s">
        <v>227</v>
      </c>
      <c r="B6492" s="1">
        <v>46321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17899895</v>
      </c>
      <c r="L6492" t="s">
        <v>735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256</v>
      </c>
      <c r="AG6492">
        <v>0</v>
      </c>
      <c r="AH6492">
        <v>12931820</v>
      </c>
      <c r="AI6492">
        <v>5225</v>
      </c>
    </row>
    <row r="6493" spans="1:35">
      <c r="A6493" t="s">
        <v>227</v>
      </c>
      <c r="B6493" s="1">
        <v>46321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17899895</v>
      </c>
      <c r="L6493" t="s">
        <v>735</v>
      </c>
      <c r="M6493" t="s">
        <v>248</v>
      </c>
      <c r="O6493" t="s">
        <v>382</v>
      </c>
      <c r="P6493" s="2">
        <v>0.54166666666666663</v>
      </c>
      <c r="Q6493" s="2">
        <v>0.79166666666666663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256</v>
      </c>
      <c r="AG6493">
        <v>0</v>
      </c>
      <c r="AH6493">
        <v>12931820</v>
      </c>
      <c r="AI6493">
        <v>5225</v>
      </c>
    </row>
    <row r="6494" spans="1:35">
      <c r="A6494" t="s">
        <v>227</v>
      </c>
      <c r="B6494" s="1">
        <v>46322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17899895</v>
      </c>
      <c r="L6494" t="s">
        <v>735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256</v>
      </c>
      <c r="AG6494">
        <v>0</v>
      </c>
      <c r="AH6494">
        <v>12931820</v>
      </c>
      <c r="AI6494">
        <v>5225</v>
      </c>
    </row>
    <row r="6495" spans="1:35">
      <c r="A6495" t="s">
        <v>227</v>
      </c>
      <c r="B6495" s="1">
        <v>46323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17899895</v>
      </c>
      <c r="L6495" t="s">
        <v>735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256</v>
      </c>
      <c r="AG6495">
        <v>0</v>
      </c>
      <c r="AH6495">
        <v>12931820</v>
      </c>
      <c r="AI6495">
        <v>5225</v>
      </c>
    </row>
    <row r="6496" spans="1:35">
      <c r="A6496" t="s">
        <v>227</v>
      </c>
      <c r="B6496" s="1">
        <v>46324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17899895</v>
      </c>
      <c r="L6496" t="s">
        <v>735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256</v>
      </c>
      <c r="AG6496">
        <v>0</v>
      </c>
      <c r="AH6496">
        <v>12931820</v>
      </c>
      <c r="AI6496">
        <v>5225</v>
      </c>
    </row>
    <row r="6497" spans="1:35">
      <c r="A6497" t="s">
        <v>227</v>
      </c>
      <c r="B6497" s="1">
        <v>46324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17899895</v>
      </c>
      <c r="L6497" t="s">
        <v>735</v>
      </c>
      <c r="M6497" t="s">
        <v>248</v>
      </c>
      <c r="O6497" t="s">
        <v>382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256</v>
      </c>
      <c r="AG6497">
        <v>0</v>
      </c>
      <c r="AH6497">
        <v>12931820</v>
      </c>
      <c r="AI6497">
        <v>5225</v>
      </c>
    </row>
    <row r="6498" spans="1:35">
      <c r="A6498" t="s">
        <v>227</v>
      </c>
      <c r="B6498" s="1">
        <v>46325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17899895</v>
      </c>
      <c r="L6498" t="s">
        <v>735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256</v>
      </c>
      <c r="AG6498">
        <v>0</v>
      </c>
      <c r="AH6498">
        <v>12931820</v>
      </c>
      <c r="AI6498">
        <v>5225</v>
      </c>
    </row>
    <row r="6499" spans="1:35">
      <c r="A6499" t="s">
        <v>227</v>
      </c>
      <c r="B6499" s="1">
        <v>46325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17899895</v>
      </c>
      <c r="L6499" t="s">
        <v>735</v>
      </c>
      <c r="M6499" t="s">
        <v>248</v>
      </c>
      <c r="O6499" t="s">
        <v>382</v>
      </c>
      <c r="P6499" s="2">
        <v>0.54166666666666663</v>
      </c>
      <c r="Q6499" s="2">
        <v>0.79166666666666663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256</v>
      </c>
      <c r="AG6499">
        <v>0</v>
      </c>
      <c r="AH6499">
        <v>12931820</v>
      </c>
      <c r="AI6499">
        <v>5225</v>
      </c>
    </row>
    <row r="6500" spans="1:35">
      <c r="A6500" t="s">
        <v>227</v>
      </c>
      <c r="B6500" s="1">
        <v>46326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17899895</v>
      </c>
      <c r="L6500" t="s">
        <v>735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256</v>
      </c>
      <c r="AG6500">
        <v>0</v>
      </c>
      <c r="AH6500">
        <v>12931820</v>
      </c>
      <c r="AI6500">
        <v>5225</v>
      </c>
    </row>
    <row r="6501" spans="1:35">
      <c r="A6501" t="s">
        <v>227</v>
      </c>
      <c r="B6501" s="1">
        <v>46296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18097206</v>
      </c>
      <c r="L6501" t="s">
        <v>736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14945753</v>
      </c>
      <c r="AI6501">
        <v>5679</v>
      </c>
    </row>
    <row r="6502" spans="1:35">
      <c r="A6502" t="s">
        <v>227</v>
      </c>
      <c r="B6502" s="1">
        <v>46296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18097206</v>
      </c>
      <c r="L6502" t="s">
        <v>736</v>
      </c>
      <c r="M6502" t="s">
        <v>235</v>
      </c>
      <c r="O6502" t="s">
        <v>382</v>
      </c>
      <c r="P6502" s="2">
        <v>0.54166666666666663</v>
      </c>
      <c r="Q6502" s="2">
        <v>0.79166666666666663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14945753</v>
      </c>
      <c r="AI6502">
        <v>5679</v>
      </c>
    </row>
    <row r="6503" spans="1:35">
      <c r="A6503" t="s">
        <v>227</v>
      </c>
      <c r="B6503" s="1">
        <v>46297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18097206</v>
      </c>
      <c r="L6503" t="s">
        <v>736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14945753</v>
      </c>
      <c r="AI6503">
        <v>5679</v>
      </c>
    </row>
    <row r="6504" spans="1:35">
      <c r="A6504" t="s">
        <v>227</v>
      </c>
      <c r="B6504" s="1">
        <v>46298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18097206</v>
      </c>
      <c r="L6504" t="s">
        <v>736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14945753</v>
      </c>
      <c r="AI6504">
        <v>5679</v>
      </c>
    </row>
    <row r="6505" spans="1:35">
      <c r="A6505" t="s">
        <v>227</v>
      </c>
      <c r="B6505" s="1">
        <v>46298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18097206</v>
      </c>
      <c r="L6505" t="s">
        <v>736</v>
      </c>
      <c r="M6505" t="s">
        <v>235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14945753</v>
      </c>
      <c r="AI6505">
        <v>5679</v>
      </c>
    </row>
    <row r="6506" spans="1:35">
      <c r="A6506" t="s">
        <v>227</v>
      </c>
      <c r="B6506" s="1">
        <v>46300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18097206</v>
      </c>
      <c r="L6506" t="s">
        <v>736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14945753</v>
      </c>
      <c r="AI6506">
        <v>5679</v>
      </c>
    </row>
    <row r="6507" spans="1:35">
      <c r="A6507" t="s">
        <v>227</v>
      </c>
      <c r="B6507" s="1">
        <v>46300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18097206</v>
      </c>
      <c r="L6507" t="s">
        <v>736</v>
      </c>
      <c r="M6507" t="s">
        <v>248</v>
      </c>
      <c r="O6507" t="s">
        <v>382</v>
      </c>
      <c r="P6507" s="2">
        <v>0.54166666666666663</v>
      </c>
      <c r="Q6507" s="2">
        <v>0.79166666666666663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14945753</v>
      </c>
      <c r="AI6507">
        <v>5679</v>
      </c>
    </row>
    <row r="6508" spans="1:35">
      <c r="A6508" t="s">
        <v>227</v>
      </c>
      <c r="B6508" s="1">
        <v>46301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18097206</v>
      </c>
      <c r="L6508" t="s">
        <v>736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14945753</v>
      </c>
      <c r="AI6508">
        <v>5679</v>
      </c>
    </row>
    <row r="6509" spans="1:35">
      <c r="A6509" t="s">
        <v>227</v>
      </c>
      <c r="B6509" s="1">
        <v>46302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18097206</v>
      </c>
      <c r="L6509" t="s">
        <v>736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14945753</v>
      </c>
      <c r="AI6509">
        <v>5679</v>
      </c>
    </row>
    <row r="6510" spans="1:35">
      <c r="A6510" t="s">
        <v>227</v>
      </c>
      <c r="B6510" s="1">
        <v>46302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18097206</v>
      </c>
      <c r="L6510" t="s">
        <v>736</v>
      </c>
      <c r="M6510" t="s">
        <v>248</v>
      </c>
      <c r="O6510" t="s">
        <v>382</v>
      </c>
      <c r="P6510" s="2">
        <v>0.54166666666666663</v>
      </c>
      <c r="Q6510" s="2">
        <v>0.79166666666666663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14945753</v>
      </c>
      <c r="AI6510">
        <v>5679</v>
      </c>
    </row>
    <row r="6511" spans="1:35">
      <c r="A6511" t="s">
        <v>227</v>
      </c>
      <c r="B6511" s="1">
        <v>46304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18097206</v>
      </c>
      <c r="L6511" t="s">
        <v>736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14945753</v>
      </c>
      <c r="AI6511">
        <v>5679</v>
      </c>
    </row>
    <row r="6512" spans="1:35">
      <c r="A6512" t="s">
        <v>227</v>
      </c>
      <c r="B6512" s="1">
        <v>46304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18097206</v>
      </c>
      <c r="L6512" t="s">
        <v>736</v>
      </c>
      <c r="M6512" t="s">
        <v>235</v>
      </c>
      <c r="O6512" t="s">
        <v>382</v>
      </c>
      <c r="P6512" s="2">
        <v>0.54166666666666663</v>
      </c>
      <c r="Q6512" s="2">
        <v>0.79166666666666663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14945753</v>
      </c>
      <c r="AI6512">
        <v>5679</v>
      </c>
    </row>
    <row r="6513" spans="1:35">
      <c r="A6513" t="s">
        <v>227</v>
      </c>
      <c r="B6513" s="1">
        <v>46305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18097206</v>
      </c>
      <c r="L6513" t="s">
        <v>736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14945753</v>
      </c>
      <c r="AI6513">
        <v>5679</v>
      </c>
    </row>
    <row r="6514" spans="1:35">
      <c r="A6514" t="s">
        <v>227</v>
      </c>
      <c r="B6514" s="1">
        <v>46307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18097206</v>
      </c>
      <c r="L6514" t="s">
        <v>736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14945753</v>
      </c>
      <c r="AI6514">
        <v>5679</v>
      </c>
    </row>
    <row r="6515" spans="1:35">
      <c r="A6515" t="s">
        <v>227</v>
      </c>
      <c r="B6515" s="1">
        <v>46307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18097206</v>
      </c>
      <c r="L6515" t="s">
        <v>736</v>
      </c>
      <c r="M6515" t="s">
        <v>235</v>
      </c>
      <c r="O6515" t="s">
        <v>382</v>
      </c>
      <c r="P6515" s="2">
        <v>0.54166666666666663</v>
      </c>
      <c r="Q6515" s="2">
        <v>0.79166666666666663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14945753</v>
      </c>
      <c r="AI6515">
        <v>5679</v>
      </c>
    </row>
    <row r="6516" spans="1:35">
      <c r="A6516" t="s">
        <v>227</v>
      </c>
      <c r="B6516" s="1">
        <v>46308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18097206</v>
      </c>
      <c r="L6516" t="s">
        <v>736</v>
      </c>
      <c r="M6516" t="s">
        <v>235</v>
      </c>
      <c r="O6516" t="s">
        <v>382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14945753</v>
      </c>
      <c r="AI6516">
        <v>5679</v>
      </c>
    </row>
    <row r="6517" spans="1:35">
      <c r="A6517" t="s">
        <v>227</v>
      </c>
      <c r="B6517" s="1">
        <v>46309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18097206</v>
      </c>
      <c r="L6517" t="s">
        <v>736</v>
      </c>
      <c r="M6517" t="s">
        <v>248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14945753</v>
      </c>
      <c r="AI6517">
        <v>5679</v>
      </c>
    </row>
    <row r="6518" spans="1:35">
      <c r="A6518" t="s">
        <v>227</v>
      </c>
      <c r="B6518" s="1">
        <v>46309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18097206</v>
      </c>
      <c r="L6518" t="s">
        <v>736</v>
      </c>
      <c r="M6518" t="s">
        <v>235</v>
      </c>
      <c r="O6518" t="s">
        <v>382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14945753</v>
      </c>
      <c r="AI6518">
        <v>5679</v>
      </c>
    </row>
    <row r="6519" spans="1:35">
      <c r="A6519" t="s">
        <v>227</v>
      </c>
      <c r="B6519" s="1">
        <v>46297</v>
      </c>
      <c r="C6519">
        <v>4</v>
      </c>
      <c r="D6519" t="s">
        <v>722</v>
      </c>
      <c r="E6519" t="s">
        <v>622</v>
      </c>
      <c r="F6519" t="s">
        <v>623</v>
      </c>
      <c r="G6519">
        <v>95</v>
      </c>
      <c r="H6519" t="s">
        <v>725</v>
      </c>
      <c r="I6519">
        <v>691</v>
      </c>
      <c r="J6519" t="s">
        <v>733</v>
      </c>
      <c r="K6519">
        <v>18205605</v>
      </c>
      <c r="L6519" t="s">
        <v>624</v>
      </c>
      <c r="M6519" t="s">
        <v>248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626</v>
      </c>
      <c r="AF6519" t="s">
        <v>243</v>
      </c>
      <c r="AG6519">
        <v>0</v>
      </c>
      <c r="AH6519">
        <v>14194949</v>
      </c>
      <c r="AI6519">
        <v>2784</v>
      </c>
    </row>
    <row r="6520" spans="1:35">
      <c r="A6520" t="s">
        <v>227</v>
      </c>
      <c r="B6520" s="1">
        <v>46299</v>
      </c>
      <c r="C6520">
        <v>4</v>
      </c>
      <c r="D6520" t="s">
        <v>722</v>
      </c>
      <c r="E6520" t="s">
        <v>622</v>
      </c>
      <c r="F6520" t="s">
        <v>623</v>
      </c>
      <c r="G6520">
        <v>95</v>
      </c>
      <c r="H6520" t="s">
        <v>725</v>
      </c>
      <c r="I6520">
        <v>691</v>
      </c>
      <c r="J6520" t="s">
        <v>733</v>
      </c>
      <c r="K6520">
        <v>18205605</v>
      </c>
      <c r="L6520" t="s">
        <v>624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626</v>
      </c>
      <c r="AF6520" t="s">
        <v>243</v>
      </c>
      <c r="AG6520">
        <v>0</v>
      </c>
      <c r="AH6520">
        <v>14194949</v>
      </c>
      <c r="AI6520">
        <v>2784</v>
      </c>
    </row>
    <row r="6521" spans="1:35">
      <c r="A6521" t="s">
        <v>227</v>
      </c>
      <c r="B6521" s="1">
        <v>46304</v>
      </c>
      <c r="C6521">
        <v>4</v>
      </c>
      <c r="D6521" t="s">
        <v>722</v>
      </c>
      <c r="E6521" t="s">
        <v>622</v>
      </c>
      <c r="F6521" t="s">
        <v>623</v>
      </c>
      <c r="G6521">
        <v>95</v>
      </c>
      <c r="H6521" t="s">
        <v>725</v>
      </c>
      <c r="I6521">
        <v>691</v>
      </c>
      <c r="J6521" t="s">
        <v>733</v>
      </c>
      <c r="K6521">
        <v>18205605</v>
      </c>
      <c r="L6521" t="s">
        <v>624</v>
      </c>
      <c r="M6521" t="s">
        <v>248</v>
      </c>
      <c r="O6521" t="s">
        <v>382</v>
      </c>
      <c r="P6521" s="2">
        <v>0.54166666666666663</v>
      </c>
      <c r="Q6521" s="2">
        <v>0.79166666666666663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626</v>
      </c>
      <c r="AF6521" t="s">
        <v>243</v>
      </c>
      <c r="AG6521">
        <v>0</v>
      </c>
      <c r="AH6521">
        <v>14194949</v>
      </c>
      <c r="AI6521">
        <v>2784</v>
      </c>
    </row>
    <row r="6522" spans="1:35">
      <c r="A6522" t="s">
        <v>227</v>
      </c>
      <c r="B6522" s="1">
        <v>46305</v>
      </c>
      <c r="C6522">
        <v>4</v>
      </c>
      <c r="D6522" t="s">
        <v>722</v>
      </c>
      <c r="E6522" t="s">
        <v>622</v>
      </c>
      <c r="F6522" t="s">
        <v>623</v>
      </c>
      <c r="G6522">
        <v>95</v>
      </c>
      <c r="H6522" t="s">
        <v>725</v>
      </c>
      <c r="I6522">
        <v>691</v>
      </c>
      <c r="J6522" t="s">
        <v>733</v>
      </c>
      <c r="K6522">
        <v>18205605</v>
      </c>
      <c r="L6522" t="s">
        <v>624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626</v>
      </c>
      <c r="AF6522" t="s">
        <v>243</v>
      </c>
      <c r="AG6522">
        <v>0</v>
      </c>
      <c r="AH6522">
        <v>14194949</v>
      </c>
      <c r="AI6522">
        <v>2784</v>
      </c>
    </row>
    <row r="6523" spans="1:35">
      <c r="A6523" t="s">
        <v>227</v>
      </c>
      <c r="B6523" s="1">
        <v>46307</v>
      </c>
      <c r="C6523">
        <v>4</v>
      </c>
      <c r="D6523" t="s">
        <v>722</v>
      </c>
      <c r="E6523" t="s">
        <v>622</v>
      </c>
      <c r="F6523" t="s">
        <v>623</v>
      </c>
      <c r="G6523">
        <v>95</v>
      </c>
      <c r="H6523" t="s">
        <v>725</v>
      </c>
      <c r="I6523">
        <v>691</v>
      </c>
      <c r="J6523" t="s">
        <v>733</v>
      </c>
      <c r="K6523">
        <v>18205605</v>
      </c>
      <c r="L6523" t="s">
        <v>624</v>
      </c>
      <c r="M6523" t="s">
        <v>248</v>
      </c>
      <c r="O6523" t="s">
        <v>382</v>
      </c>
      <c r="P6523" s="2">
        <v>0.54166666666666663</v>
      </c>
      <c r="Q6523" s="2">
        <v>0.79166666666666663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626</v>
      </c>
      <c r="AF6523" t="s">
        <v>243</v>
      </c>
      <c r="AG6523">
        <v>0</v>
      </c>
      <c r="AH6523">
        <v>14194949</v>
      </c>
      <c r="AI6523">
        <v>2784</v>
      </c>
    </row>
    <row r="6524" spans="1:35">
      <c r="A6524" t="s">
        <v>227</v>
      </c>
      <c r="B6524" s="1">
        <v>46308</v>
      </c>
      <c r="C6524">
        <v>4</v>
      </c>
      <c r="D6524" t="s">
        <v>722</v>
      </c>
      <c r="E6524" t="s">
        <v>622</v>
      </c>
      <c r="F6524" t="s">
        <v>623</v>
      </c>
      <c r="G6524">
        <v>95</v>
      </c>
      <c r="H6524" t="s">
        <v>725</v>
      </c>
      <c r="I6524">
        <v>691</v>
      </c>
      <c r="J6524" t="s">
        <v>733</v>
      </c>
      <c r="K6524">
        <v>18205605</v>
      </c>
      <c r="L6524" t="s">
        <v>624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626</v>
      </c>
      <c r="AF6524" t="s">
        <v>243</v>
      </c>
      <c r="AG6524">
        <v>0</v>
      </c>
      <c r="AH6524">
        <v>14194949</v>
      </c>
      <c r="AI6524">
        <v>2784</v>
      </c>
    </row>
    <row r="6525" spans="1:35">
      <c r="A6525" t="s">
        <v>227</v>
      </c>
      <c r="B6525" s="1">
        <v>46310</v>
      </c>
      <c r="C6525">
        <v>4</v>
      </c>
      <c r="D6525" t="s">
        <v>722</v>
      </c>
      <c r="E6525" t="s">
        <v>622</v>
      </c>
      <c r="F6525" t="s">
        <v>623</v>
      </c>
      <c r="G6525">
        <v>95</v>
      </c>
      <c r="H6525" t="s">
        <v>725</v>
      </c>
      <c r="I6525">
        <v>691</v>
      </c>
      <c r="J6525" t="s">
        <v>733</v>
      </c>
      <c r="K6525">
        <v>18205605</v>
      </c>
      <c r="L6525" t="s">
        <v>624</v>
      </c>
      <c r="M6525" t="s">
        <v>248</v>
      </c>
      <c r="O6525" t="s">
        <v>382</v>
      </c>
      <c r="P6525" s="2">
        <v>0.54166666666666663</v>
      </c>
      <c r="Q6525" s="2">
        <v>0.79166666666666663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626</v>
      </c>
      <c r="AF6525" t="s">
        <v>243</v>
      </c>
      <c r="AG6525">
        <v>0</v>
      </c>
      <c r="AH6525">
        <v>14194949</v>
      </c>
      <c r="AI6525">
        <v>2784</v>
      </c>
    </row>
    <row r="6526" spans="1:35">
      <c r="A6526" t="s">
        <v>227</v>
      </c>
      <c r="B6526" s="1">
        <v>46311</v>
      </c>
      <c r="C6526">
        <v>4</v>
      </c>
      <c r="D6526" t="s">
        <v>722</v>
      </c>
      <c r="E6526" t="s">
        <v>622</v>
      </c>
      <c r="F6526" t="s">
        <v>623</v>
      </c>
      <c r="G6526">
        <v>95</v>
      </c>
      <c r="H6526" t="s">
        <v>725</v>
      </c>
      <c r="I6526">
        <v>691</v>
      </c>
      <c r="J6526" t="s">
        <v>733</v>
      </c>
      <c r="K6526">
        <v>18205605</v>
      </c>
      <c r="L6526" t="s">
        <v>624</v>
      </c>
      <c r="M6526" t="s">
        <v>248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626</v>
      </c>
      <c r="AF6526" t="s">
        <v>243</v>
      </c>
      <c r="AG6526">
        <v>0</v>
      </c>
      <c r="AH6526">
        <v>14194949</v>
      </c>
      <c r="AI6526">
        <v>2784</v>
      </c>
    </row>
    <row r="6527" spans="1:35">
      <c r="A6527" t="s">
        <v>227</v>
      </c>
      <c r="B6527" s="1">
        <v>46314</v>
      </c>
      <c r="C6527">
        <v>4</v>
      </c>
      <c r="D6527" t="s">
        <v>722</v>
      </c>
      <c r="E6527" t="s">
        <v>622</v>
      </c>
      <c r="F6527" t="s">
        <v>623</v>
      </c>
      <c r="G6527">
        <v>95</v>
      </c>
      <c r="H6527" t="s">
        <v>725</v>
      </c>
      <c r="I6527">
        <v>691</v>
      </c>
      <c r="J6527" t="s">
        <v>733</v>
      </c>
      <c r="K6527">
        <v>18205605</v>
      </c>
      <c r="L6527" t="s">
        <v>624</v>
      </c>
      <c r="M6527" t="s">
        <v>248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7</v>
      </c>
      <c r="AE6527" t="s">
        <v>626</v>
      </c>
      <c r="AF6527" t="s">
        <v>243</v>
      </c>
      <c r="AG6527">
        <v>0</v>
      </c>
      <c r="AH6527">
        <v>14194949</v>
      </c>
      <c r="AI6527">
        <v>2784</v>
      </c>
    </row>
    <row r="6528" spans="1:35">
      <c r="A6528" t="s">
        <v>227</v>
      </c>
      <c r="B6528" s="1">
        <v>46316</v>
      </c>
      <c r="C6528">
        <v>4</v>
      </c>
      <c r="D6528" t="s">
        <v>722</v>
      </c>
      <c r="E6528" t="s">
        <v>622</v>
      </c>
      <c r="F6528" t="s">
        <v>623</v>
      </c>
      <c r="G6528">
        <v>95</v>
      </c>
      <c r="H6528" t="s">
        <v>725</v>
      </c>
      <c r="I6528">
        <v>691</v>
      </c>
      <c r="J6528" t="s">
        <v>733</v>
      </c>
      <c r="K6528">
        <v>18205605</v>
      </c>
      <c r="L6528" t="s">
        <v>624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7</v>
      </c>
      <c r="AE6528" t="s">
        <v>626</v>
      </c>
      <c r="AF6528" t="s">
        <v>243</v>
      </c>
      <c r="AG6528">
        <v>0</v>
      </c>
      <c r="AH6528">
        <v>14194949</v>
      </c>
      <c r="AI6528">
        <v>2784</v>
      </c>
    </row>
    <row r="6529" spans="1:35">
      <c r="A6529" t="s">
        <v>227</v>
      </c>
      <c r="B6529" s="1">
        <v>46316</v>
      </c>
      <c r="C6529">
        <v>4</v>
      </c>
      <c r="D6529" t="s">
        <v>722</v>
      </c>
      <c r="E6529" t="s">
        <v>622</v>
      </c>
      <c r="F6529" t="s">
        <v>623</v>
      </c>
      <c r="G6529">
        <v>95</v>
      </c>
      <c r="H6529" t="s">
        <v>725</v>
      </c>
      <c r="I6529">
        <v>691</v>
      </c>
      <c r="J6529" t="s">
        <v>733</v>
      </c>
      <c r="K6529">
        <v>18205605</v>
      </c>
      <c r="L6529" t="s">
        <v>624</v>
      </c>
      <c r="M6529" t="s">
        <v>248</v>
      </c>
      <c r="O6529" t="s">
        <v>382</v>
      </c>
      <c r="P6529" s="2">
        <v>0.54166666666666663</v>
      </c>
      <c r="Q6529" s="2">
        <v>0.79166666666666663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7</v>
      </c>
      <c r="AE6529" t="s">
        <v>626</v>
      </c>
      <c r="AF6529" t="s">
        <v>243</v>
      </c>
      <c r="AG6529">
        <v>0</v>
      </c>
      <c r="AH6529">
        <v>14194949</v>
      </c>
      <c r="AI6529">
        <v>2784</v>
      </c>
    </row>
    <row r="6530" spans="1:35">
      <c r="A6530" t="s">
        <v>227</v>
      </c>
      <c r="B6530" s="1">
        <v>46317</v>
      </c>
      <c r="C6530">
        <v>4</v>
      </c>
      <c r="D6530" t="s">
        <v>722</v>
      </c>
      <c r="E6530" t="s">
        <v>622</v>
      </c>
      <c r="F6530" t="s">
        <v>623</v>
      </c>
      <c r="G6530">
        <v>95</v>
      </c>
      <c r="H6530" t="s">
        <v>725</v>
      </c>
      <c r="I6530">
        <v>691</v>
      </c>
      <c r="J6530" t="s">
        <v>733</v>
      </c>
      <c r="K6530">
        <v>18205605</v>
      </c>
      <c r="L6530" t="s">
        <v>624</v>
      </c>
      <c r="M6530" t="s">
        <v>248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7</v>
      </c>
      <c r="AE6530" t="s">
        <v>626</v>
      </c>
      <c r="AF6530" t="s">
        <v>243</v>
      </c>
      <c r="AG6530">
        <v>0</v>
      </c>
      <c r="AH6530">
        <v>14194949</v>
      </c>
      <c r="AI6530">
        <v>2784</v>
      </c>
    </row>
    <row r="6531" spans="1:35">
      <c r="A6531" t="s">
        <v>227</v>
      </c>
      <c r="B6531" s="1">
        <v>46319</v>
      </c>
      <c r="C6531">
        <v>4</v>
      </c>
      <c r="D6531" t="s">
        <v>722</v>
      </c>
      <c r="E6531" t="s">
        <v>622</v>
      </c>
      <c r="F6531" t="s">
        <v>623</v>
      </c>
      <c r="G6531">
        <v>95</v>
      </c>
      <c r="H6531" t="s">
        <v>725</v>
      </c>
      <c r="I6531">
        <v>691</v>
      </c>
      <c r="J6531" t="s">
        <v>733</v>
      </c>
      <c r="K6531">
        <v>18205605</v>
      </c>
      <c r="L6531" t="s">
        <v>624</v>
      </c>
      <c r="M6531" t="s">
        <v>248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7</v>
      </c>
      <c r="AE6531" t="s">
        <v>626</v>
      </c>
      <c r="AF6531" t="s">
        <v>243</v>
      </c>
      <c r="AG6531">
        <v>0</v>
      </c>
      <c r="AH6531">
        <v>14194949</v>
      </c>
      <c r="AI6531">
        <v>2784</v>
      </c>
    </row>
    <row r="6532" spans="1:35">
      <c r="A6532" t="s">
        <v>227</v>
      </c>
      <c r="B6532" s="1">
        <v>46322</v>
      </c>
      <c r="C6532">
        <v>4</v>
      </c>
      <c r="D6532" t="s">
        <v>722</v>
      </c>
      <c r="E6532" t="s">
        <v>622</v>
      </c>
      <c r="F6532" t="s">
        <v>623</v>
      </c>
      <c r="G6532">
        <v>95</v>
      </c>
      <c r="H6532" t="s">
        <v>725</v>
      </c>
      <c r="I6532">
        <v>691</v>
      </c>
      <c r="J6532" t="s">
        <v>733</v>
      </c>
      <c r="K6532">
        <v>18205605</v>
      </c>
      <c r="L6532" t="s">
        <v>624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7</v>
      </c>
      <c r="AE6532" t="s">
        <v>626</v>
      </c>
      <c r="AF6532" t="s">
        <v>243</v>
      </c>
      <c r="AG6532">
        <v>0</v>
      </c>
      <c r="AH6532">
        <v>14194949</v>
      </c>
      <c r="AI6532">
        <v>2784</v>
      </c>
    </row>
    <row r="6533" spans="1:35">
      <c r="A6533" t="s">
        <v>227</v>
      </c>
      <c r="B6533" s="1">
        <v>46322</v>
      </c>
      <c r="C6533">
        <v>4</v>
      </c>
      <c r="D6533" t="s">
        <v>722</v>
      </c>
      <c r="E6533" t="s">
        <v>622</v>
      </c>
      <c r="F6533" t="s">
        <v>623</v>
      </c>
      <c r="G6533">
        <v>95</v>
      </c>
      <c r="H6533" t="s">
        <v>725</v>
      </c>
      <c r="I6533">
        <v>691</v>
      </c>
      <c r="J6533" t="s">
        <v>733</v>
      </c>
      <c r="K6533">
        <v>18205605</v>
      </c>
      <c r="L6533" t="s">
        <v>624</v>
      </c>
      <c r="M6533" t="s">
        <v>248</v>
      </c>
      <c r="O6533" t="s">
        <v>382</v>
      </c>
      <c r="P6533" s="2">
        <v>0.54166666666666663</v>
      </c>
      <c r="Q6533" s="2">
        <v>0.79166666666666663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7</v>
      </c>
      <c r="AE6533" t="s">
        <v>626</v>
      </c>
      <c r="AF6533" t="s">
        <v>243</v>
      </c>
      <c r="AG6533">
        <v>0</v>
      </c>
      <c r="AH6533">
        <v>14194949</v>
      </c>
      <c r="AI6533">
        <v>2784</v>
      </c>
    </row>
    <row r="6534" spans="1:35">
      <c r="A6534" t="s">
        <v>227</v>
      </c>
      <c r="B6534" s="1">
        <v>46323</v>
      </c>
      <c r="C6534">
        <v>4</v>
      </c>
      <c r="D6534" t="s">
        <v>722</v>
      </c>
      <c r="E6534" t="s">
        <v>622</v>
      </c>
      <c r="F6534" t="s">
        <v>623</v>
      </c>
      <c r="G6534">
        <v>95</v>
      </c>
      <c r="H6534" t="s">
        <v>725</v>
      </c>
      <c r="I6534">
        <v>691</v>
      </c>
      <c r="J6534" t="s">
        <v>733</v>
      </c>
      <c r="K6534">
        <v>18205605</v>
      </c>
      <c r="L6534" t="s">
        <v>624</v>
      </c>
      <c r="M6534" t="s">
        <v>248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7</v>
      </c>
      <c r="AE6534" t="s">
        <v>626</v>
      </c>
      <c r="AF6534" t="s">
        <v>243</v>
      </c>
      <c r="AG6534">
        <v>0</v>
      </c>
      <c r="AH6534">
        <v>14194949</v>
      </c>
      <c r="AI6534">
        <v>2784</v>
      </c>
    </row>
    <row r="6535" spans="1:35">
      <c r="A6535" t="s">
        <v>227</v>
      </c>
      <c r="B6535" s="1">
        <v>46296</v>
      </c>
      <c r="C6535">
        <v>4</v>
      </c>
      <c r="D6535" t="s">
        <v>722</v>
      </c>
      <c r="E6535" t="s">
        <v>622</v>
      </c>
      <c r="F6535" t="s">
        <v>623</v>
      </c>
      <c r="G6535">
        <v>95</v>
      </c>
      <c r="H6535" t="s">
        <v>725</v>
      </c>
      <c r="I6535">
        <v>691</v>
      </c>
      <c r="J6535" t="s">
        <v>733</v>
      </c>
      <c r="K6535">
        <v>40162882</v>
      </c>
      <c r="L6535" t="s">
        <v>732</v>
      </c>
      <c r="M6535" t="s">
        <v>248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7</v>
      </c>
      <c r="AE6535" t="s">
        <v>626</v>
      </c>
      <c r="AF6535" t="s">
        <v>243</v>
      </c>
      <c r="AG6535">
        <v>0</v>
      </c>
      <c r="AH6535">
        <v>16529935</v>
      </c>
      <c r="AI6535">
        <v>21210</v>
      </c>
    </row>
    <row r="6536" spans="1:35">
      <c r="A6536" t="s">
        <v>227</v>
      </c>
      <c r="B6536" s="1">
        <v>46300</v>
      </c>
      <c r="C6536">
        <v>4</v>
      </c>
      <c r="D6536" t="s">
        <v>722</v>
      </c>
      <c r="E6536" t="s">
        <v>622</v>
      </c>
      <c r="F6536" t="s">
        <v>623</v>
      </c>
      <c r="G6536">
        <v>95</v>
      </c>
      <c r="H6536" t="s">
        <v>725</v>
      </c>
      <c r="I6536">
        <v>691</v>
      </c>
      <c r="J6536" t="s">
        <v>733</v>
      </c>
      <c r="K6536">
        <v>40162882</v>
      </c>
      <c r="L6536" t="s">
        <v>732</v>
      </c>
      <c r="M6536" t="s">
        <v>248</v>
      </c>
      <c r="O6536" t="s">
        <v>382</v>
      </c>
      <c r="P6536" s="2">
        <v>0.54166666666666663</v>
      </c>
      <c r="Q6536" s="2">
        <v>0.79166666666666663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7</v>
      </c>
      <c r="AE6536" t="s">
        <v>626</v>
      </c>
      <c r="AF6536" t="s">
        <v>243</v>
      </c>
      <c r="AG6536">
        <v>0</v>
      </c>
      <c r="AH6536">
        <v>16529935</v>
      </c>
      <c r="AI6536">
        <v>21210</v>
      </c>
    </row>
    <row r="6537" spans="1:35">
      <c r="A6537" t="s">
        <v>227</v>
      </c>
      <c r="B6537" s="1">
        <v>46301</v>
      </c>
      <c r="C6537">
        <v>4</v>
      </c>
      <c r="D6537" t="s">
        <v>722</v>
      </c>
      <c r="E6537" t="s">
        <v>622</v>
      </c>
      <c r="F6537" t="s">
        <v>623</v>
      </c>
      <c r="G6537">
        <v>95</v>
      </c>
      <c r="H6537" t="s">
        <v>725</v>
      </c>
      <c r="I6537">
        <v>691</v>
      </c>
      <c r="J6537" t="s">
        <v>733</v>
      </c>
      <c r="K6537">
        <v>40162882</v>
      </c>
      <c r="L6537" t="s">
        <v>732</v>
      </c>
      <c r="M6537" t="s">
        <v>248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7</v>
      </c>
      <c r="AE6537" t="s">
        <v>626</v>
      </c>
      <c r="AF6537" t="s">
        <v>243</v>
      </c>
      <c r="AG6537">
        <v>0</v>
      </c>
      <c r="AH6537">
        <v>16529935</v>
      </c>
      <c r="AI6537">
        <v>21210</v>
      </c>
    </row>
    <row r="6538" spans="1:35">
      <c r="A6538" t="s">
        <v>227</v>
      </c>
      <c r="B6538" s="1">
        <v>46304</v>
      </c>
      <c r="C6538">
        <v>4</v>
      </c>
      <c r="D6538" t="s">
        <v>722</v>
      </c>
      <c r="E6538" t="s">
        <v>622</v>
      </c>
      <c r="F6538" t="s">
        <v>623</v>
      </c>
      <c r="G6538">
        <v>95</v>
      </c>
      <c r="H6538" t="s">
        <v>725</v>
      </c>
      <c r="I6538">
        <v>691</v>
      </c>
      <c r="J6538" t="s">
        <v>733</v>
      </c>
      <c r="K6538">
        <v>40162882</v>
      </c>
      <c r="L6538" t="s">
        <v>732</v>
      </c>
      <c r="M6538" t="s">
        <v>248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7</v>
      </c>
      <c r="AE6538" t="s">
        <v>626</v>
      </c>
      <c r="AF6538" t="s">
        <v>243</v>
      </c>
      <c r="AG6538">
        <v>0</v>
      </c>
      <c r="AH6538">
        <v>16529935</v>
      </c>
      <c r="AI6538">
        <v>21210</v>
      </c>
    </row>
    <row r="6539" spans="1:35">
      <c r="A6539" t="s">
        <v>227</v>
      </c>
      <c r="B6539" s="1">
        <v>46307</v>
      </c>
      <c r="C6539">
        <v>4</v>
      </c>
      <c r="D6539" t="s">
        <v>722</v>
      </c>
      <c r="E6539" t="s">
        <v>622</v>
      </c>
      <c r="F6539" t="s">
        <v>623</v>
      </c>
      <c r="G6539">
        <v>95</v>
      </c>
      <c r="H6539" t="s">
        <v>725</v>
      </c>
      <c r="I6539">
        <v>691</v>
      </c>
      <c r="J6539" t="s">
        <v>733</v>
      </c>
      <c r="K6539">
        <v>40162882</v>
      </c>
      <c r="L6539" t="s">
        <v>732</v>
      </c>
      <c r="M6539" t="s">
        <v>248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7</v>
      </c>
      <c r="AE6539" t="s">
        <v>626</v>
      </c>
      <c r="AF6539" t="s">
        <v>243</v>
      </c>
      <c r="AG6539">
        <v>0</v>
      </c>
      <c r="AH6539">
        <v>16529935</v>
      </c>
      <c r="AI6539">
        <v>21210</v>
      </c>
    </row>
    <row r="6540" spans="1:35">
      <c r="A6540" t="s">
        <v>227</v>
      </c>
      <c r="B6540" s="1">
        <v>46309</v>
      </c>
      <c r="C6540">
        <v>4</v>
      </c>
      <c r="D6540" t="s">
        <v>722</v>
      </c>
      <c r="E6540" t="s">
        <v>622</v>
      </c>
      <c r="F6540" t="s">
        <v>623</v>
      </c>
      <c r="G6540">
        <v>95</v>
      </c>
      <c r="H6540" t="s">
        <v>725</v>
      </c>
      <c r="I6540">
        <v>691</v>
      </c>
      <c r="J6540" t="s">
        <v>733</v>
      </c>
      <c r="K6540">
        <v>40162882</v>
      </c>
      <c r="L6540" t="s">
        <v>732</v>
      </c>
      <c r="M6540" t="s">
        <v>235</v>
      </c>
      <c r="O6540" t="s">
        <v>382</v>
      </c>
      <c r="P6540" s="2">
        <v>0.54166666666666663</v>
      </c>
      <c r="Q6540" s="2">
        <v>0.79166666666666663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7</v>
      </c>
      <c r="AE6540" t="s">
        <v>626</v>
      </c>
      <c r="AF6540" t="s">
        <v>243</v>
      </c>
      <c r="AG6540">
        <v>0</v>
      </c>
      <c r="AH6540">
        <v>16529935</v>
      </c>
      <c r="AI6540">
        <v>21210</v>
      </c>
    </row>
    <row r="6541" spans="1:35">
      <c r="A6541" t="s">
        <v>227</v>
      </c>
      <c r="B6541" s="1">
        <v>46310</v>
      </c>
      <c r="C6541">
        <v>4</v>
      </c>
      <c r="D6541" t="s">
        <v>722</v>
      </c>
      <c r="E6541" t="s">
        <v>622</v>
      </c>
      <c r="F6541" t="s">
        <v>623</v>
      </c>
      <c r="G6541">
        <v>95</v>
      </c>
      <c r="H6541" t="s">
        <v>725</v>
      </c>
      <c r="I6541">
        <v>691</v>
      </c>
      <c r="J6541" t="s">
        <v>733</v>
      </c>
      <c r="K6541">
        <v>40162882</v>
      </c>
      <c r="L6541" t="s">
        <v>732</v>
      </c>
      <c r="M6541" t="s">
        <v>248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7</v>
      </c>
      <c r="AE6541" t="s">
        <v>626</v>
      </c>
      <c r="AF6541" t="s">
        <v>243</v>
      </c>
      <c r="AG6541">
        <v>0</v>
      </c>
      <c r="AH6541">
        <v>16529935</v>
      </c>
      <c r="AI6541">
        <v>21210</v>
      </c>
    </row>
    <row r="6542" spans="1:35">
      <c r="A6542" t="s">
        <v>227</v>
      </c>
      <c r="B6542" s="1">
        <v>46312</v>
      </c>
      <c r="C6542">
        <v>4</v>
      </c>
      <c r="D6542" t="s">
        <v>722</v>
      </c>
      <c r="E6542" t="s">
        <v>622</v>
      </c>
      <c r="F6542" t="s">
        <v>623</v>
      </c>
      <c r="G6542">
        <v>95</v>
      </c>
      <c r="H6542" t="s">
        <v>725</v>
      </c>
      <c r="I6542">
        <v>691</v>
      </c>
      <c r="J6542" t="s">
        <v>733</v>
      </c>
      <c r="K6542">
        <v>40162882</v>
      </c>
      <c r="L6542" t="s">
        <v>732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7</v>
      </c>
      <c r="AE6542" t="s">
        <v>626</v>
      </c>
      <c r="AF6542" t="s">
        <v>243</v>
      </c>
      <c r="AG6542">
        <v>0</v>
      </c>
      <c r="AH6542">
        <v>16529935</v>
      </c>
      <c r="AI6542">
        <v>21210</v>
      </c>
    </row>
    <row r="6543" spans="1:35">
      <c r="A6543" t="s">
        <v>227</v>
      </c>
      <c r="B6543" s="1">
        <v>46312</v>
      </c>
      <c r="C6543">
        <v>4</v>
      </c>
      <c r="D6543" t="s">
        <v>722</v>
      </c>
      <c r="E6543" t="s">
        <v>622</v>
      </c>
      <c r="F6543" t="s">
        <v>623</v>
      </c>
      <c r="G6543">
        <v>95</v>
      </c>
      <c r="H6543" t="s">
        <v>725</v>
      </c>
      <c r="I6543">
        <v>691</v>
      </c>
      <c r="J6543" t="s">
        <v>733</v>
      </c>
      <c r="K6543">
        <v>40162882</v>
      </c>
      <c r="L6543" t="s">
        <v>732</v>
      </c>
      <c r="M6543" t="s">
        <v>248</v>
      </c>
      <c r="O6543" t="s">
        <v>382</v>
      </c>
      <c r="P6543" s="2">
        <v>0.54166666666666663</v>
      </c>
      <c r="Q6543" s="2">
        <v>0.79166666666666663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7</v>
      </c>
      <c r="AE6543" t="s">
        <v>626</v>
      </c>
      <c r="AF6543" t="s">
        <v>243</v>
      </c>
      <c r="AG6543">
        <v>0</v>
      </c>
      <c r="AH6543">
        <v>16529935</v>
      </c>
      <c r="AI6543">
        <v>21210</v>
      </c>
    </row>
    <row r="6544" spans="1:35">
      <c r="A6544" t="s">
        <v>227</v>
      </c>
      <c r="B6544" s="1">
        <v>46315</v>
      </c>
      <c r="C6544">
        <v>4</v>
      </c>
      <c r="D6544" t="s">
        <v>722</v>
      </c>
      <c r="E6544" t="s">
        <v>622</v>
      </c>
      <c r="F6544" t="s">
        <v>623</v>
      </c>
      <c r="G6544">
        <v>95</v>
      </c>
      <c r="H6544" t="s">
        <v>725</v>
      </c>
      <c r="I6544">
        <v>691</v>
      </c>
      <c r="J6544" t="s">
        <v>733</v>
      </c>
      <c r="K6544">
        <v>40162882</v>
      </c>
      <c r="L6544" t="s">
        <v>732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7</v>
      </c>
      <c r="AE6544" t="s">
        <v>626</v>
      </c>
      <c r="AF6544" t="s">
        <v>243</v>
      </c>
      <c r="AG6544">
        <v>0</v>
      </c>
      <c r="AH6544">
        <v>16529935</v>
      </c>
      <c r="AI6544">
        <v>21210</v>
      </c>
    </row>
    <row r="6545" spans="1:35">
      <c r="A6545" t="s">
        <v>227</v>
      </c>
      <c r="B6545" s="1">
        <v>46315</v>
      </c>
      <c r="C6545">
        <v>4</v>
      </c>
      <c r="D6545" t="s">
        <v>722</v>
      </c>
      <c r="E6545" t="s">
        <v>622</v>
      </c>
      <c r="F6545" t="s">
        <v>623</v>
      </c>
      <c r="G6545">
        <v>95</v>
      </c>
      <c r="H6545" t="s">
        <v>725</v>
      </c>
      <c r="I6545">
        <v>691</v>
      </c>
      <c r="J6545" t="s">
        <v>733</v>
      </c>
      <c r="K6545">
        <v>40162882</v>
      </c>
      <c r="L6545" t="s">
        <v>732</v>
      </c>
      <c r="M6545" t="s">
        <v>248</v>
      </c>
      <c r="O6545" t="s">
        <v>382</v>
      </c>
      <c r="P6545" s="2">
        <v>0.54166666666666663</v>
      </c>
      <c r="Q6545" s="2">
        <v>0.79166666666666663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7</v>
      </c>
      <c r="AE6545" t="s">
        <v>626</v>
      </c>
      <c r="AF6545" t="s">
        <v>243</v>
      </c>
      <c r="AG6545">
        <v>0</v>
      </c>
      <c r="AH6545">
        <v>16529935</v>
      </c>
      <c r="AI6545">
        <v>21210</v>
      </c>
    </row>
    <row r="6546" spans="1:35">
      <c r="A6546" t="s">
        <v>227</v>
      </c>
      <c r="B6546" s="1">
        <v>46316</v>
      </c>
      <c r="C6546">
        <v>4</v>
      </c>
      <c r="D6546" t="s">
        <v>722</v>
      </c>
      <c r="E6546" t="s">
        <v>622</v>
      </c>
      <c r="F6546" t="s">
        <v>623</v>
      </c>
      <c r="G6546">
        <v>95</v>
      </c>
      <c r="H6546" t="s">
        <v>725</v>
      </c>
      <c r="I6546">
        <v>691</v>
      </c>
      <c r="J6546" t="s">
        <v>733</v>
      </c>
      <c r="K6546">
        <v>40162882</v>
      </c>
      <c r="L6546" t="s">
        <v>732</v>
      </c>
      <c r="M6546" t="s">
        <v>248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7</v>
      </c>
      <c r="AE6546" t="s">
        <v>626</v>
      </c>
      <c r="AF6546" t="s">
        <v>243</v>
      </c>
      <c r="AG6546">
        <v>0</v>
      </c>
      <c r="AH6546">
        <v>16529935</v>
      </c>
      <c r="AI6546">
        <v>21210</v>
      </c>
    </row>
    <row r="6547" spans="1:35">
      <c r="A6547" t="s">
        <v>227</v>
      </c>
      <c r="B6547" s="1">
        <v>46318</v>
      </c>
      <c r="C6547">
        <v>4</v>
      </c>
      <c r="D6547" t="s">
        <v>722</v>
      </c>
      <c r="E6547" t="s">
        <v>622</v>
      </c>
      <c r="F6547" t="s">
        <v>623</v>
      </c>
      <c r="G6547">
        <v>95</v>
      </c>
      <c r="H6547" t="s">
        <v>725</v>
      </c>
      <c r="I6547">
        <v>691</v>
      </c>
      <c r="J6547" t="s">
        <v>733</v>
      </c>
      <c r="K6547">
        <v>40162882</v>
      </c>
      <c r="L6547" t="s">
        <v>732</v>
      </c>
      <c r="M6547" t="s">
        <v>248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7</v>
      </c>
      <c r="AE6547" t="s">
        <v>626</v>
      </c>
      <c r="AF6547" t="s">
        <v>243</v>
      </c>
      <c r="AG6547">
        <v>0</v>
      </c>
      <c r="AH6547">
        <v>16529935</v>
      </c>
      <c r="AI6547">
        <v>21210</v>
      </c>
    </row>
    <row r="6548" spans="1:35">
      <c r="A6548" t="s">
        <v>227</v>
      </c>
      <c r="B6548" s="1">
        <v>46321</v>
      </c>
      <c r="C6548">
        <v>4</v>
      </c>
      <c r="D6548" t="s">
        <v>722</v>
      </c>
      <c r="E6548" t="s">
        <v>622</v>
      </c>
      <c r="F6548" t="s">
        <v>623</v>
      </c>
      <c r="G6548">
        <v>95</v>
      </c>
      <c r="H6548" t="s">
        <v>725</v>
      </c>
      <c r="I6548">
        <v>691</v>
      </c>
      <c r="J6548" t="s">
        <v>733</v>
      </c>
      <c r="K6548">
        <v>40162882</v>
      </c>
      <c r="L6548" t="s">
        <v>732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7</v>
      </c>
      <c r="AE6548" t="s">
        <v>626</v>
      </c>
      <c r="AF6548" t="s">
        <v>243</v>
      </c>
      <c r="AG6548">
        <v>0</v>
      </c>
      <c r="AH6548">
        <v>16529935</v>
      </c>
      <c r="AI6548">
        <v>21210</v>
      </c>
    </row>
    <row r="6549" spans="1:35">
      <c r="A6549" t="s">
        <v>227</v>
      </c>
      <c r="B6549" s="1">
        <v>46321</v>
      </c>
      <c r="C6549">
        <v>4</v>
      </c>
      <c r="D6549" t="s">
        <v>722</v>
      </c>
      <c r="E6549" t="s">
        <v>622</v>
      </c>
      <c r="F6549" t="s">
        <v>623</v>
      </c>
      <c r="G6549">
        <v>95</v>
      </c>
      <c r="H6549" t="s">
        <v>725</v>
      </c>
      <c r="I6549">
        <v>691</v>
      </c>
      <c r="J6549" t="s">
        <v>733</v>
      </c>
      <c r="K6549">
        <v>40162882</v>
      </c>
      <c r="L6549" t="s">
        <v>732</v>
      </c>
      <c r="M6549" t="s">
        <v>248</v>
      </c>
      <c r="O6549" t="s">
        <v>382</v>
      </c>
      <c r="P6549" s="2">
        <v>0.54166666666666663</v>
      </c>
      <c r="Q6549" s="2">
        <v>0.79166666666666663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7</v>
      </c>
      <c r="AE6549" t="s">
        <v>626</v>
      </c>
      <c r="AF6549" t="s">
        <v>243</v>
      </c>
      <c r="AG6549">
        <v>0</v>
      </c>
      <c r="AH6549">
        <v>16529935</v>
      </c>
      <c r="AI6549">
        <v>21210</v>
      </c>
    </row>
    <row r="6550" spans="1:35">
      <c r="A6550" t="s">
        <v>227</v>
      </c>
      <c r="B6550" s="1">
        <v>46324</v>
      </c>
      <c r="C6550">
        <v>4</v>
      </c>
      <c r="D6550" t="s">
        <v>722</v>
      </c>
      <c r="E6550" t="s">
        <v>622</v>
      </c>
      <c r="F6550" t="s">
        <v>623</v>
      </c>
      <c r="G6550">
        <v>95</v>
      </c>
      <c r="H6550" t="s">
        <v>725</v>
      </c>
      <c r="I6550">
        <v>691</v>
      </c>
      <c r="J6550" t="s">
        <v>733</v>
      </c>
      <c r="K6550">
        <v>40162882</v>
      </c>
      <c r="L6550" t="s">
        <v>732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7</v>
      </c>
      <c r="AE6550" t="s">
        <v>626</v>
      </c>
      <c r="AF6550" t="s">
        <v>243</v>
      </c>
      <c r="AG6550">
        <v>0</v>
      </c>
      <c r="AH6550">
        <v>16529935</v>
      </c>
      <c r="AI6550">
        <v>21210</v>
      </c>
    </row>
    <row r="6551" spans="1:35">
      <c r="A6551" t="s">
        <v>227</v>
      </c>
      <c r="B6551" s="1">
        <v>46325</v>
      </c>
      <c r="C6551">
        <v>4</v>
      </c>
      <c r="D6551" t="s">
        <v>722</v>
      </c>
      <c r="E6551" t="s">
        <v>622</v>
      </c>
      <c r="F6551" t="s">
        <v>623</v>
      </c>
      <c r="G6551">
        <v>95</v>
      </c>
      <c r="H6551" t="s">
        <v>725</v>
      </c>
      <c r="I6551">
        <v>691</v>
      </c>
      <c r="J6551" t="s">
        <v>733</v>
      </c>
      <c r="K6551">
        <v>40162882</v>
      </c>
      <c r="L6551" t="s">
        <v>732</v>
      </c>
      <c r="M6551" t="s">
        <v>248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7</v>
      </c>
      <c r="AE6551" t="s">
        <v>626</v>
      </c>
      <c r="AF6551" t="s">
        <v>243</v>
      </c>
      <c r="AG6551">
        <v>0</v>
      </c>
      <c r="AH6551">
        <v>16529935</v>
      </c>
      <c r="AI6551">
        <v>21210</v>
      </c>
    </row>
    <row r="6552" spans="1:35">
      <c r="A6552" t="s">
        <v>227</v>
      </c>
      <c r="B6552" s="1">
        <v>46296</v>
      </c>
      <c r="C6552">
        <v>4</v>
      </c>
      <c r="D6552" t="s">
        <v>722</v>
      </c>
      <c r="E6552" t="s">
        <v>737</v>
      </c>
      <c r="F6552" t="s">
        <v>738</v>
      </c>
      <c r="G6552">
        <v>95</v>
      </c>
      <c r="H6552" t="s">
        <v>725</v>
      </c>
      <c r="I6552">
        <v>809</v>
      </c>
      <c r="J6552" t="s">
        <v>739</v>
      </c>
      <c r="K6552">
        <v>18114157</v>
      </c>
      <c r="L6552" t="s">
        <v>740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8</v>
      </c>
      <c r="AE6552" t="s">
        <v>738</v>
      </c>
      <c r="AF6552" t="s">
        <v>256</v>
      </c>
      <c r="AG6552">
        <v>0</v>
      </c>
      <c r="AH6552">
        <v>12618866</v>
      </c>
      <c r="AI6552">
        <v>2116</v>
      </c>
    </row>
    <row r="6553" spans="1:35">
      <c r="A6553" t="s">
        <v>227</v>
      </c>
      <c r="B6553" s="1">
        <v>46297</v>
      </c>
      <c r="C6553">
        <v>4</v>
      </c>
      <c r="D6553" t="s">
        <v>722</v>
      </c>
      <c r="E6553" t="s">
        <v>737</v>
      </c>
      <c r="F6553" t="s">
        <v>738</v>
      </c>
      <c r="G6553">
        <v>95</v>
      </c>
      <c r="H6553" t="s">
        <v>725</v>
      </c>
      <c r="I6553">
        <v>809</v>
      </c>
      <c r="J6553" t="s">
        <v>739</v>
      </c>
      <c r="K6553">
        <v>18114157</v>
      </c>
      <c r="L6553" t="s">
        <v>740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8</v>
      </c>
      <c r="AE6553" t="s">
        <v>738</v>
      </c>
      <c r="AF6553" t="s">
        <v>256</v>
      </c>
      <c r="AG6553">
        <v>0</v>
      </c>
      <c r="AH6553">
        <v>12618866</v>
      </c>
      <c r="AI6553">
        <v>2116</v>
      </c>
    </row>
    <row r="6554" spans="1:35">
      <c r="A6554" t="s">
        <v>227</v>
      </c>
      <c r="B6554" s="1">
        <v>46300</v>
      </c>
      <c r="C6554">
        <v>4</v>
      </c>
      <c r="D6554" t="s">
        <v>722</v>
      </c>
      <c r="E6554" t="s">
        <v>737</v>
      </c>
      <c r="F6554" t="s">
        <v>738</v>
      </c>
      <c r="G6554">
        <v>95</v>
      </c>
      <c r="H6554" t="s">
        <v>725</v>
      </c>
      <c r="I6554">
        <v>809</v>
      </c>
      <c r="J6554" t="s">
        <v>739</v>
      </c>
      <c r="K6554">
        <v>18114157</v>
      </c>
      <c r="L6554" t="s">
        <v>740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8</v>
      </c>
      <c r="AE6554" t="s">
        <v>738</v>
      </c>
      <c r="AF6554" t="s">
        <v>256</v>
      </c>
      <c r="AG6554">
        <v>0</v>
      </c>
      <c r="AH6554">
        <v>12618866</v>
      </c>
      <c r="AI6554">
        <v>2116</v>
      </c>
    </row>
    <row r="6555" spans="1:35">
      <c r="A6555" t="s">
        <v>227</v>
      </c>
      <c r="B6555" s="1">
        <v>46301</v>
      </c>
      <c r="C6555">
        <v>4</v>
      </c>
      <c r="D6555" t="s">
        <v>722</v>
      </c>
      <c r="E6555" t="s">
        <v>737</v>
      </c>
      <c r="F6555" t="s">
        <v>738</v>
      </c>
      <c r="G6555">
        <v>95</v>
      </c>
      <c r="H6555" t="s">
        <v>725</v>
      </c>
      <c r="I6555">
        <v>809</v>
      </c>
      <c r="J6555" t="s">
        <v>739</v>
      </c>
      <c r="K6555">
        <v>18114157</v>
      </c>
      <c r="L6555" t="s">
        <v>740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8</v>
      </c>
      <c r="AE6555" t="s">
        <v>738</v>
      </c>
      <c r="AF6555" t="s">
        <v>256</v>
      </c>
      <c r="AG6555">
        <v>0</v>
      </c>
      <c r="AH6555">
        <v>12618866</v>
      </c>
      <c r="AI6555">
        <v>2116</v>
      </c>
    </row>
    <row r="6556" spans="1:35">
      <c r="A6556" t="s">
        <v>227</v>
      </c>
      <c r="B6556" s="1">
        <v>46302</v>
      </c>
      <c r="C6556">
        <v>4</v>
      </c>
      <c r="D6556" t="s">
        <v>722</v>
      </c>
      <c r="E6556" t="s">
        <v>737</v>
      </c>
      <c r="F6556" t="s">
        <v>738</v>
      </c>
      <c r="G6556">
        <v>95</v>
      </c>
      <c r="H6556" t="s">
        <v>725</v>
      </c>
      <c r="I6556">
        <v>809</v>
      </c>
      <c r="J6556" t="s">
        <v>739</v>
      </c>
      <c r="K6556">
        <v>18114157</v>
      </c>
      <c r="L6556" t="s">
        <v>740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8</v>
      </c>
      <c r="AE6556" t="s">
        <v>738</v>
      </c>
      <c r="AF6556" t="s">
        <v>256</v>
      </c>
      <c r="AG6556">
        <v>0</v>
      </c>
      <c r="AH6556">
        <v>12618866</v>
      </c>
      <c r="AI6556">
        <v>2116</v>
      </c>
    </row>
    <row r="6557" spans="1:35">
      <c r="A6557" t="s">
        <v>227</v>
      </c>
      <c r="B6557" s="1">
        <v>46304</v>
      </c>
      <c r="C6557">
        <v>4</v>
      </c>
      <c r="D6557" t="s">
        <v>722</v>
      </c>
      <c r="E6557" t="s">
        <v>737</v>
      </c>
      <c r="F6557" t="s">
        <v>738</v>
      </c>
      <c r="G6557">
        <v>95</v>
      </c>
      <c r="H6557" t="s">
        <v>725</v>
      </c>
      <c r="I6557">
        <v>809</v>
      </c>
      <c r="J6557" t="s">
        <v>739</v>
      </c>
      <c r="K6557">
        <v>18114157</v>
      </c>
      <c r="L6557" t="s">
        <v>740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8</v>
      </c>
      <c r="AE6557" t="s">
        <v>738</v>
      </c>
      <c r="AF6557" t="s">
        <v>256</v>
      </c>
      <c r="AG6557">
        <v>0</v>
      </c>
      <c r="AH6557">
        <v>12618866</v>
      </c>
      <c r="AI6557">
        <v>2116</v>
      </c>
    </row>
    <row r="6558" spans="1:35">
      <c r="A6558" t="s">
        <v>227</v>
      </c>
      <c r="B6558" s="1">
        <v>46305</v>
      </c>
      <c r="C6558">
        <v>4</v>
      </c>
      <c r="D6558" t="s">
        <v>722</v>
      </c>
      <c r="E6558" t="s">
        <v>737</v>
      </c>
      <c r="F6558" t="s">
        <v>738</v>
      </c>
      <c r="G6558">
        <v>95</v>
      </c>
      <c r="H6558" t="s">
        <v>725</v>
      </c>
      <c r="I6558">
        <v>809</v>
      </c>
      <c r="J6558" t="s">
        <v>739</v>
      </c>
      <c r="K6558">
        <v>18114157</v>
      </c>
      <c r="L6558" t="s">
        <v>740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8</v>
      </c>
      <c r="AE6558" t="s">
        <v>738</v>
      </c>
      <c r="AF6558" t="s">
        <v>256</v>
      </c>
      <c r="AG6558">
        <v>0</v>
      </c>
      <c r="AH6558">
        <v>12618866</v>
      </c>
      <c r="AI6558">
        <v>2116</v>
      </c>
    </row>
    <row r="6559" spans="1:35">
      <c r="A6559" t="s">
        <v>227</v>
      </c>
      <c r="B6559" s="1">
        <v>46307</v>
      </c>
      <c r="C6559">
        <v>4</v>
      </c>
      <c r="D6559" t="s">
        <v>722</v>
      </c>
      <c r="E6559" t="s">
        <v>737</v>
      </c>
      <c r="F6559" t="s">
        <v>738</v>
      </c>
      <c r="G6559">
        <v>95</v>
      </c>
      <c r="H6559" t="s">
        <v>725</v>
      </c>
      <c r="I6559">
        <v>809</v>
      </c>
      <c r="J6559" t="s">
        <v>739</v>
      </c>
      <c r="K6559">
        <v>18114157</v>
      </c>
      <c r="L6559" t="s">
        <v>740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8</v>
      </c>
      <c r="AE6559" t="s">
        <v>738</v>
      </c>
      <c r="AF6559" t="s">
        <v>256</v>
      </c>
      <c r="AG6559">
        <v>0</v>
      </c>
      <c r="AH6559">
        <v>12618866</v>
      </c>
      <c r="AI6559">
        <v>2116</v>
      </c>
    </row>
    <row r="6560" spans="1:35">
      <c r="A6560" t="s">
        <v>227</v>
      </c>
      <c r="B6560" s="1">
        <v>46308</v>
      </c>
      <c r="C6560">
        <v>4</v>
      </c>
      <c r="D6560" t="s">
        <v>722</v>
      </c>
      <c r="E6560" t="s">
        <v>737</v>
      </c>
      <c r="F6560" t="s">
        <v>738</v>
      </c>
      <c r="G6560">
        <v>95</v>
      </c>
      <c r="H6560" t="s">
        <v>725</v>
      </c>
      <c r="I6560">
        <v>809</v>
      </c>
      <c r="J6560" t="s">
        <v>739</v>
      </c>
      <c r="K6560">
        <v>18114157</v>
      </c>
      <c r="L6560" t="s">
        <v>740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8</v>
      </c>
      <c r="AE6560" t="s">
        <v>738</v>
      </c>
      <c r="AF6560" t="s">
        <v>256</v>
      </c>
      <c r="AG6560">
        <v>0</v>
      </c>
      <c r="AH6560">
        <v>12618866</v>
      </c>
      <c r="AI6560">
        <v>2116</v>
      </c>
    </row>
    <row r="6561" spans="1:35">
      <c r="A6561" t="s">
        <v>227</v>
      </c>
      <c r="B6561" s="1">
        <v>46309</v>
      </c>
      <c r="C6561">
        <v>4</v>
      </c>
      <c r="D6561" t="s">
        <v>722</v>
      </c>
      <c r="E6561" t="s">
        <v>737</v>
      </c>
      <c r="F6561" t="s">
        <v>738</v>
      </c>
      <c r="G6561">
        <v>95</v>
      </c>
      <c r="H6561" t="s">
        <v>725</v>
      </c>
      <c r="I6561">
        <v>809</v>
      </c>
      <c r="J6561" t="s">
        <v>739</v>
      </c>
      <c r="K6561">
        <v>18114157</v>
      </c>
      <c r="L6561" t="s">
        <v>740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8</v>
      </c>
      <c r="AE6561" t="s">
        <v>738</v>
      </c>
      <c r="AF6561" t="s">
        <v>256</v>
      </c>
      <c r="AG6561">
        <v>0</v>
      </c>
      <c r="AH6561">
        <v>12618866</v>
      </c>
      <c r="AI6561">
        <v>2116</v>
      </c>
    </row>
    <row r="6562" spans="1:35">
      <c r="A6562" t="s">
        <v>227</v>
      </c>
      <c r="B6562" s="1">
        <v>46310</v>
      </c>
      <c r="C6562">
        <v>4</v>
      </c>
      <c r="D6562" t="s">
        <v>722</v>
      </c>
      <c r="E6562" t="s">
        <v>737</v>
      </c>
      <c r="F6562" t="s">
        <v>738</v>
      </c>
      <c r="G6562">
        <v>95</v>
      </c>
      <c r="H6562" t="s">
        <v>725</v>
      </c>
      <c r="I6562">
        <v>809</v>
      </c>
      <c r="J6562" t="s">
        <v>739</v>
      </c>
      <c r="K6562">
        <v>18114157</v>
      </c>
      <c r="L6562" t="s">
        <v>740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8</v>
      </c>
      <c r="AE6562" t="s">
        <v>738</v>
      </c>
      <c r="AF6562" t="s">
        <v>256</v>
      </c>
      <c r="AG6562">
        <v>0</v>
      </c>
      <c r="AH6562">
        <v>12618866</v>
      </c>
      <c r="AI6562">
        <v>2116</v>
      </c>
    </row>
    <row r="6563" spans="1:35">
      <c r="A6563" t="s">
        <v>227</v>
      </c>
      <c r="B6563" s="1">
        <v>46311</v>
      </c>
      <c r="C6563">
        <v>4</v>
      </c>
      <c r="D6563" t="s">
        <v>722</v>
      </c>
      <c r="E6563" t="s">
        <v>737</v>
      </c>
      <c r="F6563" t="s">
        <v>738</v>
      </c>
      <c r="G6563">
        <v>95</v>
      </c>
      <c r="H6563" t="s">
        <v>725</v>
      </c>
      <c r="I6563">
        <v>809</v>
      </c>
      <c r="J6563" t="s">
        <v>739</v>
      </c>
      <c r="K6563">
        <v>18114157</v>
      </c>
      <c r="L6563" t="s">
        <v>740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8</v>
      </c>
      <c r="AE6563" t="s">
        <v>738</v>
      </c>
      <c r="AF6563" t="s">
        <v>256</v>
      </c>
      <c r="AG6563">
        <v>0</v>
      </c>
      <c r="AH6563">
        <v>12618866</v>
      </c>
      <c r="AI6563">
        <v>2116</v>
      </c>
    </row>
    <row r="6564" spans="1:35">
      <c r="A6564" t="s">
        <v>227</v>
      </c>
      <c r="B6564" s="1">
        <v>46314</v>
      </c>
      <c r="C6564">
        <v>4</v>
      </c>
      <c r="D6564" t="s">
        <v>722</v>
      </c>
      <c r="E6564" t="s">
        <v>737</v>
      </c>
      <c r="F6564" t="s">
        <v>738</v>
      </c>
      <c r="G6564">
        <v>95</v>
      </c>
      <c r="H6564" t="s">
        <v>725</v>
      </c>
      <c r="I6564">
        <v>809</v>
      </c>
      <c r="J6564" t="s">
        <v>739</v>
      </c>
      <c r="K6564">
        <v>18114157</v>
      </c>
      <c r="L6564" t="s">
        <v>740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8</v>
      </c>
      <c r="AE6564" t="s">
        <v>738</v>
      </c>
      <c r="AF6564" t="s">
        <v>256</v>
      </c>
      <c r="AG6564">
        <v>0</v>
      </c>
      <c r="AH6564">
        <v>12618866</v>
      </c>
      <c r="AI6564">
        <v>2116</v>
      </c>
    </row>
    <row r="6565" spans="1:35">
      <c r="A6565" t="s">
        <v>227</v>
      </c>
      <c r="B6565" s="1">
        <v>46315</v>
      </c>
      <c r="C6565">
        <v>4</v>
      </c>
      <c r="D6565" t="s">
        <v>722</v>
      </c>
      <c r="E6565" t="s">
        <v>737</v>
      </c>
      <c r="F6565" t="s">
        <v>738</v>
      </c>
      <c r="G6565">
        <v>95</v>
      </c>
      <c r="H6565" t="s">
        <v>725</v>
      </c>
      <c r="I6565">
        <v>809</v>
      </c>
      <c r="J6565" t="s">
        <v>739</v>
      </c>
      <c r="K6565">
        <v>18114157</v>
      </c>
      <c r="L6565" t="s">
        <v>740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8</v>
      </c>
      <c r="AE6565" t="s">
        <v>738</v>
      </c>
      <c r="AF6565" t="s">
        <v>256</v>
      </c>
      <c r="AG6565">
        <v>0</v>
      </c>
      <c r="AH6565">
        <v>12618866</v>
      </c>
      <c r="AI6565">
        <v>2116</v>
      </c>
    </row>
    <row r="6566" spans="1:35">
      <c r="A6566" t="s">
        <v>227</v>
      </c>
      <c r="B6566" s="1">
        <v>46316</v>
      </c>
      <c r="C6566">
        <v>4</v>
      </c>
      <c r="D6566" t="s">
        <v>722</v>
      </c>
      <c r="E6566" t="s">
        <v>737</v>
      </c>
      <c r="F6566" t="s">
        <v>738</v>
      </c>
      <c r="G6566">
        <v>95</v>
      </c>
      <c r="H6566" t="s">
        <v>725</v>
      </c>
      <c r="I6566">
        <v>809</v>
      </c>
      <c r="J6566" t="s">
        <v>739</v>
      </c>
      <c r="K6566">
        <v>18114157</v>
      </c>
      <c r="L6566" t="s">
        <v>740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8</v>
      </c>
      <c r="AE6566" t="s">
        <v>738</v>
      </c>
      <c r="AF6566" t="s">
        <v>256</v>
      </c>
      <c r="AG6566">
        <v>0</v>
      </c>
      <c r="AH6566">
        <v>12618866</v>
      </c>
      <c r="AI6566">
        <v>2116</v>
      </c>
    </row>
    <row r="6567" spans="1:35">
      <c r="A6567" t="s">
        <v>227</v>
      </c>
      <c r="B6567" s="1">
        <v>46317</v>
      </c>
      <c r="C6567">
        <v>4</v>
      </c>
      <c r="D6567" t="s">
        <v>722</v>
      </c>
      <c r="E6567" t="s">
        <v>737</v>
      </c>
      <c r="F6567" t="s">
        <v>738</v>
      </c>
      <c r="G6567">
        <v>95</v>
      </c>
      <c r="H6567" t="s">
        <v>725</v>
      </c>
      <c r="I6567">
        <v>809</v>
      </c>
      <c r="J6567" t="s">
        <v>739</v>
      </c>
      <c r="K6567">
        <v>18114157</v>
      </c>
      <c r="L6567" t="s">
        <v>740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8</v>
      </c>
      <c r="AE6567" t="s">
        <v>738</v>
      </c>
      <c r="AF6567" t="s">
        <v>256</v>
      </c>
      <c r="AG6567">
        <v>0</v>
      </c>
      <c r="AH6567">
        <v>12618866</v>
      </c>
      <c r="AI6567">
        <v>2116</v>
      </c>
    </row>
    <row r="6568" spans="1:35">
      <c r="A6568" t="s">
        <v>227</v>
      </c>
      <c r="B6568" s="1">
        <v>46318</v>
      </c>
      <c r="C6568">
        <v>4</v>
      </c>
      <c r="D6568" t="s">
        <v>722</v>
      </c>
      <c r="E6568" t="s">
        <v>737</v>
      </c>
      <c r="F6568" t="s">
        <v>738</v>
      </c>
      <c r="G6568">
        <v>95</v>
      </c>
      <c r="H6568" t="s">
        <v>725</v>
      </c>
      <c r="I6568">
        <v>809</v>
      </c>
      <c r="J6568" t="s">
        <v>739</v>
      </c>
      <c r="K6568">
        <v>18114157</v>
      </c>
      <c r="L6568" t="s">
        <v>740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8</v>
      </c>
      <c r="AE6568" t="s">
        <v>738</v>
      </c>
      <c r="AF6568" t="s">
        <v>256</v>
      </c>
      <c r="AG6568">
        <v>0</v>
      </c>
      <c r="AH6568">
        <v>12618866</v>
      </c>
      <c r="AI6568">
        <v>2116</v>
      </c>
    </row>
    <row r="6569" spans="1:35">
      <c r="A6569" t="s">
        <v>227</v>
      </c>
      <c r="B6569" s="1">
        <v>46319</v>
      </c>
      <c r="C6569">
        <v>4</v>
      </c>
      <c r="D6569" t="s">
        <v>722</v>
      </c>
      <c r="E6569" t="s">
        <v>737</v>
      </c>
      <c r="F6569" t="s">
        <v>738</v>
      </c>
      <c r="G6569">
        <v>95</v>
      </c>
      <c r="H6569" t="s">
        <v>725</v>
      </c>
      <c r="I6569">
        <v>809</v>
      </c>
      <c r="J6569" t="s">
        <v>739</v>
      </c>
      <c r="K6569">
        <v>18114157</v>
      </c>
      <c r="L6569" t="s">
        <v>740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8</v>
      </c>
      <c r="AE6569" t="s">
        <v>738</v>
      </c>
      <c r="AF6569" t="s">
        <v>256</v>
      </c>
      <c r="AG6569">
        <v>0</v>
      </c>
      <c r="AH6569">
        <v>12618866</v>
      </c>
      <c r="AI6569">
        <v>2116</v>
      </c>
    </row>
    <row r="6570" spans="1:35">
      <c r="A6570" t="s">
        <v>227</v>
      </c>
      <c r="B6570" s="1">
        <v>46321</v>
      </c>
      <c r="C6570">
        <v>4</v>
      </c>
      <c r="D6570" t="s">
        <v>722</v>
      </c>
      <c r="E6570" t="s">
        <v>737</v>
      </c>
      <c r="F6570" t="s">
        <v>738</v>
      </c>
      <c r="G6570">
        <v>95</v>
      </c>
      <c r="H6570" t="s">
        <v>725</v>
      </c>
      <c r="I6570">
        <v>809</v>
      </c>
      <c r="J6570" t="s">
        <v>739</v>
      </c>
      <c r="K6570">
        <v>18114157</v>
      </c>
      <c r="L6570" t="s">
        <v>740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8</v>
      </c>
      <c r="AE6570" t="s">
        <v>738</v>
      </c>
      <c r="AF6570" t="s">
        <v>256</v>
      </c>
      <c r="AG6570">
        <v>0</v>
      </c>
      <c r="AH6570">
        <v>12618866</v>
      </c>
      <c r="AI6570">
        <v>2116</v>
      </c>
    </row>
    <row r="6571" spans="1:35">
      <c r="A6571" t="s">
        <v>227</v>
      </c>
      <c r="B6571" s="1">
        <v>46322</v>
      </c>
      <c r="C6571">
        <v>4</v>
      </c>
      <c r="D6571" t="s">
        <v>722</v>
      </c>
      <c r="E6571" t="s">
        <v>737</v>
      </c>
      <c r="F6571" t="s">
        <v>738</v>
      </c>
      <c r="G6571">
        <v>95</v>
      </c>
      <c r="H6571" t="s">
        <v>725</v>
      </c>
      <c r="I6571">
        <v>809</v>
      </c>
      <c r="J6571" t="s">
        <v>739</v>
      </c>
      <c r="K6571">
        <v>18114157</v>
      </c>
      <c r="L6571" t="s">
        <v>740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8</v>
      </c>
      <c r="AE6571" t="s">
        <v>738</v>
      </c>
      <c r="AF6571" t="s">
        <v>256</v>
      </c>
      <c r="AG6571">
        <v>0</v>
      </c>
      <c r="AH6571">
        <v>12618866</v>
      </c>
      <c r="AI6571">
        <v>2116</v>
      </c>
    </row>
    <row r="6572" spans="1:35">
      <c r="A6572" t="s">
        <v>227</v>
      </c>
      <c r="B6572" s="1">
        <v>46323</v>
      </c>
      <c r="C6572">
        <v>4</v>
      </c>
      <c r="D6572" t="s">
        <v>722</v>
      </c>
      <c r="E6572" t="s">
        <v>737</v>
      </c>
      <c r="F6572" t="s">
        <v>738</v>
      </c>
      <c r="G6572">
        <v>95</v>
      </c>
      <c r="H6572" t="s">
        <v>725</v>
      </c>
      <c r="I6572">
        <v>809</v>
      </c>
      <c r="J6572" t="s">
        <v>739</v>
      </c>
      <c r="K6572">
        <v>18114157</v>
      </c>
      <c r="L6572" t="s">
        <v>740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8</v>
      </c>
      <c r="AE6572" t="s">
        <v>738</v>
      </c>
      <c r="AF6572" t="s">
        <v>256</v>
      </c>
      <c r="AG6572">
        <v>0</v>
      </c>
      <c r="AH6572">
        <v>12618866</v>
      </c>
      <c r="AI6572">
        <v>2116</v>
      </c>
    </row>
    <row r="6573" spans="1:35">
      <c r="A6573" t="s">
        <v>227</v>
      </c>
      <c r="B6573" s="1">
        <v>46324</v>
      </c>
      <c r="C6573">
        <v>4</v>
      </c>
      <c r="D6573" t="s">
        <v>722</v>
      </c>
      <c r="E6573" t="s">
        <v>737</v>
      </c>
      <c r="F6573" t="s">
        <v>738</v>
      </c>
      <c r="G6573">
        <v>95</v>
      </c>
      <c r="H6573" t="s">
        <v>725</v>
      </c>
      <c r="I6573">
        <v>809</v>
      </c>
      <c r="J6573" t="s">
        <v>739</v>
      </c>
      <c r="K6573">
        <v>18114157</v>
      </c>
      <c r="L6573" t="s">
        <v>740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8</v>
      </c>
      <c r="AE6573" t="s">
        <v>738</v>
      </c>
      <c r="AF6573" t="s">
        <v>256</v>
      </c>
      <c r="AG6573">
        <v>0</v>
      </c>
      <c r="AH6573">
        <v>12618866</v>
      </c>
      <c r="AI6573">
        <v>2116</v>
      </c>
    </row>
    <row r="6574" spans="1:35">
      <c r="A6574" t="s">
        <v>227</v>
      </c>
      <c r="B6574" s="1">
        <v>46325</v>
      </c>
      <c r="C6574">
        <v>4</v>
      </c>
      <c r="D6574" t="s">
        <v>722</v>
      </c>
      <c r="E6574" t="s">
        <v>737</v>
      </c>
      <c r="F6574" t="s">
        <v>738</v>
      </c>
      <c r="G6574">
        <v>95</v>
      </c>
      <c r="H6574" t="s">
        <v>725</v>
      </c>
      <c r="I6574">
        <v>809</v>
      </c>
      <c r="J6574" t="s">
        <v>739</v>
      </c>
      <c r="K6574">
        <v>18114157</v>
      </c>
      <c r="L6574" t="s">
        <v>740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8</v>
      </c>
      <c r="AE6574" t="s">
        <v>738</v>
      </c>
      <c r="AF6574" t="s">
        <v>256</v>
      </c>
      <c r="AG6574">
        <v>0</v>
      </c>
      <c r="AH6574">
        <v>12618866</v>
      </c>
      <c r="AI6574">
        <v>2116</v>
      </c>
    </row>
    <row r="6575" spans="1:35">
      <c r="A6575" t="s">
        <v>227</v>
      </c>
      <c r="B6575" s="1">
        <v>46326</v>
      </c>
      <c r="C6575">
        <v>4</v>
      </c>
      <c r="D6575" t="s">
        <v>722</v>
      </c>
      <c r="E6575" t="s">
        <v>737</v>
      </c>
      <c r="F6575" t="s">
        <v>738</v>
      </c>
      <c r="G6575">
        <v>95</v>
      </c>
      <c r="H6575" t="s">
        <v>725</v>
      </c>
      <c r="I6575">
        <v>809</v>
      </c>
      <c r="J6575" t="s">
        <v>739</v>
      </c>
      <c r="K6575">
        <v>18114157</v>
      </c>
      <c r="L6575" t="s">
        <v>740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8</v>
      </c>
      <c r="AE6575" t="s">
        <v>738</v>
      </c>
      <c r="AF6575" t="s">
        <v>256</v>
      </c>
      <c r="AG6575">
        <v>0</v>
      </c>
      <c r="AH6575">
        <v>12618866</v>
      </c>
      <c r="AI6575">
        <v>2116</v>
      </c>
    </row>
    <row r="6576" spans="1:35">
      <c r="A6576" t="s">
        <v>227</v>
      </c>
      <c r="B6576" s="1">
        <v>46307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16787908</v>
      </c>
      <c r="L6576" t="s">
        <v>647</v>
      </c>
      <c r="M6576" t="s">
        <v>248</v>
      </c>
      <c r="O6576" t="s">
        <v>382</v>
      </c>
      <c r="P6576" s="2">
        <v>0.54166666666666663</v>
      </c>
      <c r="Q6576" s="2">
        <v>0.79166666666666663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243</v>
      </c>
      <c r="AG6576">
        <v>0</v>
      </c>
      <c r="AH6576">
        <v>15097703</v>
      </c>
      <c r="AI6576">
        <v>4633</v>
      </c>
    </row>
    <row r="6577" spans="1:35">
      <c r="A6577" t="s">
        <v>227</v>
      </c>
      <c r="B6577" s="1">
        <v>46316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16787908</v>
      </c>
      <c r="L6577" t="s">
        <v>647</v>
      </c>
      <c r="M6577" t="s">
        <v>248</v>
      </c>
      <c r="O6577" t="s">
        <v>382</v>
      </c>
      <c r="P6577" s="2">
        <v>0.54166666666666663</v>
      </c>
      <c r="Q6577" s="2">
        <v>0.79166666666666663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243</v>
      </c>
      <c r="AG6577">
        <v>0</v>
      </c>
      <c r="AH6577">
        <v>15097703</v>
      </c>
      <c r="AI6577">
        <v>4633</v>
      </c>
    </row>
    <row r="6578" spans="1:35">
      <c r="A6578" t="s">
        <v>227</v>
      </c>
      <c r="B6578" s="1">
        <v>46324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16787908</v>
      </c>
      <c r="L6578" t="s">
        <v>647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243</v>
      </c>
      <c r="AG6578">
        <v>0</v>
      </c>
      <c r="AH6578">
        <v>15097703</v>
      </c>
      <c r="AI6578">
        <v>4633</v>
      </c>
    </row>
    <row r="6579" spans="1:35">
      <c r="A6579" t="s">
        <v>227</v>
      </c>
      <c r="B6579" s="1">
        <v>46325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16787908</v>
      </c>
      <c r="L6579" t="s">
        <v>647</v>
      </c>
      <c r="M6579" t="s">
        <v>248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243</v>
      </c>
      <c r="AG6579">
        <v>0</v>
      </c>
      <c r="AH6579">
        <v>15097703</v>
      </c>
      <c r="AI6579">
        <v>4633</v>
      </c>
    </row>
    <row r="6580" spans="1:35">
      <c r="A6580" t="s">
        <v>227</v>
      </c>
      <c r="B6580" s="1">
        <v>46326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16787908</v>
      </c>
      <c r="L6580" t="s">
        <v>647</v>
      </c>
      <c r="M6580" t="s">
        <v>248</v>
      </c>
      <c r="O6580" t="s">
        <v>382</v>
      </c>
      <c r="P6580" s="2">
        <v>0.54166666666666663</v>
      </c>
      <c r="Q6580" s="2">
        <v>0.79166666666666663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243</v>
      </c>
      <c r="AG6580">
        <v>0</v>
      </c>
      <c r="AH6580">
        <v>15097703</v>
      </c>
      <c r="AI6580">
        <v>4633</v>
      </c>
    </row>
    <row r="6581" spans="1:35">
      <c r="A6581" t="s">
        <v>227</v>
      </c>
      <c r="B6581" s="1">
        <v>46296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17864955</v>
      </c>
      <c r="L6581" t="s">
        <v>649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12928016</v>
      </c>
      <c r="AI6581">
        <v>6575</v>
      </c>
    </row>
    <row r="6582" spans="1:35">
      <c r="A6582" t="s">
        <v>227</v>
      </c>
      <c r="B6582" s="1">
        <v>46300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17864955</v>
      </c>
      <c r="L6582" t="s">
        <v>649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256</v>
      </c>
      <c r="AG6582">
        <v>0</v>
      </c>
      <c r="AH6582">
        <v>12928016</v>
      </c>
      <c r="AI6582">
        <v>6575</v>
      </c>
    </row>
    <row r="6583" spans="1:35">
      <c r="A6583" t="s">
        <v>227</v>
      </c>
      <c r="B6583" s="1">
        <v>46302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17864955</v>
      </c>
      <c r="L6583" t="s">
        <v>649</v>
      </c>
      <c r="M6583" t="s">
        <v>248</v>
      </c>
      <c r="O6583" t="s">
        <v>382</v>
      </c>
      <c r="P6583" s="2">
        <v>0.54166666666666663</v>
      </c>
      <c r="Q6583" s="2">
        <v>0.79166666666666663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12928016</v>
      </c>
      <c r="AI6583">
        <v>6575</v>
      </c>
    </row>
    <row r="6584" spans="1:35">
      <c r="A6584" t="s">
        <v>227</v>
      </c>
      <c r="B6584" s="1">
        <v>46307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17864955</v>
      </c>
      <c r="L6584" t="s">
        <v>649</v>
      </c>
      <c r="M6584" t="s">
        <v>248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256</v>
      </c>
      <c r="AG6584">
        <v>0</v>
      </c>
      <c r="AH6584">
        <v>12928016</v>
      </c>
      <c r="AI6584">
        <v>6575</v>
      </c>
    </row>
    <row r="6585" spans="1:35">
      <c r="A6585" t="s">
        <v>227</v>
      </c>
      <c r="B6585" s="1">
        <v>46310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17864955</v>
      </c>
      <c r="L6585" t="s">
        <v>649</v>
      </c>
      <c r="M6585" t="s">
        <v>248</v>
      </c>
      <c r="O6585" t="s">
        <v>382</v>
      </c>
      <c r="P6585" s="2">
        <v>0.54166666666666663</v>
      </c>
      <c r="Q6585" s="2">
        <v>0.79166666666666663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256</v>
      </c>
      <c r="AG6585">
        <v>0</v>
      </c>
      <c r="AH6585">
        <v>12928016</v>
      </c>
      <c r="AI6585">
        <v>6575</v>
      </c>
    </row>
    <row r="6586" spans="1:35">
      <c r="A6586" t="s">
        <v>227</v>
      </c>
      <c r="B6586" s="1">
        <v>46314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17864955</v>
      </c>
      <c r="L6586" t="s">
        <v>649</v>
      </c>
      <c r="M6586" t="s">
        <v>248</v>
      </c>
      <c r="O6586" t="s">
        <v>382</v>
      </c>
      <c r="P6586" s="2">
        <v>0.54166666666666663</v>
      </c>
      <c r="Q6586" s="2">
        <v>0.79166666666666663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256</v>
      </c>
      <c r="AG6586">
        <v>0</v>
      </c>
      <c r="AH6586">
        <v>12928016</v>
      </c>
      <c r="AI6586">
        <v>6575</v>
      </c>
    </row>
    <row r="6587" spans="1:35">
      <c r="A6587" t="s">
        <v>227</v>
      </c>
      <c r="B6587" s="1">
        <v>46317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17864955</v>
      </c>
      <c r="L6587" t="s">
        <v>649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256</v>
      </c>
      <c r="AG6587">
        <v>0</v>
      </c>
      <c r="AH6587">
        <v>12928016</v>
      </c>
      <c r="AI6587">
        <v>6575</v>
      </c>
    </row>
    <row r="6588" spans="1:35">
      <c r="A6588" t="s">
        <v>227</v>
      </c>
      <c r="B6588" s="1">
        <v>46324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17864955</v>
      </c>
      <c r="L6588" t="s">
        <v>649</v>
      </c>
      <c r="M6588" t="s">
        <v>248</v>
      </c>
      <c r="O6588" t="s">
        <v>382</v>
      </c>
      <c r="P6588" s="2">
        <v>0.54166666666666663</v>
      </c>
      <c r="Q6588" s="2">
        <v>0.79166666666666663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256</v>
      </c>
      <c r="AG6588">
        <v>0</v>
      </c>
      <c r="AH6588">
        <v>12928016</v>
      </c>
      <c r="AI6588">
        <v>6575</v>
      </c>
    </row>
    <row r="6589" spans="1:35">
      <c r="A6589" t="s">
        <v>227</v>
      </c>
      <c r="B6589" s="1">
        <v>46296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17872626</v>
      </c>
      <c r="L6589" t="s">
        <v>741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46297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17872626</v>
      </c>
      <c r="L6590" t="s">
        <v>741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46297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17872626</v>
      </c>
      <c r="L6591" t="s">
        <v>741</v>
      </c>
      <c r="M6591" t="s">
        <v>248</v>
      </c>
      <c r="O6591" t="s">
        <v>190</v>
      </c>
      <c r="P6591" s="2">
        <v>0.54166666666666663</v>
      </c>
      <c r="Q6591" s="2">
        <v>0.75</v>
      </c>
      <c r="R6591" t="s">
        <v>237</v>
      </c>
      <c r="Y6591" s="2">
        <v>0.20833333333333334</v>
      </c>
      <c r="Z6591" s="2">
        <v>0.20833333333333334</v>
      </c>
      <c r="AA6591">
        <v>5</v>
      </c>
      <c r="AB6591">
        <v>5</v>
      </c>
      <c r="AD6591">
        <v>24</v>
      </c>
      <c r="AE6591" t="s">
        <v>648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46298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17872626</v>
      </c>
      <c r="L6592" t="s">
        <v>741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46300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17872626</v>
      </c>
      <c r="L6593" t="s">
        <v>741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46300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17872626</v>
      </c>
      <c r="L6594" t="s">
        <v>741</v>
      </c>
      <c r="M6594" t="s">
        <v>248</v>
      </c>
      <c r="O6594" t="s">
        <v>190</v>
      </c>
      <c r="P6594" s="2">
        <v>0.54166666666666663</v>
      </c>
      <c r="Q6594" s="2">
        <v>0.75</v>
      </c>
      <c r="R6594" t="s">
        <v>237</v>
      </c>
      <c r="Y6594" s="2">
        <v>0.20833333333333334</v>
      </c>
      <c r="Z6594" s="2">
        <v>0.20833333333333334</v>
      </c>
      <c r="AA6594">
        <v>5</v>
      </c>
      <c r="AB6594">
        <v>5</v>
      </c>
      <c r="AD6594">
        <v>24</v>
      </c>
      <c r="AE6594" t="s">
        <v>648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46301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17872626</v>
      </c>
      <c r="L6595" t="s">
        <v>741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46302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17872626</v>
      </c>
      <c r="L6596" t="s">
        <v>741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256</v>
      </c>
      <c r="AG6596">
        <v>0</v>
      </c>
      <c r="AH6596">
        <v>11845672</v>
      </c>
      <c r="AI6596">
        <v>980</v>
      </c>
    </row>
    <row r="6597" spans="1:35">
      <c r="A6597" t="s">
        <v>227</v>
      </c>
      <c r="B6597" s="1">
        <v>46304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17872626</v>
      </c>
      <c r="L6597" t="s">
        <v>741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256</v>
      </c>
      <c r="AG6597">
        <v>0</v>
      </c>
      <c r="AH6597">
        <v>11845672</v>
      </c>
      <c r="AI6597">
        <v>980</v>
      </c>
    </row>
    <row r="6598" spans="1:35">
      <c r="A6598" t="s">
        <v>227</v>
      </c>
      <c r="B6598" s="1">
        <v>46304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17872626</v>
      </c>
      <c r="L6598" t="s">
        <v>741</v>
      </c>
      <c r="M6598" t="s">
        <v>248</v>
      </c>
      <c r="O6598" t="s">
        <v>190</v>
      </c>
      <c r="P6598" s="2">
        <v>0.54166666666666663</v>
      </c>
      <c r="Q6598" s="2">
        <v>0.75</v>
      </c>
      <c r="R6598" t="s">
        <v>237</v>
      </c>
      <c r="Y6598" s="2">
        <v>0.20833333333333334</v>
      </c>
      <c r="Z6598" s="2">
        <v>0.20833333333333334</v>
      </c>
      <c r="AA6598">
        <v>5</v>
      </c>
      <c r="AB6598">
        <v>5</v>
      </c>
      <c r="AD6598">
        <v>24</v>
      </c>
      <c r="AE6598" t="s">
        <v>648</v>
      </c>
      <c r="AF6598" t="s">
        <v>256</v>
      </c>
      <c r="AG6598">
        <v>0</v>
      </c>
      <c r="AH6598">
        <v>11845672</v>
      </c>
      <c r="AI6598">
        <v>980</v>
      </c>
    </row>
    <row r="6599" spans="1:35">
      <c r="A6599" t="s">
        <v>227</v>
      </c>
      <c r="B6599" s="1">
        <v>46307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17872626</v>
      </c>
      <c r="L6599" t="s">
        <v>741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256</v>
      </c>
      <c r="AG6599">
        <v>0</v>
      </c>
      <c r="AH6599">
        <v>11845672</v>
      </c>
      <c r="AI6599">
        <v>980</v>
      </c>
    </row>
    <row r="6600" spans="1:35">
      <c r="A6600" t="s">
        <v>227</v>
      </c>
      <c r="B6600" s="1">
        <v>46308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17872626</v>
      </c>
      <c r="L6600" t="s">
        <v>741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256</v>
      </c>
      <c r="AG6600">
        <v>0</v>
      </c>
      <c r="AH6600">
        <v>11845672</v>
      </c>
      <c r="AI6600">
        <v>980</v>
      </c>
    </row>
    <row r="6601" spans="1:35">
      <c r="A6601" t="s">
        <v>227</v>
      </c>
      <c r="B6601" s="1">
        <v>46309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17872626</v>
      </c>
      <c r="L6601" t="s">
        <v>741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256</v>
      </c>
      <c r="AG6601">
        <v>0</v>
      </c>
      <c r="AH6601">
        <v>11845672</v>
      </c>
      <c r="AI6601">
        <v>980</v>
      </c>
    </row>
    <row r="6602" spans="1:35">
      <c r="A6602" t="s">
        <v>227</v>
      </c>
      <c r="B6602" s="1">
        <v>46309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17872626</v>
      </c>
      <c r="L6602" t="s">
        <v>741</v>
      </c>
      <c r="M6602" t="s">
        <v>248</v>
      </c>
      <c r="O6602" t="s">
        <v>190</v>
      </c>
      <c r="P6602" s="2">
        <v>0.54166666666666663</v>
      </c>
      <c r="Q6602" s="2">
        <v>0.75</v>
      </c>
      <c r="R6602" t="s">
        <v>237</v>
      </c>
      <c r="Y6602" s="2">
        <v>0.20833333333333334</v>
      </c>
      <c r="Z6602" s="2">
        <v>0.20833333333333334</v>
      </c>
      <c r="AA6602">
        <v>5</v>
      </c>
      <c r="AB6602">
        <v>5</v>
      </c>
      <c r="AD6602">
        <v>24</v>
      </c>
      <c r="AE6602" t="s">
        <v>648</v>
      </c>
      <c r="AF6602" t="s">
        <v>256</v>
      </c>
      <c r="AG6602">
        <v>0</v>
      </c>
      <c r="AH6602">
        <v>11845672</v>
      </c>
      <c r="AI6602">
        <v>980</v>
      </c>
    </row>
    <row r="6603" spans="1:35">
      <c r="A6603" t="s">
        <v>227</v>
      </c>
      <c r="B6603" s="1">
        <v>46310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17872626</v>
      </c>
      <c r="L6603" t="s">
        <v>741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256</v>
      </c>
      <c r="AG6603">
        <v>0</v>
      </c>
      <c r="AH6603">
        <v>11845672</v>
      </c>
      <c r="AI6603">
        <v>980</v>
      </c>
    </row>
    <row r="6604" spans="1:35">
      <c r="A6604" t="s">
        <v>227</v>
      </c>
      <c r="B6604" s="1">
        <v>46311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17872626</v>
      </c>
      <c r="L6604" t="s">
        <v>741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256</v>
      </c>
      <c r="AG6604">
        <v>0</v>
      </c>
      <c r="AH6604">
        <v>11845672</v>
      </c>
      <c r="AI6604">
        <v>980</v>
      </c>
    </row>
    <row r="6605" spans="1:35">
      <c r="A6605" t="s">
        <v>227</v>
      </c>
      <c r="B6605" s="1">
        <v>46311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17872626</v>
      </c>
      <c r="L6605" t="s">
        <v>741</v>
      </c>
      <c r="M6605" t="s">
        <v>248</v>
      </c>
      <c r="O6605" t="s">
        <v>190</v>
      </c>
      <c r="P6605" s="2">
        <v>0.54166666666666663</v>
      </c>
      <c r="Q6605" s="2">
        <v>0.75</v>
      </c>
      <c r="R6605" t="s">
        <v>237</v>
      </c>
      <c r="Y6605" s="2">
        <v>0.20833333333333334</v>
      </c>
      <c r="Z6605" s="2">
        <v>0.20833333333333334</v>
      </c>
      <c r="AA6605">
        <v>5</v>
      </c>
      <c r="AB6605">
        <v>5</v>
      </c>
      <c r="AD6605">
        <v>24</v>
      </c>
      <c r="AE6605" t="s">
        <v>648</v>
      </c>
      <c r="AF6605" t="s">
        <v>256</v>
      </c>
      <c r="AG6605">
        <v>0</v>
      </c>
      <c r="AH6605">
        <v>11845672</v>
      </c>
      <c r="AI6605">
        <v>980</v>
      </c>
    </row>
    <row r="6606" spans="1:35">
      <c r="A6606" t="s">
        <v>227</v>
      </c>
      <c r="B6606" s="1">
        <v>46312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17872626</v>
      </c>
      <c r="L6606" t="s">
        <v>741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256</v>
      </c>
      <c r="AG6606">
        <v>0</v>
      </c>
      <c r="AH6606">
        <v>11845672</v>
      </c>
      <c r="AI6606">
        <v>980</v>
      </c>
    </row>
    <row r="6607" spans="1:35">
      <c r="A6607" t="s">
        <v>227</v>
      </c>
      <c r="B6607" s="1">
        <v>46314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17872626</v>
      </c>
      <c r="L6607" t="s">
        <v>741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256</v>
      </c>
      <c r="AG6607">
        <v>0</v>
      </c>
      <c r="AH6607">
        <v>11845672</v>
      </c>
      <c r="AI6607">
        <v>980</v>
      </c>
    </row>
    <row r="6608" spans="1:35">
      <c r="A6608" t="s">
        <v>227</v>
      </c>
      <c r="B6608" s="1">
        <v>46315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17872626</v>
      </c>
      <c r="L6608" t="s">
        <v>741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256</v>
      </c>
      <c r="AG6608">
        <v>0</v>
      </c>
      <c r="AH6608">
        <v>11845672</v>
      </c>
      <c r="AI6608">
        <v>980</v>
      </c>
    </row>
    <row r="6609" spans="1:35">
      <c r="A6609" t="s">
        <v>227</v>
      </c>
      <c r="B6609" s="1">
        <v>46316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17872626</v>
      </c>
      <c r="L6609" t="s">
        <v>741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256</v>
      </c>
      <c r="AG6609">
        <v>0</v>
      </c>
      <c r="AH6609">
        <v>11845672</v>
      </c>
      <c r="AI6609">
        <v>980</v>
      </c>
    </row>
    <row r="6610" spans="1:35">
      <c r="A6610" t="s">
        <v>227</v>
      </c>
      <c r="B6610" s="1">
        <v>46316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17872626</v>
      </c>
      <c r="L6610" t="s">
        <v>741</v>
      </c>
      <c r="M6610" t="s">
        <v>248</v>
      </c>
      <c r="O6610" t="s">
        <v>190</v>
      </c>
      <c r="P6610" s="2">
        <v>0.54166666666666663</v>
      </c>
      <c r="Q6610" s="2">
        <v>0.75</v>
      </c>
      <c r="R6610" t="s">
        <v>237</v>
      </c>
      <c r="Y6610" s="2">
        <v>0.20833333333333334</v>
      </c>
      <c r="Z6610" s="2">
        <v>0.20833333333333334</v>
      </c>
      <c r="AA6610">
        <v>5</v>
      </c>
      <c r="AB6610">
        <v>5</v>
      </c>
      <c r="AD6610">
        <v>24</v>
      </c>
      <c r="AE6610" t="s">
        <v>648</v>
      </c>
      <c r="AF6610" t="s">
        <v>256</v>
      </c>
      <c r="AG6610">
        <v>0</v>
      </c>
      <c r="AH6610">
        <v>11845672</v>
      </c>
      <c r="AI6610">
        <v>980</v>
      </c>
    </row>
    <row r="6611" spans="1:35">
      <c r="A6611" t="s">
        <v>227</v>
      </c>
      <c r="B6611" s="1">
        <v>46317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17872626</v>
      </c>
      <c r="L6611" t="s">
        <v>741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256</v>
      </c>
      <c r="AG6611">
        <v>0</v>
      </c>
      <c r="AH6611">
        <v>11845672</v>
      </c>
      <c r="AI6611">
        <v>980</v>
      </c>
    </row>
    <row r="6612" spans="1:35">
      <c r="A6612" t="s">
        <v>227</v>
      </c>
      <c r="B6612" s="1">
        <v>46318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17872626</v>
      </c>
      <c r="L6612" t="s">
        <v>741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256</v>
      </c>
      <c r="AG6612">
        <v>0</v>
      </c>
      <c r="AH6612">
        <v>11845672</v>
      </c>
      <c r="AI6612">
        <v>980</v>
      </c>
    </row>
    <row r="6613" spans="1:35">
      <c r="A6613" t="s">
        <v>227</v>
      </c>
      <c r="B6613" s="1">
        <v>46318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17872626</v>
      </c>
      <c r="L6613" t="s">
        <v>741</v>
      </c>
      <c r="M6613" t="s">
        <v>248</v>
      </c>
      <c r="O6613" t="s">
        <v>190</v>
      </c>
      <c r="P6613" s="2">
        <v>0.54166666666666663</v>
      </c>
      <c r="Q6613" s="2">
        <v>0.75</v>
      </c>
      <c r="R6613" t="s">
        <v>237</v>
      </c>
      <c r="Y6613" s="2">
        <v>0.20833333333333334</v>
      </c>
      <c r="Z6613" s="2">
        <v>0.20833333333333334</v>
      </c>
      <c r="AA6613">
        <v>5</v>
      </c>
      <c r="AB6613">
        <v>5</v>
      </c>
      <c r="AD6613">
        <v>24</v>
      </c>
      <c r="AE6613" t="s">
        <v>648</v>
      </c>
      <c r="AF6613" t="s">
        <v>256</v>
      </c>
      <c r="AG6613">
        <v>0</v>
      </c>
      <c r="AH6613">
        <v>11845672</v>
      </c>
      <c r="AI6613">
        <v>980</v>
      </c>
    </row>
    <row r="6614" spans="1:35">
      <c r="A6614" t="s">
        <v>227</v>
      </c>
      <c r="B6614" s="1">
        <v>46319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17872626</v>
      </c>
      <c r="L6614" t="s">
        <v>741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256</v>
      </c>
      <c r="AG6614">
        <v>0</v>
      </c>
      <c r="AH6614">
        <v>11845672</v>
      </c>
      <c r="AI6614">
        <v>980</v>
      </c>
    </row>
    <row r="6615" spans="1:35">
      <c r="A6615" t="s">
        <v>227</v>
      </c>
      <c r="B6615" s="1">
        <v>46321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17872626</v>
      </c>
      <c r="L6615" t="s">
        <v>741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256</v>
      </c>
      <c r="AG6615">
        <v>0</v>
      </c>
      <c r="AH6615">
        <v>11845672</v>
      </c>
      <c r="AI6615">
        <v>980</v>
      </c>
    </row>
    <row r="6616" spans="1:35">
      <c r="A6616" t="s">
        <v>227</v>
      </c>
      <c r="B6616" s="1">
        <v>46322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17872626</v>
      </c>
      <c r="L6616" t="s">
        <v>741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256</v>
      </c>
      <c r="AG6616">
        <v>0</v>
      </c>
      <c r="AH6616">
        <v>11845672</v>
      </c>
      <c r="AI6616">
        <v>980</v>
      </c>
    </row>
    <row r="6617" spans="1:35">
      <c r="A6617" t="s">
        <v>227</v>
      </c>
      <c r="B6617" s="1">
        <v>46323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17872626</v>
      </c>
      <c r="L6617" t="s">
        <v>741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256</v>
      </c>
      <c r="AG6617">
        <v>0</v>
      </c>
      <c r="AH6617">
        <v>11845672</v>
      </c>
      <c r="AI6617">
        <v>980</v>
      </c>
    </row>
    <row r="6618" spans="1:35">
      <c r="A6618" t="s">
        <v>227</v>
      </c>
      <c r="B6618" s="1">
        <v>46323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17872626</v>
      </c>
      <c r="L6618" t="s">
        <v>741</v>
      </c>
      <c r="M6618" t="s">
        <v>248</v>
      </c>
      <c r="O6618" t="s">
        <v>190</v>
      </c>
      <c r="P6618" s="2">
        <v>0.54166666666666663</v>
      </c>
      <c r="Q6618" s="2">
        <v>0.75</v>
      </c>
      <c r="R6618" t="s">
        <v>237</v>
      </c>
      <c r="Y6618" s="2">
        <v>0.20833333333333334</v>
      </c>
      <c r="Z6618" s="2">
        <v>0.20833333333333334</v>
      </c>
      <c r="AA6618">
        <v>5</v>
      </c>
      <c r="AB6618">
        <v>5</v>
      </c>
      <c r="AD6618">
        <v>24</v>
      </c>
      <c r="AE6618" t="s">
        <v>648</v>
      </c>
      <c r="AF6618" t="s">
        <v>256</v>
      </c>
      <c r="AG6618">
        <v>0</v>
      </c>
      <c r="AH6618">
        <v>11845672</v>
      </c>
      <c r="AI6618">
        <v>980</v>
      </c>
    </row>
    <row r="6619" spans="1:35">
      <c r="A6619" t="s">
        <v>227</v>
      </c>
      <c r="B6619" s="1">
        <v>46324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17872626</v>
      </c>
      <c r="L6619" t="s">
        <v>741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256</v>
      </c>
      <c r="AG6619">
        <v>0</v>
      </c>
      <c r="AH6619">
        <v>11845672</v>
      </c>
      <c r="AI6619">
        <v>980</v>
      </c>
    </row>
    <row r="6620" spans="1:35">
      <c r="A6620" t="s">
        <v>227</v>
      </c>
      <c r="B6620" s="1">
        <v>46325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17872626</v>
      </c>
      <c r="L6620" t="s">
        <v>741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256</v>
      </c>
      <c r="AG6620">
        <v>0</v>
      </c>
      <c r="AH6620">
        <v>11845672</v>
      </c>
      <c r="AI6620">
        <v>980</v>
      </c>
    </row>
    <row r="6621" spans="1:35">
      <c r="A6621" t="s">
        <v>227</v>
      </c>
      <c r="B6621" s="1">
        <v>46300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32941673</v>
      </c>
      <c r="L6621" t="s">
        <v>650</v>
      </c>
      <c r="M6621" t="s">
        <v>248</v>
      </c>
      <c r="O6621" t="s">
        <v>382</v>
      </c>
      <c r="P6621" s="2">
        <v>0.54166666666666663</v>
      </c>
      <c r="Q6621" s="2">
        <v>0.79166666666666663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243</v>
      </c>
      <c r="AG6621">
        <v>0</v>
      </c>
      <c r="AH6621">
        <v>14341971</v>
      </c>
      <c r="AI6621">
        <v>4069</v>
      </c>
    </row>
    <row r="6622" spans="1:35">
      <c r="A6622" t="s">
        <v>227</v>
      </c>
      <c r="B6622" s="1">
        <v>46314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32941673</v>
      </c>
      <c r="L6622" t="s">
        <v>650</v>
      </c>
      <c r="M6622" t="s">
        <v>248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243</v>
      </c>
      <c r="AG6622">
        <v>0</v>
      </c>
      <c r="AH6622">
        <v>14341971</v>
      </c>
      <c r="AI6622">
        <v>4069</v>
      </c>
    </row>
    <row r="6623" spans="1:35">
      <c r="A6623" t="s">
        <v>227</v>
      </c>
      <c r="B6623" s="1">
        <v>46315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32941673</v>
      </c>
      <c r="L6623" t="s">
        <v>650</v>
      </c>
      <c r="M6623" t="s">
        <v>248</v>
      </c>
      <c r="O6623" t="s">
        <v>382</v>
      </c>
      <c r="P6623" s="2">
        <v>0.54166666666666663</v>
      </c>
      <c r="Q6623" s="2">
        <v>0.79166666666666663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243</v>
      </c>
      <c r="AG6623">
        <v>0</v>
      </c>
      <c r="AH6623">
        <v>14341971</v>
      </c>
      <c r="AI6623">
        <v>4069</v>
      </c>
    </row>
    <row r="6624" spans="1:35">
      <c r="A6624" t="s">
        <v>227</v>
      </c>
      <c r="B6624" s="1">
        <v>46316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32941673</v>
      </c>
      <c r="L6624" t="s">
        <v>650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243</v>
      </c>
      <c r="AG6624">
        <v>0</v>
      </c>
      <c r="AH6624">
        <v>14341971</v>
      </c>
      <c r="AI6624">
        <v>4069</v>
      </c>
    </row>
    <row r="6625" spans="1:35">
      <c r="A6625" t="s">
        <v>227</v>
      </c>
      <c r="B6625" s="1">
        <v>46319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32941673</v>
      </c>
      <c r="L6625" t="s">
        <v>650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243</v>
      </c>
      <c r="AG6625">
        <v>0</v>
      </c>
      <c r="AH6625">
        <v>14341971</v>
      </c>
      <c r="AI6625">
        <v>4069</v>
      </c>
    </row>
    <row r="6626" spans="1:35">
      <c r="A6626" t="s">
        <v>227</v>
      </c>
      <c r="B6626" s="1">
        <v>46325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32941673</v>
      </c>
      <c r="L6626" t="s">
        <v>650</v>
      </c>
      <c r="M6626" t="s">
        <v>248</v>
      </c>
      <c r="O6626" t="s">
        <v>382</v>
      </c>
      <c r="P6626" s="2">
        <v>0.54166666666666663</v>
      </c>
      <c r="Q6626" s="2">
        <v>0.79166666666666663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243</v>
      </c>
      <c r="AG6626">
        <v>0</v>
      </c>
      <c r="AH6626">
        <v>14341971</v>
      </c>
      <c r="AI6626">
        <v>4069</v>
      </c>
    </row>
    <row r="6627" spans="1:35">
      <c r="A6627" t="s">
        <v>227</v>
      </c>
      <c r="B6627" s="1">
        <v>46326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32941673</v>
      </c>
      <c r="L6627" t="s">
        <v>650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243</v>
      </c>
      <c r="AG6627">
        <v>0</v>
      </c>
      <c r="AH6627">
        <v>14341971</v>
      </c>
      <c r="AI6627">
        <v>4069</v>
      </c>
    </row>
    <row r="6628" spans="1:35">
      <c r="A6628" t="s">
        <v>227</v>
      </c>
      <c r="B6628" s="1">
        <v>46298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32970131</v>
      </c>
      <c r="L6628" t="s">
        <v>651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243</v>
      </c>
      <c r="AG6628">
        <v>0</v>
      </c>
      <c r="AH6628">
        <v>13790692</v>
      </c>
      <c r="AI6628">
        <v>3697</v>
      </c>
    </row>
    <row r="6629" spans="1:35">
      <c r="A6629" t="s">
        <v>227</v>
      </c>
      <c r="B6629" s="1">
        <v>46301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32970131</v>
      </c>
      <c r="L6629" t="s">
        <v>651</v>
      </c>
      <c r="M6629" t="s">
        <v>248</v>
      </c>
      <c r="O6629" t="s">
        <v>382</v>
      </c>
      <c r="P6629" s="2">
        <v>0.54166666666666663</v>
      </c>
      <c r="Q6629" s="2">
        <v>0.79166666666666663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243</v>
      </c>
      <c r="AG6629">
        <v>0</v>
      </c>
      <c r="AH6629">
        <v>13790692</v>
      </c>
      <c r="AI6629">
        <v>3697</v>
      </c>
    </row>
    <row r="6630" spans="1:35">
      <c r="A6630" t="s">
        <v>227</v>
      </c>
      <c r="B6630" s="1">
        <v>46302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32970131</v>
      </c>
      <c r="L6630" t="s">
        <v>651</v>
      </c>
      <c r="M6630" t="s">
        <v>248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243</v>
      </c>
      <c r="AG6630">
        <v>0</v>
      </c>
      <c r="AH6630">
        <v>13790692</v>
      </c>
      <c r="AI6630">
        <v>3697</v>
      </c>
    </row>
    <row r="6631" spans="1:35">
      <c r="A6631" t="s">
        <v>227</v>
      </c>
      <c r="B6631" s="1">
        <v>46305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32970131</v>
      </c>
      <c r="L6631" t="s">
        <v>651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243</v>
      </c>
      <c r="AG6631">
        <v>0</v>
      </c>
      <c r="AH6631">
        <v>13790692</v>
      </c>
      <c r="AI6631">
        <v>3697</v>
      </c>
    </row>
    <row r="6632" spans="1:35">
      <c r="A6632" t="s">
        <v>227</v>
      </c>
      <c r="B6632" s="1">
        <v>46307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32970131</v>
      </c>
      <c r="L6632" t="s">
        <v>651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243</v>
      </c>
      <c r="AG6632">
        <v>0</v>
      </c>
      <c r="AH6632">
        <v>13790692</v>
      </c>
      <c r="AI6632">
        <v>3697</v>
      </c>
    </row>
    <row r="6633" spans="1:35">
      <c r="A6633" t="s">
        <v>227</v>
      </c>
      <c r="B6633" s="1">
        <v>46308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32970131</v>
      </c>
      <c r="L6633" t="s">
        <v>651</v>
      </c>
      <c r="M6633" t="s">
        <v>248</v>
      </c>
      <c r="O6633" t="s">
        <v>382</v>
      </c>
      <c r="P6633" s="2">
        <v>0.54166666666666663</v>
      </c>
      <c r="Q6633" s="2">
        <v>0.79166666666666663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243</v>
      </c>
      <c r="AG6633">
        <v>0</v>
      </c>
      <c r="AH6633">
        <v>13790692</v>
      </c>
      <c r="AI6633">
        <v>3697</v>
      </c>
    </row>
    <row r="6634" spans="1:35">
      <c r="A6634" t="s">
        <v>227</v>
      </c>
      <c r="B6634" s="1">
        <v>46309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32970131</v>
      </c>
      <c r="L6634" t="s">
        <v>651</v>
      </c>
      <c r="M6634" t="s">
        <v>248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243</v>
      </c>
      <c r="AG6634">
        <v>0</v>
      </c>
      <c r="AH6634">
        <v>13790692</v>
      </c>
      <c r="AI6634">
        <v>3697</v>
      </c>
    </row>
    <row r="6635" spans="1:35">
      <c r="A6635" t="s">
        <v>227</v>
      </c>
      <c r="B6635" s="1">
        <v>46317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32970131</v>
      </c>
      <c r="L6635" t="s">
        <v>651</v>
      </c>
      <c r="M6635" t="s">
        <v>248</v>
      </c>
      <c r="O6635" t="s">
        <v>382</v>
      </c>
      <c r="P6635" s="2">
        <v>0.54166666666666663</v>
      </c>
      <c r="Q6635" s="2">
        <v>0.79166666666666663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243</v>
      </c>
      <c r="AG6635">
        <v>0</v>
      </c>
      <c r="AH6635">
        <v>13790692</v>
      </c>
      <c r="AI6635">
        <v>3697</v>
      </c>
    </row>
    <row r="6636" spans="1:35">
      <c r="A6636" t="s">
        <v>227</v>
      </c>
      <c r="B6636" s="1">
        <v>46318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32970131</v>
      </c>
      <c r="L6636" t="s">
        <v>651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243</v>
      </c>
      <c r="AG6636">
        <v>0</v>
      </c>
      <c r="AH6636">
        <v>13790692</v>
      </c>
      <c r="AI6636">
        <v>3697</v>
      </c>
    </row>
    <row r="6637" spans="1:35">
      <c r="A6637" t="s">
        <v>227</v>
      </c>
      <c r="B6637" s="1">
        <v>46322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32970131</v>
      </c>
      <c r="L6637" t="s">
        <v>651</v>
      </c>
      <c r="M6637" t="s">
        <v>248</v>
      </c>
      <c r="O6637" t="s">
        <v>382</v>
      </c>
      <c r="P6637" s="2">
        <v>0.54166666666666663</v>
      </c>
      <c r="Q6637" s="2">
        <v>0.79166666666666663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243</v>
      </c>
      <c r="AG6637">
        <v>0</v>
      </c>
      <c r="AH6637">
        <v>13790692</v>
      </c>
      <c r="AI6637">
        <v>3697</v>
      </c>
    </row>
    <row r="6638" spans="1:35">
      <c r="A6638" t="s">
        <v>227</v>
      </c>
      <c r="B6638" s="1">
        <v>46323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32970131</v>
      </c>
      <c r="L6638" t="s">
        <v>651</v>
      </c>
      <c r="M6638" t="s">
        <v>248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243</v>
      </c>
      <c r="AG6638">
        <v>0</v>
      </c>
      <c r="AH6638">
        <v>13790692</v>
      </c>
      <c r="AI6638">
        <v>3697</v>
      </c>
    </row>
    <row r="6639" spans="1:35">
      <c r="A6639" t="s">
        <v>227</v>
      </c>
      <c r="B6639" s="1">
        <v>46326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32970131</v>
      </c>
      <c r="L6639" t="s">
        <v>651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243</v>
      </c>
      <c r="AG6639">
        <v>0</v>
      </c>
      <c r="AH6639">
        <v>13790692</v>
      </c>
      <c r="AI6639">
        <v>3697</v>
      </c>
    </row>
    <row r="6640" spans="1:35">
      <c r="A6640" t="s">
        <v>227</v>
      </c>
      <c r="B6640" s="1">
        <v>46296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42687652</v>
      </c>
      <c r="L6640" t="s">
        <v>742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292</v>
      </c>
      <c r="AG6640">
        <v>0</v>
      </c>
      <c r="AH6640">
        <v>0</v>
      </c>
      <c r="AI6640">
        <v>17132</v>
      </c>
    </row>
    <row r="6641" spans="1:35">
      <c r="A6641" t="s">
        <v>227</v>
      </c>
      <c r="B6641" s="1">
        <v>46297</v>
      </c>
      <c r="C6641">
        <v>4</v>
      </c>
      <c r="D6641" t="s">
        <v>722</v>
      </c>
      <c r="E6641" t="s">
        <v>645</v>
      </c>
      <c r="F6641" t="s">
        <v>646</v>
      </c>
      <c r="G6641">
        <v>95</v>
      </c>
      <c r="H6641" t="s">
        <v>725</v>
      </c>
      <c r="I6641">
        <v>809</v>
      </c>
      <c r="J6641" t="s">
        <v>739</v>
      </c>
      <c r="K6641">
        <v>42687652</v>
      </c>
      <c r="L6641" t="s">
        <v>742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648</v>
      </c>
      <c r="AF6641" t="s">
        <v>292</v>
      </c>
      <c r="AG6641">
        <v>0</v>
      </c>
      <c r="AH6641">
        <v>0</v>
      </c>
      <c r="AI6641">
        <v>17132</v>
      </c>
    </row>
    <row r="6642" spans="1:35">
      <c r="A6642" t="s">
        <v>227</v>
      </c>
      <c r="B6642" s="1">
        <v>46300</v>
      </c>
      <c r="C6642">
        <v>4</v>
      </c>
      <c r="D6642" t="s">
        <v>722</v>
      </c>
      <c r="E6642" t="s">
        <v>645</v>
      </c>
      <c r="F6642" t="s">
        <v>646</v>
      </c>
      <c r="G6642">
        <v>95</v>
      </c>
      <c r="H6642" t="s">
        <v>725</v>
      </c>
      <c r="I6642">
        <v>809</v>
      </c>
      <c r="J6642" t="s">
        <v>739</v>
      </c>
      <c r="K6642">
        <v>42687652</v>
      </c>
      <c r="L6642" t="s">
        <v>742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648</v>
      </c>
      <c r="AF6642" t="s">
        <v>292</v>
      </c>
      <c r="AG6642">
        <v>0</v>
      </c>
      <c r="AH6642">
        <v>0</v>
      </c>
      <c r="AI6642">
        <v>17132</v>
      </c>
    </row>
    <row r="6643" spans="1:35">
      <c r="A6643" t="s">
        <v>227</v>
      </c>
      <c r="B6643" s="1">
        <v>46301</v>
      </c>
      <c r="C6643">
        <v>4</v>
      </c>
      <c r="D6643" t="s">
        <v>722</v>
      </c>
      <c r="E6643" t="s">
        <v>645</v>
      </c>
      <c r="F6643" t="s">
        <v>646</v>
      </c>
      <c r="G6643">
        <v>95</v>
      </c>
      <c r="H6643" t="s">
        <v>725</v>
      </c>
      <c r="I6643">
        <v>809</v>
      </c>
      <c r="J6643" t="s">
        <v>739</v>
      </c>
      <c r="K6643">
        <v>42687652</v>
      </c>
      <c r="L6643" t="s">
        <v>742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648</v>
      </c>
      <c r="AF6643" t="s">
        <v>292</v>
      </c>
      <c r="AG6643">
        <v>0</v>
      </c>
      <c r="AH6643">
        <v>0</v>
      </c>
      <c r="AI6643">
        <v>17132</v>
      </c>
    </row>
    <row r="6644" spans="1:35">
      <c r="A6644" t="s">
        <v>227</v>
      </c>
      <c r="B6644" s="1">
        <v>46302</v>
      </c>
      <c r="C6644">
        <v>4</v>
      </c>
      <c r="D6644" t="s">
        <v>722</v>
      </c>
      <c r="E6644" t="s">
        <v>645</v>
      </c>
      <c r="F6644" t="s">
        <v>646</v>
      </c>
      <c r="G6644">
        <v>95</v>
      </c>
      <c r="H6644" t="s">
        <v>725</v>
      </c>
      <c r="I6644">
        <v>809</v>
      </c>
      <c r="J6644" t="s">
        <v>739</v>
      </c>
      <c r="K6644">
        <v>42687652</v>
      </c>
      <c r="L6644" t="s">
        <v>742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648</v>
      </c>
      <c r="AF6644" t="s">
        <v>292</v>
      </c>
      <c r="AG6644">
        <v>0</v>
      </c>
      <c r="AH6644">
        <v>0</v>
      </c>
      <c r="AI6644">
        <v>17132</v>
      </c>
    </row>
    <row r="6645" spans="1:35">
      <c r="A6645" t="s">
        <v>227</v>
      </c>
      <c r="B6645" s="1">
        <v>46303</v>
      </c>
      <c r="C6645">
        <v>4</v>
      </c>
      <c r="D6645" t="s">
        <v>722</v>
      </c>
      <c r="E6645" t="s">
        <v>645</v>
      </c>
      <c r="F6645" t="s">
        <v>646</v>
      </c>
      <c r="G6645">
        <v>95</v>
      </c>
      <c r="H6645" t="s">
        <v>725</v>
      </c>
      <c r="I6645">
        <v>809</v>
      </c>
      <c r="J6645" t="s">
        <v>739</v>
      </c>
      <c r="K6645">
        <v>42687652</v>
      </c>
      <c r="L6645" t="s">
        <v>742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648</v>
      </c>
      <c r="AF6645" t="s">
        <v>292</v>
      </c>
      <c r="AG6645">
        <v>0</v>
      </c>
      <c r="AH6645">
        <v>0</v>
      </c>
      <c r="AI6645">
        <v>17132</v>
      </c>
    </row>
    <row r="6646" spans="1:35">
      <c r="A6646" t="s">
        <v>227</v>
      </c>
      <c r="B6646" s="1">
        <v>46303</v>
      </c>
      <c r="C6646">
        <v>4</v>
      </c>
      <c r="D6646" t="s">
        <v>722</v>
      </c>
      <c r="E6646" t="s">
        <v>645</v>
      </c>
      <c r="F6646" t="s">
        <v>646</v>
      </c>
      <c r="G6646">
        <v>95</v>
      </c>
      <c r="H6646" t="s">
        <v>725</v>
      </c>
      <c r="I6646">
        <v>809</v>
      </c>
      <c r="J6646" t="s">
        <v>739</v>
      </c>
      <c r="K6646">
        <v>42687652</v>
      </c>
      <c r="L6646" t="s">
        <v>742</v>
      </c>
      <c r="M6646" t="s">
        <v>235</v>
      </c>
      <c r="O6646" t="s">
        <v>382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648</v>
      </c>
      <c r="AF6646" t="s">
        <v>292</v>
      </c>
      <c r="AG6646">
        <v>0</v>
      </c>
      <c r="AH6646">
        <v>0</v>
      </c>
      <c r="AI6646">
        <v>17132</v>
      </c>
    </row>
    <row r="6647" spans="1:35">
      <c r="A6647" t="s">
        <v>227</v>
      </c>
      <c r="B6647" s="1">
        <v>46304</v>
      </c>
      <c r="C6647">
        <v>4</v>
      </c>
      <c r="D6647" t="s">
        <v>722</v>
      </c>
      <c r="E6647" t="s">
        <v>645</v>
      </c>
      <c r="F6647" t="s">
        <v>646</v>
      </c>
      <c r="G6647">
        <v>95</v>
      </c>
      <c r="H6647" t="s">
        <v>725</v>
      </c>
      <c r="I6647">
        <v>809</v>
      </c>
      <c r="J6647" t="s">
        <v>739</v>
      </c>
      <c r="K6647">
        <v>42687652</v>
      </c>
      <c r="L6647" t="s">
        <v>742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648</v>
      </c>
      <c r="AF6647" t="s">
        <v>292</v>
      </c>
      <c r="AG6647">
        <v>0</v>
      </c>
      <c r="AH6647">
        <v>0</v>
      </c>
      <c r="AI6647">
        <v>17132</v>
      </c>
    </row>
    <row r="6648" spans="1:35">
      <c r="A6648" t="s">
        <v>227</v>
      </c>
      <c r="B6648" s="1">
        <v>46307</v>
      </c>
      <c r="C6648">
        <v>4</v>
      </c>
      <c r="D6648" t="s">
        <v>722</v>
      </c>
      <c r="E6648" t="s">
        <v>645</v>
      </c>
      <c r="F6648" t="s">
        <v>646</v>
      </c>
      <c r="G6648">
        <v>95</v>
      </c>
      <c r="H6648" t="s">
        <v>725</v>
      </c>
      <c r="I6648">
        <v>809</v>
      </c>
      <c r="J6648" t="s">
        <v>739</v>
      </c>
      <c r="K6648">
        <v>42687652</v>
      </c>
      <c r="L6648" t="s">
        <v>742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648</v>
      </c>
      <c r="AF6648" t="s">
        <v>292</v>
      </c>
      <c r="AG6648">
        <v>0</v>
      </c>
      <c r="AH6648">
        <v>0</v>
      </c>
      <c r="AI6648">
        <v>17132</v>
      </c>
    </row>
    <row r="6649" spans="1:35">
      <c r="A6649" t="s">
        <v>227</v>
      </c>
      <c r="B6649" s="1">
        <v>46308</v>
      </c>
      <c r="C6649">
        <v>4</v>
      </c>
      <c r="D6649" t="s">
        <v>722</v>
      </c>
      <c r="E6649" t="s">
        <v>645</v>
      </c>
      <c r="F6649" t="s">
        <v>646</v>
      </c>
      <c r="G6649">
        <v>95</v>
      </c>
      <c r="H6649" t="s">
        <v>725</v>
      </c>
      <c r="I6649">
        <v>809</v>
      </c>
      <c r="J6649" t="s">
        <v>739</v>
      </c>
      <c r="K6649">
        <v>42687652</v>
      </c>
      <c r="L6649" t="s">
        <v>742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648</v>
      </c>
      <c r="AF6649" t="s">
        <v>292</v>
      </c>
      <c r="AG6649">
        <v>0</v>
      </c>
      <c r="AH6649">
        <v>0</v>
      </c>
      <c r="AI6649">
        <v>17132</v>
      </c>
    </row>
    <row r="6650" spans="1:35">
      <c r="A6650" t="s">
        <v>227</v>
      </c>
      <c r="B6650" s="1">
        <v>46309</v>
      </c>
      <c r="C6650">
        <v>4</v>
      </c>
      <c r="D6650" t="s">
        <v>722</v>
      </c>
      <c r="E6650" t="s">
        <v>645</v>
      </c>
      <c r="F6650" t="s">
        <v>646</v>
      </c>
      <c r="G6650">
        <v>95</v>
      </c>
      <c r="H6650" t="s">
        <v>725</v>
      </c>
      <c r="I6650">
        <v>809</v>
      </c>
      <c r="J6650" t="s">
        <v>739</v>
      </c>
      <c r="K6650">
        <v>42687652</v>
      </c>
      <c r="L6650" t="s">
        <v>742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24</v>
      </c>
      <c r="AE6650" t="s">
        <v>648</v>
      </c>
      <c r="AF6650" t="s">
        <v>292</v>
      </c>
      <c r="AG6650">
        <v>0</v>
      </c>
      <c r="AH6650">
        <v>0</v>
      </c>
      <c r="AI6650">
        <v>17132</v>
      </c>
    </row>
    <row r="6651" spans="1:35">
      <c r="A6651" t="s">
        <v>227</v>
      </c>
      <c r="B6651" s="1">
        <v>46310</v>
      </c>
      <c r="C6651">
        <v>4</v>
      </c>
      <c r="D6651" t="s">
        <v>722</v>
      </c>
      <c r="E6651" t="s">
        <v>645</v>
      </c>
      <c r="F6651" t="s">
        <v>646</v>
      </c>
      <c r="G6651">
        <v>95</v>
      </c>
      <c r="H6651" t="s">
        <v>725</v>
      </c>
      <c r="I6651">
        <v>809</v>
      </c>
      <c r="J6651" t="s">
        <v>739</v>
      </c>
      <c r="K6651">
        <v>42687652</v>
      </c>
      <c r="L6651" t="s">
        <v>742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24</v>
      </c>
      <c r="AE6651" t="s">
        <v>648</v>
      </c>
      <c r="AF6651" t="s">
        <v>292</v>
      </c>
      <c r="AG6651">
        <v>0</v>
      </c>
      <c r="AH6651">
        <v>0</v>
      </c>
      <c r="AI6651">
        <v>17132</v>
      </c>
    </row>
    <row r="6652" spans="1:35">
      <c r="A6652" t="s">
        <v>227</v>
      </c>
      <c r="B6652" s="1">
        <v>46311</v>
      </c>
      <c r="C6652">
        <v>4</v>
      </c>
      <c r="D6652" t="s">
        <v>722</v>
      </c>
      <c r="E6652" t="s">
        <v>645</v>
      </c>
      <c r="F6652" t="s">
        <v>646</v>
      </c>
      <c r="G6652">
        <v>95</v>
      </c>
      <c r="H6652" t="s">
        <v>725</v>
      </c>
      <c r="I6652">
        <v>809</v>
      </c>
      <c r="J6652" t="s">
        <v>739</v>
      </c>
      <c r="K6652">
        <v>42687652</v>
      </c>
      <c r="L6652" t="s">
        <v>742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24</v>
      </c>
      <c r="AE6652" t="s">
        <v>648</v>
      </c>
      <c r="AF6652" t="s">
        <v>292</v>
      </c>
      <c r="AG6652">
        <v>0</v>
      </c>
      <c r="AH6652">
        <v>0</v>
      </c>
      <c r="AI6652">
        <v>17132</v>
      </c>
    </row>
    <row r="6653" spans="1:35">
      <c r="A6653" t="s">
        <v>227</v>
      </c>
      <c r="B6653" s="1">
        <v>46313</v>
      </c>
      <c r="C6653">
        <v>4</v>
      </c>
      <c r="D6653" t="s">
        <v>722</v>
      </c>
      <c r="E6653" t="s">
        <v>645</v>
      </c>
      <c r="F6653" t="s">
        <v>646</v>
      </c>
      <c r="G6653">
        <v>95</v>
      </c>
      <c r="H6653" t="s">
        <v>725</v>
      </c>
      <c r="I6653">
        <v>809</v>
      </c>
      <c r="J6653" t="s">
        <v>739</v>
      </c>
      <c r="K6653">
        <v>42687652</v>
      </c>
      <c r="L6653" t="s">
        <v>742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24</v>
      </c>
      <c r="AE6653" t="s">
        <v>648</v>
      </c>
      <c r="AF6653" t="s">
        <v>292</v>
      </c>
      <c r="AG6653">
        <v>0</v>
      </c>
      <c r="AH6653">
        <v>0</v>
      </c>
      <c r="AI6653">
        <v>17132</v>
      </c>
    </row>
    <row r="6654" spans="1:35">
      <c r="A6654" t="s">
        <v>227</v>
      </c>
      <c r="B6654" s="1">
        <v>46314</v>
      </c>
      <c r="C6654">
        <v>4</v>
      </c>
      <c r="D6654" t="s">
        <v>722</v>
      </c>
      <c r="E6654" t="s">
        <v>645</v>
      </c>
      <c r="F6654" t="s">
        <v>646</v>
      </c>
      <c r="G6654">
        <v>95</v>
      </c>
      <c r="H6654" t="s">
        <v>725</v>
      </c>
      <c r="I6654">
        <v>809</v>
      </c>
      <c r="J6654" t="s">
        <v>739</v>
      </c>
      <c r="K6654">
        <v>42687652</v>
      </c>
      <c r="L6654" t="s">
        <v>742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24</v>
      </c>
      <c r="AE6654" t="s">
        <v>648</v>
      </c>
      <c r="AF6654" t="s">
        <v>292</v>
      </c>
      <c r="AG6654">
        <v>0</v>
      </c>
      <c r="AH6654">
        <v>0</v>
      </c>
      <c r="AI6654">
        <v>17132</v>
      </c>
    </row>
    <row r="6655" spans="1:35">
      <c r="A6655" t="s">
        <v>227</v>
      </c>
      <c r="B6655" s="1">
        <v>46315</v>
      </c>
      <c r="C6655">
        <v>4</v>
      </c>
      <c r="D6655" t="s">
        <v>722</v>
      </c>
      <c r="E6655" t="s">
        <v>645</v>
      </c>
      <c r="F6655" t="s">
        <v>646</v>
      </c>
      <c r="G6655">
        <v>95</v>
      </c>
      <c r="H6655" t="s">
        <v>725</v>
      </c>
      <c r="I6655">
        <v>809</v>
      </c>
      <c r="J6655" t="s">
        <v>739</v>
      </c>
      <c r="K6655">
        <v>42687652</v>
      </c>
      <c r="L6655" t="s">
        <v>742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24</v>
      </c>
      <c r="AE6655" t="s">
        <v>648</v>
      </c>
      <c r="AF6655" t="s">
        <v>292</v>
      </c>
      <c r="AG6655">
        <v>0</v>
      </c>
      <c r="AH6655">
        <v>0</v>
      </c>
      <c r="AI6655">
        <v>17132</v>
      </c>
    </row>
    <row r="6656" spans="1:35">
      <c r="A6656" t="s">
        <v>227</v>
      </c>
      <c r="B6656" s="1">
        <v>46316</v>
      </c>
      <c r="C6656">
        <v>4</v>
      </c>
      <c r="D6656" t="s">
        <v>722</v>
      </c>
      <c r="E6656" t="s">
        <v>645</v>
      </c>
      <c r="F6656" t="s">
        <v>646</v>
      </c>
      <c r="G6656">
        <v>95</v>
      </c>
      <c r="H6656" t="s">
        <v>725</v>
      </c>
      <c r="I6656">
        <v>809</v>
      </c>
      <c r="J6656" t="s">
        <v>739</v>
      </c>
      <c r="K6656">
        <v>42687652</v>
      </c>
      <c r="L6656" t="s">
        <v>742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24</v>
      </c>
      <c r="AE6656" t="s">
        <v>648</v>
      </c>
      <c r="AF6656" t="s">
        <v>292</v>
      </c>
      <c r="AG6656">
        <v>0</v>
      </c>
      <c r="AH6656">
        <v>0</v>
      </c>
      <c r="AI6656">
        <v>17132</v>
      </c>
    </row>
    <row r="6657" spans="1:35">
      <c r="A6657" t="s">
        <v>227</v>
      </c>
      <c r="B6657" s="1">
        <v>46317</v>
      </c>
      <c r="C6657">
        <v>4</v>
      </c>
      <c r="D6657" t="s">
        <v>722</v>
      </c>
      <c r="E6657" t="s">
        <v>645</v>
      </c>
      <c r="F6657" t="s">
        <v>646</v>
      </c>
      <c r="G6657">
        <v>95</v>
      </c>
      <c r="H6657" t="s">
        <v>725</v>
      </c>
      <c r="I6657">
        <v>809</v>
      </c>
      <c r="J6657" t="s">
        <v>739</v>
      </c>
      <c r="K6657">
        <v>42687652</v>
      </c>
      <c r="L6657" t="s">
        <v>742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24</v>
      </c>
      <c r="AE6657" t="s">
        <v>648</v>
      </c>
      <c r="AF6657" t="s">
        <v>292</v>
      </c>
      <c r="AG6657">
        <v>0</v>
      </c>
      <c r="AH6657">
        <v>0</v>
      </c>
      <c r="AI6657">
        <v>17132</v>
      </c>
    </row>
    <row r="6658" spans="1:35">
      <c r="A6658" t="s">
        <v>227</v>
      </c>
      <c r="B6658" s="1">
        <v>46318</v>
      </c>
      <c r="C6658">
        <v>4</v>
      </c>
      <c r="D6658" t="s">
        <v>722</v>
      </c>
      <c r="E6658" t="s">
        <v>645</v>
      </c>
      <c r="F6658" t="s">
        <v>646</v>
      </c>
      <c r="G6658">
        <v>95</v>
      </c>
      <c r="H6658" t="s">
        <v>725</v>
      </c>
      <c r="I6658">
        <v>809</v>
      </c>
      <c r="J6658" t="s">
        <v>739</v>
      </c>
      <c r="K6658">
        <v>42687652</v>
      </c>
      <c r="L6658" t="s">
        <v>742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24</v>
      </c>
      <c r="AE6658" t="s">
        <v>648</v>
      </c>
      <c r="AF6658" t="s">
        <v>292</v>
      </c>
      <c r="AG6658">
        <v>0</v>
      </c>
      <c r="AH6658">
        <v>0</v>
      </c>
      <c r="AI6658">
        <v>17132</v>
      </c>
    </row>
    <row r="6659" spans="1:35">
      <c r="A6659" t="s">
        <v>227</v>
      </c>
      <c r="B6659" s="1">
        <v>46320</v>
      </c>
      <c r="C6659">
        <v>4</v>
      </c>
      <c r="D6659" t="s">
        <v>722</v>
      </c>
      <c r="E6659" t="s">
        <v>645</v>
      </c>
      <c r="F6659" t="s">
        <v>646</v>
      </c>
      <c r="G6659">
        <v>95</v>
      </c>
      <c r="H6659" t="s">
        <v>725</v>
      </c>
      <c r="I6659">
        <v>809</v>
      </c>
      <c r="J6659" t="s">
        <v>739</v>
      </c>
      <c r="K6659">
        <v>42687652</v>
      </c>
      <c r="L6659" t="s">
        <v>742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24</v>
      </c>
      <c r="AE6659" t="s">
        <v>648</v>
      </c>
      <c r="AF6659" t="s">
        <v>292</v>
      </c>
      <c r="AG6659">
        <v>0</v>
      </c>
      <c r="AH6659">
        <v>0</v>
      </c>
      <c r="AI6659">
        <v>17132</v>
      </c>
    </row>
    <row r="6660" spans="1:35">
      <c r="A6660" t="s">
        <v>227</v>
      </c>
      <c r="B6660" s="1">
        <v>46321</v>
      </c>
      <c r="C6660">
        <v>4</v>
      </c>
      <c r="D6660" t="s">
        <v>722</v>
      </c>
      <c r="E6660" t="s">
        <v>645</v>
      </c>
      <c r="F6660" t="s">
        <v>646</v>
      </c>
      <c r="G6660">
        <v>95</v>
      </c>
      <c r="H6660" t="s">
        <v>725</v>
      </c>
      <c r="I6660">
        <v>809</v>
      </c>
      <c r="J6660" t="s">
        <v>739</v>
      </c>
      <c r="K6660">
        <v>42687652</v>
      </c>
      <c r="L6660" t="s">
        <v>742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24</v>
      </c>
      <c r="AE6660" t="s">
        <v>648</v>
      </c>
      <c r="AF6660" t="s">
        <v>292</v>
      </c>
      <c r="AG6660">
        <v>0</v>
      </c>
      <c r="AH6660">
        <v>0</v>
      </c>
      <c r="AI6660">
        <v>17132</v>
      </c>
    </row>
    <row r="6661" spans="1:35">
      <c r="A6661" t="s">
        <v>227</v>
      </c>
      <c r="B6661" s="1">
        <v>46322</v>
      </c>
      <c r="C6661">
        <v>4</v>
      </c>
      <c r="D6661" t="s">
        <v>722</v>
      </c>
      <c r="E6661" t="s">
        <v>645</v>
      </c>
      <c r="F6661" t="s">
        <v>646</v>
      </c>
      <c r="G6661">
        <v>95</v>
      </c>
      <c r="H6661" t="s">
        <v>725</v>
      </c>
      <c r="I6661">
        <v>809</v>
      </c>
      <c r="J6661" t="s">
        <v>739</v>
      </c>
      <c r="K6661">
        <v>42687652</v>
      </c>
      <c r="L6661" t="s">
        <v>742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24</v>
      </c>
      <c r="AE6661" t="s">
        <v>648</v>
      </c>
      <c r="AF6661" t="s">
        <v>292</v>
      </c>
      <c r="AG6661">
        <v>0</v>
      </c>
      <c r="AH6661">
        <v>0</v>
      </c>
      <c r="AI6661">
        <v>17132</v>
      </c>
    </row>
    <row r="6662" spans="1:35">
      <c r="A6662" t="s">
        <v>227</v>
      </c>
      <c r="B6662" s="1">
        <v>46323</v>
      </c>
      <c r="C6662">
        <v>4</v>
      </c>
      <c r="D6662" t="s">
        <v>722</v>
      </c>
      <c r="E6662" t="s">
        <v>645</v>
      </c>
      <c r="F6662" t="s">
        <v>646</v>
      </c>
      <c r="G6662">
        <v>95</v>
      </c>
      <c r="H6662" t="s">
        <v>725</v>
      </c>
      <c r="I6662">
        <v>809</v>
      </c>
      <c r="J6662" t="s">
        <v>739</v>
      </c>
      <c r="K6662">
        <v>42687652</v>
      </c>
      <c r="L6662" t="s">
        <v>742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24</v>
      </c>
      <c r="AE6662" t="s">
        <v>648</v>
      </c>
      <c r="AF6662" t="s">
        <v>292</v>
      </c>
      <c r="AG6662">
        <v>0</v>
      </c>
      <c r="AH6662">
        <v>0</v>
      </c>
      <c r="AI6662">
        <v>17132</v>
      </c>
    </row>
    <row r="6663" spans="1:35">
      <c r="A6663" t="s">
        <v>227</v>
      </c>
      <c r="B6663" s="1">
        <v>46324</v>
      </c>
      <c r="C6663">
        <v>4</v>
      </c>
      <c r="D6663" t="s">
        <v>722</v>
      </c>
      <c r="E6663" t="s">
        <v>645</v>
      </c>
      <c r="F6663" t="s">
        <v>646</v>
      </c>
      <c r="G6663">
        <v>95</v>
      </c>
      <c r="H6663" t="s">
        <v>725</v>
      </c>
      <c r="I6663">
        <v>809</v>
      </c>
      <c r="J6663" t="s">
        <v>739</v>
      </c>
      <c r="K6663">
        <v>42687652</v>
      </c>
      <c r="L6663" t="s">
        <v>742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24</v>
      </c>
      <c r="AE6663" t="s">
        <v>648</v>
      </c>
      <c r="AF6663" t="s">
        <v>292</v>
      </c>
      <c r="AG6663">
        <v>0</v>
      </c>
      <c r="AH6663">
        <v>0</v>
      </c>
      <c r="AI6663">
        <v>17132</v>
      </c>
    </row>
    <row r="6664" spans="1:35">
      <c r="A6664" t="s">
        <v>227</v>
      </c>
      <c r="B6664" s="1">
        <v>46325</v>
      </c>
      <c r="C6664">
        <v>4</v>
      </c>
      <c r="D6664" t="s">
        <v>722</v>
      </c>
      <c r="E6664" t="s">
        <v>645</v>
      </c>
      <c r="F6664" t="s">
        <v>646</v>
      </c>
      <c r="G6664">
        <v>95</v>
      </c>
      <c r="H6664" t="s">
        <v>725</v>
      </c>
      <c r="I6664">
        <v>809</v>
      </c>
      <c r="J6664" t="s">
        <v>739</v>
      </c>
      <c r="K6664">
        <v>42687652</v>
      </c>
      <c r="L6664" t="s">
        <v>742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24</v>
      </c>
      <c r="AE6664" t="s">
        <v>648</v>
      </c>
      <c r="AF6664" t="s">
        <v>292</v>
      </c>
      <c r="AG6664">
        <v>0</v>
      </c>
      <c r="AH6664">
        <v>0</v>
      </c>
      <c r="AI6664">
        <v>17132</v>
      </c>
    </row>
    <row r="6665" spans="1:35">
      <c r="A6665" t="s">
        <v>227</v>
      </c>
      <c r="B6665" s="1">
        <v>46302</v>
      </c>
      <c r="C6665">
        <v>4</v>
      </c>
      <c r="D6665" t="s">
        <v>722</v>
      </c>
      <c r="E6665" t="s">
        <v>645</v>
      </c>
      <c r="F6665" t="s">
        <v>646</v>
      </c>
      <c r="G6665">
        <v>95</v>
      </c>
      <c r="H6665" t="s">
        <v>725</v>
      </c>
      <c r="I6665">
        <v>809</v>
      </c>
      <c r="J6665" t="s">
        <v>739</v>
      </c>
      <c r="K6665">
        <v>43997062</v>
      </c>
      <c r="L6665" t="s">
        <v>652</v>
      </c>
      <c r="M6665" t="s">
        <v>248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24</v>
      </c>
      <c r="AE6665" t="s">
        <v>648</v>
      </c>
      <c r="AF6665" t="s">
        <v>243</v>
      </c>
      <c r="AG6665">
        <v>0</v>
      </c>
      <c r="AH6665">
        <v>16578478</v>
      </c>
      <c r="AI6665">
        <v>6991</v>
      </c>
    </row>
    <row r="6666" spans="1:35">
      <c r="A6666" t="s">
        <v>227</v>
      </c>
      <c r="B6666" s="1">
        <v>46309</v>
      </c>
      <c r="C6666">
        <v>4</v>
      </c>
      <c r="D6666" t="s">
        <v>722</v>
      </c>
      <c r="E6666" t="s">
        <v>645</v>
      </c>
      <c r="F6666" t="s">
        <v>646</v>
      </c>
      <c r="G6666">
        <v>95</v>
      </c>
      <c r="H6666" t="s">
        <v>725</v>
      </c>
      <c r="I6666">
        <v>809</v>
      </c>
      <c r="J6666" t="s">
        <v>739</v>
      </c>
      <c r="K6666">
        <v>43997062</v>
      </c>
      <c r="L6666" t="s">
        <v>652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24</v>
      </c>
      <c r="AE6666" t="s">
        <v>648</v>
      </c>
      <c r="AF6666" t="s">
        <v>243</v>
      </c>
      <c r="AG6666">
        <v>0</v>
      </c>
      <c r="AH6666">
        <v>16578478</v>
      </c>
      <c r="AI6666">
        <v>6991</v>
      </c>
    </row>
    <row r="6667" spans="1:35">
      <c r="A6667" t="s">
        <v>227</v>
      </c>
      <c r="B6667" s="1">
        <v>46309</v>
      </c>
      <c r="C6667">
        <v>4</v>
      </c>
      <c r="D6667" t="s">
        <v>722</v>
      </c>
      <c r="E6667" t="s">
        <v>645</v>
      </c>
      <c r="F6667" t="s">
        <v>646</v>
      </c>
      <c r="G6667">
        <v>95</v>
      </c>
      <c r="H6667" t="s">
        <v>725</v>
      </c>
      <c r="I6667">
        <v>809</v>
      </c>
      <c r="J6667" t="s">
        <v>739</v>
      </c>
      <c r="K6667">
        <v>43997062</v>
      </c>
      <c r="L6667" t="s">
        <v>652</v>
      </c>
      <c r="M6667" t="s">
        <v>248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24</v>
      </c>
      <c r="AE6667" t="s">
        <v>648</v>
      </c>
      <c r="AF6667" t="s">
        <v>243</v>
      </c>
      <c r="AG6667">
        <v>0</v>
      </c>
      <c r="AH6667">
        <v>16578478</v>
      </c>
      <c r="AI6667">
        <v>6991</v>
      </c>
    </row>
    <row r="6668" spans="1:35">
      <c r="A6668" t="s">
        <v>227</v>
      </c>
      <c r="B6668" s="1">
        <v>46310</v>
      </c>
      <c r="C6668">
        <v>4</v>
      </c>
      <c r="D6668" t="s">
        <v>722</v>
      </c>
      <c r="E6668" t="s">
        <v>645</v>
      </c>
      <c r="F6668" t="s">
        <v>646</v>
      </c>
      <c r="G6668">
        <v>95</v>
      </c>
      <c r="H6668" t="s">
        <v>725</v>
      </c>
      <c r="I6668">
        <v>809</v>
      </c>
      <c r="J6668" t="s">
        <v>739</v>
      </c>
      <c r="K6668">
        <v>43997062</v>
      </c>
      <c r="L6668" t="s">
        <v>652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24</v>
      </c>
      <c r="AE6668" t="s">
        <v>648</v>
      </c>
      <c r="AF6668" t="s">
        <v>243</v>
      </c>
      <c r="AG6668">
        <v>0</v>
      </c>
      <c r="AH6668">
        <v>16578478</v>
      </c>
      <c r="AI6668">
        <v>6991</v>
      </c>
    </row>
    <row r="6669" spans="1:35">
      <c r="A6669" t="s">
        <v>227</v>
      </c>
      <c r="B6669" s="1">
        <v>46312</v>
      </c>
      <c r="C6669">
        <v>4</v>
      </c>
      <c r="D6669" t="s">
        <v>722</v>
      </c>
      <c r="E6669" t="s">
        <v>645</v>
      </c>
      <c r="F6669" t="s">
        <v>646</v>
      </c>
      <c r="G6669">
        <v>95</v>
      </c>
      <c r="H6669" t="s">
        <v>725</v>
      </c>
      <c r="I6669">
        <v>809</v>
      </c>
      <c r="J6669" t="s">
        <v>739</v>
      </c>
      <c r="K6669">
        <v>43997062</v>
      </c>
      <c r="L6669" t="s">
        <v>652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24</v>
      </c>
      <c r="AE6669" t="s">
        <v>648</v>
      </c>
      <c r="AF6669" t="s">
        <v>243</v>
      </c>
      <c r="AG6669">
        <v>0</v>
      </c>
      <c r="AH6669">
        <v>16578478</v>
      </c>
      <c r="AI6669">
        <v>6991</v>
      </c>
    </row>
    <row r="6670" spans="1:35">
      <c r="A6670" t="s">
        <v>227</v>
      </c>
      <c r="B6670" s="1">
        <v>46314</v>
      </c>
      <c r="C6670">
        <v>4</v>
      </c>
      <c r="D6670" t="s">
        <v>722</v>
      </c>
      <c r="E6670" t="s">
        <v>645</v>
      </c>
      <c r="F6670" t="s">
        <v>646</v>
      </c>
      <c r="G6670">
        <v>95</v>
      </c>
      <c r="H6670" t="s">
        <v>725</v>
      </c>
      <c r="I6670">
        <v>809</v>
      </c>
      <c r="J6670" t="s">
        <v>739</v>
      </c>
      <c r="K6670">
        <v>43997062</v>
      </c>
      <c r="L6670" t="s">
        <v>652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24</v>
      </c>
      <c r="AE6670" t="s">
        <v>648</v>
      </c>
      <c r="AF6670" t="s">
        <v>243</v>
      </c>
      <c r="AG6670">
        <v>0</v>
      </c>
      <c r="AH6670">
        <v>16578478</v>
      </c>
      <c r="AI6670">
        <v>6991</v>
      </c>
    </row>
    <row r="6671" spans="1:35">
      <c r="A6671" t="s">
        <v>227</v>
      </c>
      <c r="B6671" s="1">
        <v>46318</v>
      </c>
      <c r="C6671">
        <v>4</v>
      </c>
      <c r="D6671" t="s">
        <v>722</v>
      </c>
      <c r="E6671" t="s">
        <v>645</v>
      </c>
      <c r="F6671" t="s">
        <v>646</v>
      </c>
      <c r="G6671">
        <v>95</v>
      </c>
      <c r="H6671" t="s">
        <v>725</v>
      </c>
      <c r="I6671">
        <v>809</v>
      </c>
      <c r="J6671" t="s">
        <v>739</v>
      </c>
      <c r="K6671">
        <v>43997062</v>
      </c>
      <c r="L6671" t="s">
        <v>652</v>
      </c>
      <c r="M6671" t="s">
        <v>248</v>
      </c>
      <c r="O6671" t="s">
        <v>382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24</v>
      </c>
      <c r="AE6671" t="s">
        <v>648</v>
      </c>
      <c r="AF6671" t="s">
        <v>243</v>
      </c>
      <c r="AG6671">
        <v>0</v>
      </c>
      <c r="AH6671">
        <v>16578478</v>
      </c>
      <c r="AI6671">
        <v>6991</v>
      </c>
    </row>
    <row r="6672" spans="1:35">
      <c r="A6672" t="s">
        <v>227</v>
      </c>
      <c r="B6672" s="1">
        <v>46321</v>
      </c>
      <c r="C6672">
        <v>4</v>
      </c>
      <c r="D6672" t="s">
        <v>722</v>
      </c>
      <c r="E6672" t="s">
        <v>645</v>
      </c>
      <c r="F6672" t="s">
        <v>646</v>
      </c>
      <c r="G6672">
        <v>95</v>
      </c>
      <c r="H6672" t="s">
        <v>725</v>
      </c>
      <c r="I6672">
        <v>809</v>
      </c>
      <c r="J6672" t="s">
        <v>739</v>
      </c>
      <c r="K6672">
        <v>43997062</v>
      </c>
      <c r="L6672" t="s">
        <v>652</v>
      </c>
      <c r="M6672" t="s">
        <v>248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24</v>
      </c>
      <c r="AE6672" t="s">
        <v>648</v>
      </c>
      <c r="AF6672" t="s">
        <v>243</v>
      </c>
      <c r="AG6672">
        <v>0</v>
      </c>
      <c r="AH6672">
        <v>16578478</v>
      </c>
      <c r="AI6672">
        <v>6991</v>
      </c>
    </row>
    <row r="6673" spans="1:35">
      <c r="A6673" t="s">
        <v>227</v>
      </c>
      <c r="B6673" s="1">
        <v>46323</v>
      </c>
      <c r="C6673">
        <v>4</v>
      </c>
      <c r="D6673" t="s">
        <v>722</v>
      </c>
      <c r="E6673" t="s">
        <v>645</v>
      </c>
      <c r="F6673" t="s">
        <v>646</v>
      </c>
      <c r="G6673">
        <v>95</v>
      </c>
      <c r="H6673" t="s">
        <v>725</v>
      </c>
      <c r="I6673">
        <v>809</v>
      </c>
      <c r="J6673" t="s">
        <v>739</v>
      </c>
      <c r="K6673">
        <v>43997062</v>
      </c>
      <c r="L6673" t="s">
        <v>652</v>
      </c>
      <c r="M6673" t="s">
        <v>248</v>
      </c>
      <c r="O6673" t="s">
        <v>382</v>
      </c>
      <c r="P6673" s="2">
        <v>0.54166666666666663</v>
      </c>
      <c r="Q6673" s="2">
        <v>0.79166666666666663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24</v>
      </c>
      <c r="AE6673" t="s">
        <v>648</v>
      </c>
      <c r="AF6673" t="s">
        <v>243</v>
      </c>
      <c r="AG6673">
        <v>0</v>
      </c>
      <c r="AH6673">
        <v>16578478</v>
      </c>
      <c r="AI6673">
        <v>6991</v>
      </c>
    </row>
    <row r="6674" spans="1:35">
      <c r="A6674" t="s">
        <v>227</v>
      </c>
      <c r="B6674" s="1">
        <v>46296</v>
      </c>
      <c r="C6674">
        <v>4</v>
      </c>
      <c r="D6674" t="s">
        <v>722</v>
      </c>
      <c r="E6674" t="s">
        <v>409</v>
      </c>
      <c r="F6674" t="s">
        <v>410</v>
      </c>
      <c r="G6674">
        <v>95</v>
      </c>
      <c r="H6674" t="s">
        <v>725</v>
      </c>
      <c r="I6674">
        <v>814</v>
      </c>
      <c r="J6674" t="s">
        <v>743</v>
      </c>
      <c r="K6674">
        <v>3886249</v>
      </c>
      <c r="L6674" t="s">
        <v>744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5">
      <c r="A6675" t="s">
        <v>227</v>
      </c>
      <c r="B6675" s="1">
        <v>46296</v>
      </c>
      <c r="C6675">
        <v>4</v>
      </c>
      <c r="D6675" t="s">
        <v>722</v>
      </c>
      <c r="E6675" t="s">
        <v>409</v>
      </c>
      <c r="F6675" t="s">
        <v>410</v>
      </c>
      <c r="G6675">
        <v>95</v>
      </c>
      <c r="H6675" t="s">
        <v>725</v>
      </c>
      <c r="I6675">
        <v>814</v>
      </c>
      <c r="J6675" t="s">
        <v>743</v>
      </c>
      <c r="K6675">
        <v>3886249</v>
      </c>
      <c r="L6675" t="s">
        <v>744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5">
      <c r="A6676" t="s">
        <v>227</v>
      </c>
      <c r="B6676" s="1">
        <v>46297</v>
      </c>
      <c r="C6676">
        <v>4</v>
      </c>
      <c r="D6676" t="s">
        <v>722</v>
      </c>
      <c r="E6676" t="s">
        <v>409</v>
      </c>
      <c r="F6676" t="s">
        <v>410</v>
      </c>
      <c r="G6676">
        <v>95</v>
      </c>
      <c r="H6676" t="s">
        <v>725</v>
      </c>
      <c r="I6676">
        <v>814</v>
      </c>
      <c r="J6676" t="s">
        <v>743</v>
      </c>
      <c r="K6676">
        <v>3886249</v>
      </c>
      <c r="L6676" t="s">
        <v>744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5">
      <c r="A6677" t="s">
        <v>227</v>
      </c>
      <c r="B6677" s="1">
        <v>46300</v>
      </c>
      <c r="C6677">
        <v>4</v>
      </c>
      <c r="D6677" t="s">
        <v>722</v>
      </c>
      <c r="E6677" t="s">
        <v>409</v>
      </c>
      <c r="F6677" t="s">
        <v>410</v>
      </c>
      <c r="G6677">
        <v>95</v>
      </c>
      <c r="H6677" t="s">
        <v>725</v>
      </c>
      <c r="I6677">
        <v>814</v>
      </c>
      <c r="J6677" t="s">
        <v>743</v>
      </c>
      <c r="K6677">
        <v>3886249</v>
      </c>
      <c r="L6677" t="s">
        <v>744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5">
      <c r="A6678" t="s">
        <v>227</v>
      </c>
      <c r="B6678" s="1">
        <v>46301</v>
      </c>
      <c r="C6678">
        <v>4</v>
      </c>
      <c r="D6678" t="s">
        <v>722</v>
      </c>
      <c r="E6678" t="s">
        <v>409</v>
      </c>
      <c r="F6678" t="s">
        <v>410</v>
      </c>
      <c r="G6678">
        <v>95</v>
      </c>
      <c r="H6678" t="s">
        <v>725</v>
      </c>
      <c r="I6678">
        <v>814</v>
      </c>
      <c r="J6678" t="s">
        <v>743</v>
      </c>
      <c r="K6678">
        <v>3886249</v>
      </c>
      <c r="L6678" t="s">
        <v>744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5">
      <c r="A6679" t="s">
        <v>227</v>
      </c>
      <c r="B6679" s="1">
        <v>46301</v>
      </c>
      <c r="C6679">
        <v>4</v>
      </c>
      <c r="D6679" t="s">
        <v>722</v>
      </c>
      <c r="E6679" t="s">
        <v>409</v>
      </c>
      <c r="F6679" t="s">
        <v>410</v>
      </c>
      <c r="G6679">
        <v>95</v>
      </c>
      <c r="H6679" t="s">
        <v>725</v>
      </c>
      <c r="I6679">
        <v>814</v>
      </c>
      <c r="J6679" t="s">
        <v>743</v>
      </c>
      <c r="K6679">
        <v>3886249</v>
      </c>
      <c r="L6679" t="s">
        <v>744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412</v>
      </c>
      <c r="AF6679" t="s">
        <v>243</v>
      </c>
      <c r="AG6679">
        <v>0</v>
      </c>
      <c r="AH6679">
        <v>13519137</v>
      </c>
    </row>
    <row r="6680" spans="1:35">
      <c r="A6680" t="s">
        <v>227</v>
      </c>
      <c r="B6680" s="1">
        <v>46302</v>
      </c>
      <c r="C6680">
        <v>4</v>
      </c>
      <c r="D6680" t="s">
        <v>722</v>
      </c>
      <c r="E6680" t="s">
        <v>409</v>
      </c>
      <c r="F6680" t="s">
        <v>410</v>
      </c>
      <c r="G6680">
        <v>95</v>
      </c>
      <c r="H6680" t="s">
        <v>725</v>
      </c>
      <c r="I6680">
        <v>814</v>
      </c>
      <c r="J6680" t="s">
        <v>743</v>
      </c>
      <c r="K6680">
        <v>3886249</v>
      </c>
      <c r="L6680" t="s">
        <v>744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412</v>
      </c>
      <c r="AF6680" t="s">
        <v>243</v>
      </c>
      <c r="AG6680">
        <v>0</v>
      </c>
      <c r="AH6680">
        <v>13519137</v>
      </c>
    </row>
    <row r="6681" spans="1:35">
      <c r="A6681" t="s">
        <v>227</v>
      </c>
      <c r="B6681" s="1">
        <v>46304</v>
      </c>
      <c r="C6681">
        <v>4</v>
      </c>
      <c r="D6681" t="s">
        <v>722</v>
      </c>
      <c r="E6681" t="s">
        <v>409</v>
      </c>
      <c r="F6681" t="s">
        <v>410</v>
      </c>
      <c r="G6681">
        <v>95</v>
      </c>
      <c r="H6681" t="s">
        <v>725</v>
      </c>
      <c r="I6681">
        <v>814</v>
      </c>
      <c r="J6681" t="s">
        <v>743</v>
      </c>
      <c r="K6681">
        <v>3886249</v>
      </c>
      <c r="L6681" t="s">
        <v>744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412</v>
      </c>
      <c r="AF6681" t="s">
        <v>243</v>
      </c>
      <c r="AG6681">
        <v>0</v>
      </c>
      <c r="AH6681">
        <v>13519137</v>
      </c>
    </row>
    <row r="6682" spans="1:35">
      <c r="A6682" t="s">
        <v>227</v>
      </c>
      <c r="B6682" s="1">
        <v>46307</v>
      </c>
      <c r="C6682">
        <v>4</v>
      </c>
      <c r="D6682" t="s">
        <v>722</v>
      </c>
      <c r="E6682" t="s">
        <v>409</v>
      </c>
      <c r="F6682" t="s">
        <v>410</v>
      </c>
      <c r="G6682">
        <v>95</v>
      </c>
      <c r="H6682" t="s">
        <v>725</v>
      </c>
      <c r="I6682">
        <v>814</v>
      </c>
      <c r="J6682" t="s">
        <v>743</v>
      </c>
      <c r="K6682">
        <v>3886249</v>
      </c>
      <c r="L6682" t="s">
        <v>744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52</v>
      </c>
      <c r="AE6682" t="s">
        <v>412</v>
      </c>
      <c r="AF6682" t="s">
        <v>243</v>
      </c>
      <c r="AG6682">
        <v>0</v>
      </c>
      <c r="AH6682">
        <v>13519137</v>
      </c>
    </row>
    <row r="6683" spans="1:35">
      <c r="A6683" t="s">
        <v>227</v>
      </c>
      <c r="B6683" s="1">
        <v>46308</v>
      </c>
      <c r="C6683">
        <v>4</v>
      </c>
      <c r="D6683" t="s">
        <v>722</v>
      </c>
      <c r="E6683" t="s">
        <v>409</v>
      </c>
      <c r="F6683" t="s">
        <v>410</v>
      </c>
      <c r="G6683">
        <v>95</v>
      </c>
      <c r="H6683" t="s">
        <v>725</v>
      </c>
      <c r="I6683">
        <v>814</v>
      </c>
      <c r="J6683" t="s">
        <v>743</v>
      </c>
      <c r="K6683">
        <v>3886249</v>
      </c>
      <c r="L6683" t="s">
        <v>744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52</v>
      </c>
      <c r="AE6683" t="s">
        <v>412</v>
      </c>
      <c r="AF6683" t="s">
        <v>243</v>
      </c>
      <c r="AG6683">
        <v>0</v>
      </c>
      <c r="AH6683">
        <v>13519137</v>
      </c>
    </row>
    <row r="6684" spans="1:35">
      <c r="A6684" t="s">
        <v>227</v>
      </c>
      <c r="B6684" s="1">
        <v>46308</v>
      </c>
      <c r="C6684">
        <v>4</v>
      </c>
      <c r="D6684" t="s">
        <v>722</v>
      </c>
      <c r="E6684" t="s">
        <v>409</v>
      </c>
      <c r="F6684" t="s">
        <v>410</v>
      </c>
      <c r="G6684">
        <v>95</v>
      </c>
      <c r="H6684" t="s">
        <v>725</v>
      </c>
      <c r="I6684">
        <v>814</v>
      </c>
      <c r="J6684" t="s">
        <v>743</v>
      </c>
      <c r="K6684">
        <v>3886249</v>
      </c>
      <c r="L6684" t="s">
        <v>744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52</v>
      </c>
      <c r="AE6684" t="s">
        <v>412</v>
      </c>
      <c r="AF6684" t="s">
        <v>243</v>
      </c>
      <c r="AG6684">
        <v>0</v>
      </c>
      <c r="AH6684">
        <v>13519137</v>
      </c>
    </row>
    <row r="6685" spans="1:35">
      <c r="A6685" t="s">
        <v>227</v>
      </c>
      <c r="B6685" s="1">
        <v>46309</v>
      </c>
      <c r="C6685">
        <v>4</v>
      </c>
      <c r="D6685" t="s">
        <v>722</v>
      </c>
      <c r="E6685" t="s">
        <v>409</v>
      </c>
      <c r="F6685" t="s">
        <v>410</v>
      </c>
      <c r="G6685">
        <v>95</v>
      </c>
      <c r="H6685" t="s">
        <v>725</v>
      </c>
      <c r="I6685">
        <v>814</v>
      </c>
      <c r="J6685" t="s">
        <v>743</v>
      </c>
      <c r="K6685">
        <v>3886249</v>
      </c>
      <c r="L6685" t="s">
        <v>744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52</v>
      </c>
      <c r="AE6685" t="s">
        <v>412</v>
      </c>
      <c r="AF6685" t="s">
        <v>243</v>
      </c>
      <c r="AG6685">
        <v>0</v>
      </c>
      <c r="AH6685">
        <v>13519137</v>
      </c>
    </row>
    <row r="6686" spans="1:35">
      <c r="A6686" t="s">
        <v>227</v>
      </c>
      <c r="B6686" s="1">
        <v>46310</v>
      </c>
      <c r="C6686">
        <v>4</v>
      </c>
      <c r="D6686" t="s">
        <v>722</v>
      </c>
      <c r="E6686" t="s">
        <v>409</v>
      </c>
      <c r="F6686" t="s">
        <v>410</v>
      </c>
      <c r="G6686">
        <v>95</v>
      </c>
      <c r="H6686" t="s">
        <v>725</v>
      </c>
      <c r="I6686">
        <v>814</v>
      </c>
      <c r="J6686" t="s">
        <v>743</v>
      </c>
      <c r="K6686">
        <v>3886249</v>
      </c>
      <c r="L6686" t="s">
        <v>744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52</v>
      </c>
      <c r="AE6686" t="s">
        <v>412</v>
      </c>
      <c r="AF6686" t="s">
        <v>243</v>
      </c>
      <c r="AG6686">
        <v>0</v>
      </c>
      <c r="AH6686">
        <v>13519137</v>
      </c>
    </row>
    <row r="6687" spans="1:35">
      <c r="A6687" t="s">
        <v>227</v>
      </c>
      <c r="B6687" s="1">
        <v>46310</v>
      </c>
      <c r="C6687">
        <v>4</v>
      </c>
      <c r="D6687" t="s">
        <v>722</v>
      </c>
      <c r="E6687" t="s">
        <v>409</v>
      </c>
      <c r="F6687" t="s">
        <v>410</v>
      </c>
      <c r="G6687">
        <v>95</v>
      </c>
      <c r="H6687" t="s">
        <v>725</v>
      </c>
      <c r="I6687">
        <v>814</v>
      </c>
      <c r="J6687" t="s">
        <v>743</v>
      </c>
      <c r="K6687">
        <v>3886249</v>
      </c>
      <c r="L6687" t="s">
        <v>744</v>
      </c>
      <c r="M6687" t="s">
        <v>248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52</v>
      </c>
      <c r="AE6687" t="s">
        <v>412</v>
      </c>
      <c r="AF6687" t="s">
        <v>243</v>
      </c>
      <c r="AG6687">
        <v>0</v>
      </c>
      <c r="AH6687">
        <v>13519137</v>
      </c>
    </row>
    <row r="6688" spans="1:35">
      <c r="A6688" t="s">
        <v>227</v>
      </c>
      <c r="B6688" s="1">
        <v>46311</v>
      </c>
      <c r="C6688">
        <v>4</v>
      </c>
      <c r="D6688" t="s">
        <v>722</v>
      </c>
      <c r="E6688" t="s">
        <v>409</v>
      </c>
      <c r="F6688" t="s">
        <v>410</v>
      </c>
      <c r="G6688">
        <v>95</v>
      </c>
      <c r="H6688" t="s">
        <v>725</v>
      </c>
      <c r="I6688">
        <v>814</v>
      </c>
      <c r="J6688" t="s">
        <v>743</v>
      </c>
      <c r="K6688">
        <v>3886249</v>
      </c>
      <c r="L6688" t="s">
        <v>744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52</v>
      </c>
      <c r="AE6688" t="s">
        <v>412</v>
      </c>
      <c r="AF6688" t="s">
        <v>243</v>
      </c>
      <c r="AG6688">
        <v>0</v>
      </c>
      <c r="AH6688">
        <v>13519137</v>
      </c>
    </row>
    <row r="6689" spans="1:34">
      <c r="A6689" t="s">
        <v>227</v>
      </c>
      <c r="B6689" s="1">
        <v>46312</v>
      </c>
      <c r="C6689">
        <v>4</v>
      </c>
      <c r="D6689" t="s">
        <v>722</v>
      </c>
      <c r="E6689" t="s">
        <v>409</v>
      </c>
      <c r="F6689" t="s">
        <v>410</v>
      </c>
      <c r="G6689">
        <v>95</v>
      </c>
      <c r="H6689" t="s">
        <v>725</v>
      </c>
      <c r="I6689">
        <v>814</v>
      </c>
      <c r="J6689" t="s">
        <v>743</v>
      </c>
      <c r="K6689">
        <v>3886249</v>
      </c>
      <c r="L6689" t="s">
        <v>744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52</v>
      </c>
      <c r="AE6689" t="s">
        <v>412</v>
      </c>
      <c r="AF6689" t="s">
        <v>243</v>
      </c>
      <c r="AG6689">
        <v>0</v>
      </c>
      <c r="AH6689">
        <v>13519137</v>
      </c>
    </row>
    <row r="6690" spans="1:34">
      <c r="A6690" t="s">
        <v>227</v>
      </c>
      <c r="B6690" s="1">
        <v>46314</v>
      </c>
      <c r="C6690">
        <v>4</v>
      </c>
      <c r="D6690" t="s">
        <v>722</v>
      </c>
      <c r="E6690" t="s">
        <v>409</v>
      </c>
      <c r="F6690" t="s">
        <v>410</v>
      </c>
      <c r="G6690">
        <v>95</v>
      </c>
      <c r="H6690" t="s">
        <v>725</v>
      </c>
      <c r="I6690">
        <v>814</v>
      </c>
      <c r="J6690" t="s">
        <v>743</v>
      </c>
      <c r="K6690">
        <v>3886249</v>
      </c>
      <c r="L6690" t="s">
        <v>744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52</v>
      </c>
      <c r="AE6690" t="s">
        <v>412</v>
      </c>
      <c r="AF6690" t="s">
        <v>243</v>
      </c>
      <c r="AG6690">
        <v>0</v>
      </c>
      <c r="AH6690">
        <v>13519137</v>
      </c>
    </row>
    <row r="6691" spans="1:34">
      <c r="A6691" t="s">
        <v>227</v>
      </c>
      <c r="B6691" s="1">
        <v>46315</v>
      </c>
      <c r="C6691">
        <v>4</v>
      </c>
      <c r="D6691" t="s">
        <v>722</v>
      </c>
      <c r="E6691" t="s">
        <v>409</v>
      </c>
      <c r="F6691" t="s">
        <v>410</v>
      </c>
      <c r="G6691">
        <v>95</v>
      </c>
      <c r="H6691" t="s">
        <v>725</v>
      </c>
      <c r="I6691">
        <v>814</v>
      </c>
      <c r="J6691" t="s">
        <v>743</v>
      </c>
      <c r="K6691">
        <v>3886249</v>
      </c>
      <c r="L6691" t="s">
        <v>744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52</v>
      </c>
      <c r="AE6691" t="s">
        <v>412</v>
      </c>
      <c r="AF6691" t="s">
        <v>243</v>
      </c>
      <c r="AG6691">
        <v>0</v>
      </c>
      <c r="AH6691">
        <v>13519137</v>
      </c>
    </row>
    <row r="6692" spans="1:34">
      <c r="A6692" t="s">
        <v>227</v>
      </c>
      <c r="B6692" s="1">
        <v>46315</v>
      </c>
      <c r="C6692">
        <v>4</v>
      </c>
      <c r="D6692" t="s">
        <v>722</v>
      </c>
      <c r="E6692" t="s">
        <v>409</v>
      </c>
      <c r="F6692" t="s">
        <v>410</v>
      </c>
      <c r="G6692">
        <v>95</v>
      </c>
      <c r="H6692" t="s">
        <v>725</v>
      </c>
      <c r="I6692">
        <v>814</v>
      </c>
      <c r="J6692" t="s">
        <v>743</v>
      </c>
      <c r="K6692">
        <v>3886249</v>
      </c>
      <c r="L6692" t="s">
        <v>744</v>
      </c>
      <c r="M6692" t="s">
        <v>248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52</v>
      </c>
      <c r="AE6692" t="s">
        <v>412</v>
      </c>
      <c r="AF6692" t="s">
        <v>243</v>
      </c>
      <c r="AG6692">
        <v>0</v>
      </c>
      <c r="AH6692">
        <v>13519137</v>
      </c>
    </row>
    <row r="6693" spans="1:34">
      <c r="A6693" t="s">
        <v>227</v>
      </c>
      <c r="B6693" s="1">
        <v>46316</v>
      </c>
      <c r="C6693">
        <v>4</v>
      </c>
      <c r="D6693" t="s">
        <v>722</v>
      </c>
      <c r="E6693" t="s">
        <v>409</v>
      </c>
      <c r="F6693" t="s">
        <v>410</v>
      </c>
      <c r="G6693">
        <v>95</v>
      </c>
      <c r="H6693" t="s">
        <v>725</v>
      </c>
      <c r="I6693">
        <v>814</v>
      </c>
      <c r="J6693" t="s">
        <v>743</v>
      </c>
      <c r="K6693">
        <v>3886249</v>
      </c>
      <c r="L6693" t="s">
        <v>744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52</v>
      </c>
      <c r="AE6693" t="s">
        <v>412</v>
      </c>
      <c r="AF6693" t="s">
        <v>243</v>
      </c>
      <c r="AG6693">
        <v>0</v>
      </c>
      <c r="AH6693">
        <v>13519137</v>
      </c>
    </row>
    <row r="6694" spans="1:34">
      <c r="A6694" t="s">
        <v>227</v>
      </c>
      <c r="B6694" s="1">
        <v>46317</v>
      </c>
      <c r="C6694">
        <v>4</v>
      </c>
      <c r="D6694" t="s">
        <v>722</v>
      </c>
      <c r="E6694" t="s">
        <v>409</v>
      </c>
      <c r="F6694" t="s">
        <v>410</v>
      </c>
      <c r="G6694">
        <v>95</v>
      </c>
      <c r="H6694" t="s">
        <v>725</v>
      </c>
      <c r="I6694">
        <v>814</v>
      </c>
      <c r="J6694" t="s">
        <v>743</v>
      </c>
      <c r="K6694">
        <v>3886249</v>
      </c>
      <c r="L6694" t="s">
        <v>744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52</v>
      </c>
      <c r="AE6694" t="s">
        <v>412</v>
      </c>
      <c r="AF6694" t="s">
        <v>243</v>
      </c>
      <c r="AG6694">
        <v>0</v>
      </c>
      <c r="AH6694">
        <v>13519137</v>
      </c>
    </row>
    <row r="6695" spans="1:34">
      <c r="A6695" t="s">
        <v>227</v>
      </c>
      <c r="B6695" s="1">
        <v>46317</v>
      </c>
      <c r="C6695">
        <v>4</v>
      </c>
      <c r="D6695" t="s">
        <v>722</v>
      </c>
      <c r="E6695" t="s">
        <v>409</v>
      </c>
      <c r="F6695" t="s">
        <v>410</v>
      </c>
      <c r="G6695">
        <v>95</v>
      </c>
      <c r="H6695" t="s">
        <v>725</v>
      </c>
      <c r="I6695">
        <v>814</v>
      </c>
      <c r="J6695" t="s">
        <v>743</v>
      </c>
      <c r="K6695">
        <v>3886249</v>
      </c>
      <c r="L6695" t="s">
        <v>744</v>
      </c>
      <c r="M6695" t="s">
        <v>248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52</v>
      </c>
      <c r="AE6695" t="s">
        <v>412</v>
      </c>
      <c r="AF6695" t="s">
        <v>243</v>
      </c>
      <c r="AG6695">
        <v>0</v>
      </c>
      <c r="AH6695">
        <v>13519137</v>
      </c>
    </row>
    <row r="6696" spans="1:34">
      <c r="A6696" t="s">
        <v>227</v>
      </c>
      <c r="B6696" s="1">
        <v>46318</v>
      </c>
      <c r="C6696">
        <v>4</v>
      </c>
      <c r="D6696" t="s">
        <v>722</v>
      </c>
      <c r="E6696" t="s">
        <v>409</v>
      </c>
      <c r="F6696" t="s">
        <v>410</v>
      </c>
      <c r="G6696">
        <v>95</v>
      </c>
      <c r="H6696" t="s">
        <v>725</v>
      </c>
      <c r="I6696">
        <v>814</v>
      </c>
      <c r="J6696" t="s">
        <v>743</v>
      </c>
      <c r="K6696">
        <v>3886249</v>
      </c>
      <c r="L6696" t="s">
        <v>744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52</v>
      </c>
      <c r="AE6696" t="s">
        <v>412</v>
      </c>
      <c r="AF6696" t="s">
        <v>243</v>
      </c>
      <c r="AG6696">
        <v>0</v>
      </c>
      <c r="AH6696">
        <v>13519137</v>
      </c>
    </row>
    <row r="6697" spans="1:34">
      <c r="A6697" t="s">
        <v>227</v>
      </c>
      <c r="B6697" s="1">
        <v>46319</v>
      </c>
      <c r="C6697">
        <v>4</v>
      </c>
      <c r="D6697" t="s">
        <v>722</v>
      </c>
      <c r="E6697" t="s">
        <v>409</v>
      </c>
      <c r="F6697" t="s">
        <v>410</v>
      </c>
      <c r="G6697">
        <v>95</v>
      </c>
      <c r="H6697" t="s">
        <v>725</v>
      </c>
      <c r="I6697">
        <v>814</v>
      </c>
      <c r="J6697" t="s">
        <v>743</v>
      </c>
      <c r="K6697">
        <v>3886249</v>
      </c>
      <c r="L6697" t="s">
        <v>744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52</v>
      </c>
      <c r="AE6697" t="s">
        <v>412</v>
      </c>
      <c r="AF6697" t="s">
        <v>243</v>
      </c>
      <c r="AG6697">
        <v>0</v>
      </c>
      <c r="AH6697">
        <v>13519137</v>
      </c>
    </row>
    <row r="6698" spans="1:34">
      <c r="A6698" t="s">
        <v>227</v>
      </c>
      <c r="B6698" s="1">
        <v>46321</v>
      </c>
      <c r="C6698">
        <v>4</v>
      </c>
      <c r="D6698" t="s">
        <v>722</v>
      </c>
      <c r="E6698" t="s">
        <v>409</v>
      </c>
      <c r="F6698" t="s">
        <v>410</v>
      </c>
      <c r="G6698">
        <v>95</v>
      </c>
      <c r="H6698" t="s">
        <v>725</v>
      </c>
      <c r="I6698">
        <v>814</v>
      </c>
      <c r="J6698" t="s">
        <v>743</v>
      </c>
      <c r="K6698">
        <v>3886249</v>
      </c>
      <c r="L6698" t="s">
        <v>744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52</v>
      </c>
      <c r="AE6698" t="s">
        <v>412</v>
      </c>
      <c r="AF6698" t="s">
        <v>243</v>
      </c>
      <c r="AG6698">
        <v>0</v>
      </c>
      <c r="AH6698">
        <v>13519137</v>
      </c>
    </row>
    <row r="6699" spans="1:34">
      <c r="A6699" t="s">
        <v>227</v>
      </c>
      <c r="B6699" s="1">
        <v>46322</v>
      </c>
      <c r="C6699">
        <v>4</v>
      </c>
      <c r="D6699" t="s">
        <v>722</v>
      </c>
      <c r="E6699" t="s">
        <v>409</v>
      </c>
      <c r="F6699" t="s">
        <v>410</v>
      </c>
      <c r="G6699">
        <v>95</v>
      </c>
      <c r="H6699" t="s">
        <v>725</v>
      </c>
      <c r="I6699">
        <v>814</v>
      </c>
      <c r="J6699" t="s">
        <v>743</v>
      </c>
      <c r="K6699">
        <v>3886249</v>
      </c>
      <c r="L6699" t="s">
        <v>744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52</v>
      </c>
      <c r="AE6699" t="s">
        <v>412</v>
      </c>
      <c r="AF6699" t="s">
        <v>243</v>
      </c>
      <c r="AG6699">
        <v>0</v>
      </c>
      <c r="AH6699">
        <v>13519137</v>
      </c>
    </row>
    <row r="6700" spans="1:34">
      <c r="A6700" t="s">
        <v>227</v>
      </c>
      <c r="B6700" s="1">
        <v>46322</v>
      </c>
      <c r="C6700">
        <v>4</v>
      </c>
      <c r="D6700" t="s">
        <v>722</v>
      </c>
      <c r="E6700" t="s">
        <v>409</v>
      </c>
      <c r="F6700" t="s">
        <v>410</v>
      </c>
      <c r="G6700">
        <v>95</v>
      </c>
      <c r="H6700" t="s">
        <v>725</v>
      </c>
      <c r="I6700">
        <v>814</v>
      </c>
      <c r="J6700" t="s">
        <v>743</v>
      </c>
      <c r="K6700">
        <v>3886249</v>
      </c>
      <c r="L6700" t="s">
        <v>744</v>
      </c>
      <c r="M6700" t="s">
        <v>248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52</v>
      </c>
      <c r="AE6700" t="s">
        <v>412</v>
      </c>
      <c r="AF6700" t="s">
        <v>243</v>
      </c>
      <c r="AG6700">
        <v>0</v>
      </c>
      <c r="AH6700">
        <v>13519137</v>
      </c>
    </row>
    <row r="6701" spans="1:34">
      <c r="A6701" t="s">
        <v>227</v>
      </c>
      <c r="B6701" s="1">
        <v>46323</v>
      </c>
      <c r="C6701">
        <v>4</v>
      </c>
      <c r="D6701" t="s">
        <v>722</v>
      </c>
      <c r="E6701" t="s">
        <v>409</v>
      </c>
      <c r="F6701" t="s">
        <v>410</v>
      </c>
      <c r="G6701">
        <v>95</v>
      </c>
      <c r="H6701" t="s">
        <v>725</v>
      </c>
      <c r="I6701">
        <v>814</v>
      </c>
      <c r="J6701" t="s">
        <v>743</v>
      </c>
      <c r="K6701">
        <v>3886249</v>
      </c>
      <c r="L6701" t="s">
        <v>744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52</v>
      </c>
      <c r="AE6701" t="s">
        <v>412</v>
      </c>
      <c r="AF6701" t="s">
        <v>243</v>
      </c>
      <c r="AG6701">
        <v>0</v>
      </c>
      <c r="AH6701">
        <v>13519137</v>
      </c>
    </row>
    <row r="6702" spans="1:34">
      <c r="A6702" t="s">
        <v>227</v>
      </c>
      <c r="B6702" s="1">
        <v>46324</v>
      </c>
      <c r="C6702">
        <v>4</v>
      </c>
      <c r="D6702" t="s">
        <v>722</v>
      </c>
      <c r="E6702" t="s">
        <v>409</v>
      </c>
      <c r="F6702" t="s">
        <v>410</v>
      </c>
      <c r="G6702">
        <v>95</v>
      </c>
      <c r="H6702" t="s">
        <v>725</v>
      </c>
      <c r="I6702">
        <v>814</v>
      </c>
      <c r="J6702" t="s">
        <v>743</v>
      </c>
      <c r="K6702">
        <v>3886249</v>
      </c>
      <c r="L6702" t="s">
        <v>744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52</v>
      </c>
      <c r="AE6702" t="s">
        <v>412</v>
      </c>
      <c r="AF6702" t="s">
        <v>243</v>
      </c>
      <c r="AG6702">
        <v>0</v>
      </c>
      <c r="AH6702">
        <v>13519137</v>
      </c>
    </row>
    <row r="6703" spans="1:34">
      <c r="A6703" t="s">
        <v>227</v>
      </c>
      <c r="B6703" s="1">
        <v>46324</v>
      </c>
      <c r="C6703">
        <v>4</v>
      </c>
      <c r="D6703" t="s">
        <v>722</v>
      </c>
      <c r="E6703" t="s">
        <v>409</v>
      </c>
      <c r="F6703" t="s">
        <v>410</v>
      </c>
      <c r="G6703">
        <v>95</v>
      </c>
      <c r="H6703" t="s">
        <v>725</v>
      </c>
      <c r="I6703">
        <v>814</v>
      </c>
      <c r="J6703" t="s">
        <v>743</v>
      </c>
      <c r="K6703">
        <v>3886249</v>
      </c>
      <c r="L6703" t="s">
        <v>744</v>
      </c>
      <c r="M6703" t="s">
        <v>248</v>
      </c>
      <c r="O6703" t="s">
        <v>382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52</v>
      </c>
      <c r="AE6703" t="s">
        <v>412</v>
      </c>
      <c r="AF6703" t="s">
        <v>243</v>
      </c>
      <c r="AG6703">
        <v>0</v>
      </c>
      <c r="AH6703">
        <v>13519137</v>
      </c>
    </row>
    <row r="6704" spans="1:34">
      <c r="A6704" t="s">
        <v>227</v>
      </c>
      <c r="B6704" s="1">
        <v>46325</v>
      </c>
      <c r="C6704">
        <v>4</v>
      </c>
      <c r="D6704" t="s">
        <v>722</v>
      </c>
      <c r="E6704" t="s">
        <v>409</v>
      </c>
      <c r="F6704" t="s">
        <v>410</v>
      </c>
      <c r="G6704">
        <v>95</v>
      </c>
      <c r="H6704" t="s">
        <v>725</v>
      </c>
      <c r="I6704">
        <v>814</v>
      </c>
      <c r="J6704" t="s">
        <v>743</v>
      </c>
      <c r="K6704">
        <v>3886249</v>
      </c>
      <c r="L6704" t="s">
        <v>744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52</v>
      </c>
      <c r="AE6704" t="s">
        <v>412</v>
      </c>
      <c r="AF6704" t="s">
        <v>243</v>
      </c>
      <c r="AG6704">
        <v>0</v>
      </c>
      <c r="AH6704">
        <v>13519137</v>
      </c>
    </row>
    <row r="6705" spans="1:34">
      <c r="A6705" t="s">
        <v>227</v>
      </c>
      <c r="B6705" s="1">
        <v>46326</v>
      </c>
      <c r="C6705">
        <v>4</v>
      </c>
      <c r="D6705" t="s">
        <v>722</v>
      </c>
      <c r="E6705" t="s">
        <v>409</v>
      </c>
      <c r="F6705" t="s">
        <v>410</v>
      </c>
      <c r="G6705">
        <v>95</v>
      </c>
      <c r="H6705" t="s">
        <v>725</v>
      </c>
      <c r="I6705">
        <v>814</v>
      </c>
      <c r="J6705" t="s">
        <v>743</v>
      </c>
      <c r="K6705">
        <v>3886249</v>
      </c>
      <c r="L6705" t="s">
        <v>744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52</v>
      </c>
      <c r="AE6705" t="s">
        <v>412</v>
      </c>
      <c r="AF6705" t="s">
        <v>243</v>
      </c>
      <c r="AG6705">
        <v>0</v>
      </c>
      <c r="AH6705">
        <v>13519137</v>
      </c>
    </row>
    <row r="6706" spans="1:34">
      <c r="A6706" t="s">
        <v>227</v>
      </c>
      <c r="B6706" s="1">
        <v>46296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3305370</v>
      </c>
      <c r="L6706" t="s">
        <v>746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46297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3305370</v>
      </c>
      <c r="L6707" t="s">
        <v>746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46297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3305370</v>
      </c>
      <c r="L6708" t="s">
        <v>746</v>
      </c>
      <c r="M6708" t="s">
        <v>248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46298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3305370</v>
      </c>
      <c r="L6709" t="s">
        <v>746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46300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3305370</v>
      </c>
      <c r="L6710" t="s">
        <v>746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46300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3305370</v>
      </c>
      <c r="L6711" t="s">
        <v>746</v>
      </c>
      <c r="M6711" t="s">
        <v>248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11881161</v>
      </c>
    </row>
    <row r="6712" spans="1:34">
      <c r="A6712" t="s">
        <v>227</v>
      </c>
      <c r="B6712" s="1">
        <v>46301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3305370</v>
      </c>
      <c r="L6712" t="s">
        <v>746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11881161</v>
      </c>
    </row>
    <row r="6713" spans="1:34">
      <c r="A6713" t="s">
        <v>227</v>
      </c>
      <c r="B6713" s="1">
        <v>46302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3305370</v>
      </c>
      <c r="L6713" t="s">
        <v>746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11881161</v>
      </c>
    </row>
    <row r="6714" spans="1:34">
      <c r="A6714" t="s">
        <v>227</v>
      </c>
      <c r="B6714" s="1">
        <v>46304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3305370</v>
      </c>
      <c r="L6714" t="s">
        <v>746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11881161</v>
      </c>
    </row>
    <row r="6715" spans="1:34">
      <c r="A6715" t="s">
        <v>227</v>
      </c>
      <c r="B6715" s="1">
        <v>46304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3305370</v>
      </c>
      <c r="L6715" t="s">
        <v>746</v>
      </c>
      <c r="M6715" t="s">
        <v>248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11881161</v>
      </c>
    </row>
    <row r="6716" spans="1:34">
      <c r="A6716" t="s">
        <v>227</v>
      </c>
      <c r="B6716" s="1">
        <v>46305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3305370</v>
      </c>
      <c r="L6716" t="s">
        <v>746</v>
      </c>
      <c r="M6716" t="s">
        <v>248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11881161</v>
      </c>
    </row>
    <row r="6717" spans="1:34">
      <c r="A6717" t="s">
        <v>227</v>
      </c>
      <c r="B6717" s="1">
        <v>46307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3305370</v>
      </c>
      <c r="L6717" t="s">
        <v>746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11881161</v>
      </c>
    </row>
    <row r="6718" spans="1:34">
      <c r="A6718" t="s">
        <v>227</v>
      </c>
      <c r="B6718" s="1">
        <v>46307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3305370</v>
      </c>
      <c r="L6718" t="s">
        <v>746</v>
      </c>
      <c r="M6718" t="s">
        <v>248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11881161</v>
      </c>
    </row>
    <row r="6719" spans="1:34">
      <c r="A6719" t="s">
        <v>227</v>
      </c>
      <c r="B6719" s="1">
        <v>46308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3305370</v>
      </c>
      <c r="L6719" t="s">
        <v>746</v>
      </c>
      <c r="M6719" t="s">
        <v>235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11881161</v>
      </c>
    </row>
    <row r="6720" spans="1:34">
      <c r="A6720" t="s">
        <v>227</v>
      </c>
      <c r="B6720" s="1">
        <v>46308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3305370</v>
      </c>
      <c r="L6720" t="s">
        <v>746</v>
      </c>
      <c r="M6720" t="s">
        <v>248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11881161</v>
      </c>
    </row>
    <row r="6721" spans="1:34">
      <c r="A6721" t="s">
        <v>227</v>
      </c>
      <c r="B6721" s="1">
        <v>46309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3305370</v>
      </c>
      <c r="L6721" t="s">
        <v>746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11881161</v>
      </c>
    </row>
    <row r="6722" spans="1:34">
      <c r="A6722" t="s">
        <v>227</v>
      </c>
      <c r="B6722" s="1">
        <v>46314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3305370</v>
      </c>
      <c r="L6722" t="s">
        <v>746</v>
      </c>
      <c r="M6722" t="s">
        <v>248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11881161</v>
      </c>
    </row>
    <row r="6723" spans="1:34">
      <c r="A6723" t="s">
        <v>227</v>
      </c>
      <c r="B6723" s="1">
        <v>46317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3305370</v>
      </c>
      <c r="L6723" t="s">
        <v>746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11881161</v>
      </c>
    </row>
    <row r="6724" spans="1:34">
      <c r="A6724" t="s">
        <v>227</v>
      </c>
      <c r="B6724" s="1">
        <v>46318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3305370</v>
      </c>
      <c r="L6724" t="s">
        <v>746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11881161</v>
      </c>
    </row>
    <row r="6725" spans="1:34">
      <c r="A6725" t="s">
        <v>227</v>
      </c>
      <c r="B6725" s="1">
        <v>46318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3305370</v>
      </c>
      <c r="L6725" t="s">
        <v>746</v>
      </c>
      <c r="M6725" t="s">
        <v>248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11881161</v>
      </c>
    </row>
    <row r="6726" spans="1:34">
      <c r="A6726" t="s">
        <v>227</v>
      </c>
      <c r="B6726" s="1">
        <v>46319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3305370</v>
      </c>
      <c r="L6726" t="s">
        <v>746</v>
      </c>
      <c r="M6726" t="s">
        <v>248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11881161</v>
      </c>
    </row>
    <row r="6727" spans="1:34">
      <c r="A6727" t="s">
        <v>227</v>
      </c>
      <c r="B6727" s="1">
        <v>46321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3305370</v>
      </c>
      <c r="L6727" t="s">
        <v>746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11881161</v>
      </c>
    </row>
    <row r="6728" spans="1:34">
      <c r="A6728" t="s">
        <v>227</v>
      </c>
      <c r="B6728" s="1">
        <v>46321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3305370</v>
      </c>
      <c r="L6728" t="s">
        <v>746</v>
      </c>
      <c r="M6728" t="s">
        <v>248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11881161</v>
      </c>
    </row>
    <row r="6729" spans="1:34">
      <c r="A6729" t="s">
        <v>227</v>
      </c>
      <c r="B6729" s="1">
        <v>46322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3305370</v>
      </c>
      <c r="L6729" t="s">
        <v>746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11881161</v>
      </c>
    </row>
    <row r="6730" spans="1:34">
      <c r="A6730" t="s">
        <v>227</v>
      </c>
      <c r="B6730" s="1">
        <v>46323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3305370</v>
      </c>
      <c r="L6730" t="s">
        <v>746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11881161</v>
      </c>
    </row>
    <row r="6731" spans="1:34">
      <c r="A6731" t="s">
        <v>227</v>
      </c>
      <c r="B6731" s="1">
        <v>46324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3305370</v>
      </c>
      <c r="L6731" t="s">
        <v>746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11881161</v>
      </c>
    </row>
    <row r="6732" spans="1:34">
      <c r="A6732" t="s">
        <v>227</v>
      </c>
      <c r="B6732" s="1">
        <v>46325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3305370</v>
      </c>
      <c r="L6732" t="s">
        <v>746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11881161</v>
      </c>
    </row>
    <row r="6733" spans="1:34">
      <c r="A6733" t="s">
        <v>227</v>
      </c>
      <c r="B6733" s="1">
        <v>46325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3305370</v>
      </c>
      <c r="L6733" t="s">
        <v>746</v>
      </c>
      <c r="M6733" t="s">
        <v>248</v>
      </c>
      <c r="O6733" t="s">
        <v>382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11881161</v>
      </c>
    </row>
    <row r="6734" spans="1:34">
      <c r="A6734" t="s">
        <v>227</v>
      </c>
      <c r="B6734" s="1">
        <v>46326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3305370</v>
      </c>
      <c r="L6734" t="s">
        <v>746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11881161</v>
      </c>
    </row>
    <row r="6735" spans="1:34">
      <c r="A6735" t="s">
        <v>227</v>
      </c>
      <c r="B6735" s="1">
        <v>46304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17923650</v>
      </c>
      <c r="L6735" t="s">
        <v>747</v>
      </c>
      <c r="M6735" t="s">
        <v>235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46307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17923650</v>
      </c>
      <c r="L6736" t="s">
        <v>747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46308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17923650</v>
      </c>
      <c r="L6737" t="s">
        <v>747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46308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17923650</v>
      </c>
      <c r="L6738" t="s">
        <v>747</v>
      </c>
      <c r="M6738" t="s">
        <v>248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46309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17923650</v>
      </c>
      <c r="L6739" t="s">
        <v>747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46309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17923650</v>
      </c>
      <c r="L6740" t="s">
        <v>747</v>
      </c>
      <c r="M6740" t="s">
        <v>248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12877289</v>
      </c>
    </row>
    <row r="6741" spans="1:34">
      <c r="A6741" t="s">
        <v>227</v>
      </c>
      <c r="B6741" s="1">
        <v>46310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17923650</v>
      </c>
      <c r="L6741" t="s">
        <v>747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12877289</v>
      </c>
    </row>
    <row r="6742" spans="1:34">
      <c r="A6742" t="s">
        <v>227</v>
      </c>
      <c r="B6742" s="1">
        <v>46310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17923650</v>
      </c>
      <c r="L6742" t="s">
        <v>747</v>
      </c>
      <c r="M6742" t="s">
        <v>248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12877289</v>
      </c>
    </row>
    <row r="6743" spans="1:34">
      <c r="A6743" t="s">
        <v>227</v>
      </c>
      <c r="B6743" s="1">
        <v>46311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17923650</v>
      </c>
      <c r="L6743" t="s">
        <v>747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12877289</v>
      </c>
    </row>
    <row r="6744" spans="1:34">
      <c r="A6744" t="s">
        <v>227</v>
      </c>
      <c r="B6744" s="1">
        <v>46311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17923650</v>
      </c>
      <c r="L6744" t="s">
        <v>747</v>
      </c>
      <c r="M6744" t="s">
        <v>248</v>
      </c>
      <c r="O6744" t="s">
        <v>382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12877289</v>
      </c>
    </row>
    <row r="6745" spans="1:34">
      <c r="A6745" t="s">
        <v>227</v>
      </c>
      <c r="B6745" s="1">
        <v>46312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17923650</v>
      </c>
      <c r="L6745" t="s">
        <v>747</v>
      </c>
      <c r="M6745" t="s">
        <v>248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12877289</v>
      </c>
    </row>
    <row r="6746" spans="1:34">
      <c r="A6746" t="s">
        <v>227</v>
      </c>
      <c r="B6746" s="1">
        <v>46312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17923650</v>
      </c>
      <c r="L6746" t="s">
        <v>747</v>
      </c>
      <c r="M6746" t="s">
        <v>235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12877289</v>
      </c>
    </row>
    <row r="6747" spans="1:34">
      <c r="A6747" t="s">
        <v>227</v>
      </c>
      <c r="B6747" s="1">
        <v>46314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17923650</v>
      </c>
      <c r="L6747" t="s">
        <v>747</v>
      </c>
      <c r="M6747" t="s">
        <v>248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12877289</v>
      </c>
    </row>
    <row r="6748" spans="1:34">
      <c r="A6748" t="s">
        <v>227</v>
      </c>
      <c r="B6748" s="1">
        <v>46314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17923650</v>
      </c>
      <c r="L6748" t="s">
        <v>747</v>
      </c>
      <c r="M6748" t="s">
        <v>235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12877289</v>
      </c>
    </row>
    <row r="6749" spans="1:34">
      <c r="A6749" t="s">
        <v>227</v>
      </c>
      <c r="B6749" s="1">
        <v>46315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17923650</v>
      </c>
      <c r="L6749" t="s">
        <v>747</v>
      </c>
      <c r="M6749" t="s">
        <v>248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12877289</v>
      </c>
    </row>
    <row r="6750" spans="1:34">
      <c r="A6750" t="s">
        <v>227</v>
      </c>
      <c r="B6750" s="1">
        <v>46315</v>
      </c>
      <c r="C6750">
        <v>4</v>
      </c>
      <c r="D6750" t="s">
        <v>722</v>
      </c>
      <c r="E6750" t="s">
        <v>421</v>
      </c>
      <c r="F6750" t="s">
        <v>422</v>
      </c>
      <c r="G6750">
        <v>95</v>
      </c>
      <c r="H6750" t="s">
        <v>725</v>
      </c>
      <c r="I6750">
        <v>954</v>
      </c>
      <c r="J6750" t="s">
        <v>745</v>
      </c>
      <c r="K6750">
        <v>17923650</v>
      </c>
      <c r="L6750" t="s">
        <v>747</v>
      </c>
      <c r="M6750" t="s">
        <v>235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12877289</v>
      </c>
    </row>
    <row r="6751" spans="1:34">
      <c r="A6751" t="s">
        <v>227</v>
      </c>
      <c r="B6751" s="1">
        <v>46316</v>
      </c>
      <c r="C6751">
        <v>4</v>
      </c>
      <c r="D6751" t="s">
        <v>722</v>
      </c>
      <c r="E6751" t="s">
        <v>421</v>
      </c>
      <c r="F6751" t="s">
        <v>422</v>
      </c>
      <c r="G6751">
        <v>95</v>
      </c>
      <c r="H6751" t="s">
        <v>725</v>
      </c>
      <c r="I6751">
        <v>954</v>
      </c>
      <c r="J6751" t="s">
        <v>745</v>
      </c>
      <c r="K6751">
        <v>17923650</v>
      </c>
      <c r="L6751" t="s">
        <v>747</v>
      </c>
      <c r="M6751" t="s">
        <v>248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12877289</v>
      </c>
    </row>
    <row r="6752" spans="1:34">
      <c r="A6752" t="s">
        <v>227</v>
      </c>
      <c r="B6752" s="1">
        <v>46316</v>
      </c>
      <c r="C6752">
        <v>4</v>
      </c>
      <c r="D6752" t="s">
        <v>722</v>
      </c>
      <c r="E6752" t="s">
        <v>421</v>
      </c>
      <c r="F6752" t="s">
        <v>422</v>
      </c>
      <c r="G6752">
        <v>95</v>
      </c>
      <c r="H6752" t="s">
        <v>725</v>
      </c>
      <c r="I6752">
        <v>954</v>
      </c>
      <c r="J6752" t="s">
        <v>745</v>
      </c>
      <c r="K6752">
        <v>17923650</v>
      </c>
      <c r="L6752" t="s">
        <v>747</v>
      </c>
      <c r="M6752" t="s">
        <v>235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12877289</v>
      </c>
    </row>
    <row r="6753" spans="1:34">
      <c r="A6753" t="s">
        <v>227</v>
      </c>
      <c r="B6753" s="1">
        <v>46317</v>
      </c>
      <c r="C6753">
        <v>4</v>
      </c>
      <c r="D6753" t="s">
        <v>722</v>
      </c>
      <c r="E6753" t="s">
        <v>421</v>
      </c>
      <c r="F6753" t="s">
        <v>422</v>
      </c>
      <c r="G6753">
        <v>95</v>
      </c>
      <c r="H6753" t="s">
        <v>725</v>
      </c>
      <c r="I6753">
        <v>954</v>
      </c>
      <c r="J6753" t="s">
        <v>745</v>
      </c>
      <c r="K6753">
        <v>17923650</v>
      </c>
      <c r="L6753" t="s">
        <v>747</v>
      </c>
      <c r="M6753" t="s">
        <v>235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12877289</v>
      </c>
    </row>
    <row r="6754" spans="1:34">
      <c r="A6754" t="s">
        <v>227</v>
      </c>
      <c r="B6754" s="1">
        <v>46318</v>
      </c>
      <c r="C6754">
        <v>4</v>
      </c>
      <c r="D6754" t="s">
        <v>722</v>
      </c>
      <c r="E6754" t="s">
        <v>421</v>
      </c>
      <c r="F6754" t="s">
        <v>422</v>
      </c>
      <c r="G6754">
        <v>95</v>
      </c>
      <c r="H6754" t="s">
        <v>725</v>
      </c>
      <c r="I6754">
        <v>954</v>
      </c>
      <c r="J6754" t="s">
        <v>745</v>
      </c>
      <c r="K6754">
        <v>17923650</v>
      </c>
      <c r="L6754" t="s">
        <v>747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12877289</v>
      </c>
    </row>
    <row r="6755" spans="1:34">
      <c r="A6755" t="s">
        <v>227</v>
      </c>
      <c r="B6755" s="1">
        <v>46319</v>
      </c>
      <c r="C6755">
        <v>4</v>
      </c>
      <c r="D6755" t="s">
        <v>722</v>
      </c>
      <c r="E6755" t="s">
        <v>421</v>
      </c>
      <c r="F6755" t="s">
        <v>422</v>
      </c>
      <c r="G6755">
        <v>95</v>
      </c>
      <c r="H6755" t="s">
        <v>725</v>
      </c>
      <c r="I6755">
        <v>954</v>
      </c>
      <c r="J6755" t="s">
        <v>745</v>
      </c>
      <c r="K6755">
        <v>17923650</v>
      </c>
      <c r="L6755" t="s">
        <v>747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12877289</v>
      </c>
    </row>
    <row r="6756" spans="1:34">
      <c r="A6756" t="s">
        <v>227</v>
      </c>
      <c r="B6756" s="1">
        <v>46321</v>
      </c>
      <c r="C6756">
        <v>4</v>
      </c>
      <c r="D6756" t="s">
        <v>722</v>
      </c>
      <c r="E6756" t="s">
        <v>421</v>
      </c>
      <c r="F6756" t="s">
        <v>422</v>
      </c>
      <c r="G6756">
        <v>95</v>
      </c>
      <c r="H6756" t="s">
        <v>725</v>
      </c>
      <c r="I6756">
        <v>954</v>
      </c>
      <c r="J6756" t="s">
        <v>745</v>
      </c>
      <c r="K6756">
        <v>17923650</v>
      </c>
      <c r="L6756" t="s">
        <v>747</v>
      </c>
      <c r="M6756" t="s">
        <v>248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424</v>
      </c>
      <c r="AF6756" t="s">
        <v>256</v>
      </c>
      <c r="AG6756">
        <v>0</v>
      </c>
      <c r="AH6756">
        <v>12877289</v>
      </c>
    </row>
    <row r="6757" spans="1:34">
      <c r="A6757" t="s">
        <v>227</v>
      </c>
      <c r="B6757" s="1">
        <v>46322</v>
      </c>
      <c r="C6757">
        <v>4</v>
      </c>
      <c r="D6757" t="s">
        <v>722</v>
      </c>
      <c r="E6757" t="s">
        <v>421</v>
      </c>
      <c r="F6757" t="s">
        <v>422</v>
      </c>
      <c r="G6757">
        <v>95</v>
      </c>
      <c r="H6757" t="s">
        <v>725</v>
      </c>
      <c r="I6757">
        <v>954</v>
      </c>
      <c r="J6757" t="s">
        <v>745</v>
      </c>
      <c r="K6757">
        <v>17923650</v>
      </c>
      <c r="L6757" t="s">
        <v>747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424</v>
      </c>
      <c r="AF6757" t="s">
        <v>256</v>
      </c>
      <c r="AG6757">
        <v>0</v>
      </c>
      <c r="AH6757">
        <v>12877289</v>
      </c>
    </row>
    <row r="6758" spans="1:34">
      <c r="A6758" t="s">
        <v>227</v>
      </c>
      <c r="B6758" s="1">
        <v>46323</v>
      </c>
      <c r="C6758">
        <v>4</v>
      </c>
      <c r="D6758" t="s">
        <v>722</v>
      </c>
      <c r="E6758" t="s">
        <v>421</v>
      </c>
      <c r="F6758" t="s">
        <v>422</v>
      </c>
      <c r="G6758">
        <v>95</v>
      </c>
      <c r="H6758" t="s">
        <v>725</v>
      </c>
      <c r="I6758">
        <v>954</v>
      </c>
      <c r="J6758" t="s">
        <v>745</v>
      </c>
      <c r="K6758">
        <v>17923650</v>
      </c>
      <c r="L6758" t="s">
        <v>747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424</v>
      </c>
      <c r="AF6758" t="s">
        <v>256</v>
      </c>
      <c r="AG6758">
        <v>0</v>
      </c>
      <c r="AH6758">
        <v>12877289</v>
      </c>
    </row>
    <row r="6759" spans="1:34">
      <c r="A6759" t="s">
        <v>227</v>
      </c>
      <c r="B6759" s="1">
        <v>46324</v>
      </c>
      <c r="C6759">
        <v>4</v>
      </c>
      <c r="D6759" t="s">
        <v>722</v>
      </c>
      <c r="E6759" t="s">
        <v>421</v>
      </c>
      <c r="F6759" t="s">
        <v>422</v>
      </c>
      <c r="G6759">
        <v>95</v>
      </c>
      <c r="H6759" t="s">
        <v>725</v>
      </c>
      <c r="I6759">
        <v>954</v>
      </c>
      <c r="J6759" t="s">
        <v>745</v>
      </c>
      <c r="K6759">
        <v>17923650</v>
      </c>
      <c r="L6759" t="s">
        <v>747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424</v>
      </c>
      <c r="AF6759" t="s">
        <v>256</v>
      </c>
      <c r="AG6759">
        <v>0</v>
      </c>
      <c r="AH6759">
        <v>12877289</v>
      </c>
    </row>
    <row r="6760" spans="1:34">
      <c r="A6760" t="s">
        <v>227</v>
      </c>
      <c r="B6760" s="1">
        <v>46325</v>
      </c>
      <c r="C6760">
        <v>4</v>
      </c>
      <c r="D6760" t="s">
        <v>722</v>
      </c>
      <c r="E6760" t="s">
        <v>421</v>
      </c>
      <c r="F6760" t="s">
        <v>422</v>
      </c>
      <c r="G6760">
        <v>95</v>
      </c>
      <c r="H6760" t="s">
        <v>725</v>
      </c>
      <c r="I6760">
        <v>954</v>
      </c>
      <c r="J6760" t="s">
        <v>745</v>
      </c>
      <c r="K6760">
        <v>17923650</v>
      </c>
      <c r="L6760" t="s">
        <v>747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424</v>
      </c>
      <c r="AF6760" t="s">
        <v>256</v>
      </c>
      <c r="AG6760">
        <v>0</v>
      </c>
      <c r="AH6760">
        <v>12877289</v>
      </c>
    </row>
    <row r="6761" spans="1:34">
      <c r="A6761" t="s">
        <v>227</v>
      </c>
      <c r="B6761" s="1">
        <v>46326</v>
      </c>
      <c r="C6761">
        <v>4</v>
      </c>
      <c r="D6761" t="s">
        <v>722</v>
      </c>
      <c r="E6761" t="s">
        <v>421</v>
      </c>
      <c r="F6761" t="s">
        <v>422</v>
      </c>
      <c r="G6761">
        <v>95</v>
      </c>
      <c r="H6761" t="s">
        <v>725</v>
      </c>
      <c r="I6761">
        <v>954</v>
      </c>
      <c r="J6761" t="s">
        <v>745</v>
      </c>
      <c r="K6761">
        <v>17923650</v>
      </c>
      <c r="L6761" t="s">
        <v>747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31</v>
      </c>
      <c r="AE6761" t="s">
        <v>424</v>
      </c>
      <c r="AF6761" t="s">
        <v>256</v>
      </c>
      <c r="AG6761">
        <v>0</v>
      </c>
      <c r="AH6761">
        <v>12877289</v>
      </c>
    </row>
    <row r="6762" spans="1:34">
      <c r="A6762" t="s">
        <v>227</v>
      </c>
      <c r="B6762" s="1">
        <v>46326</v>
      </c>
      <c r="C6762">
        <v>4</v>
      </c>
      <c r="D6762" t="s">
        <v>722</v>
      </c>
      <c r="E6762" t="s">
        <v>421</v>
      </c>
      <c r="F6762" t="s">
        <v>422</v>
      </c>
      <c r="G6762">
        <v>95</v>
      </c>
      <c r="H6762" t="s">
        <v>725</v>
      </c>
      <c r="I6762">
        <v>954</v>
      </c>
      <c r="J6762" t="s">
        <v>745</v>
      </c>
      <c r="K6762">
        <v>17923650</v>
      </c>
      <c r="L6762" t="s">
        <v>747</v>
      </c>
      <c r="M6762" t="s">
        <v>248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31</v>
      </c>
      <c r="AE6762" t="s">
        <v>424</v>
      </c>
      <c r="AF6762" t="s">
        <v>256</v>
      </c>
      <c r="AG6762">
        <v>0</v>
      </c>
      <c r="AH6762">
        <v>12877289</v>
      </c>
    </row>
    <row r="6763" spans="1:34">
      <c r="A6763" t="s">
        <v>227</v>
      </c>
      <c r="B6763" s="1">
        <v>46296</v>
      </c>
      <c r="C6763">
        <v>4</v>
      </c>
      <c r="D6763" t="s">
        <v>722</v>
      </c>
      <c r="E6763" t="s">
        <v>421</v>
      </c>
      <c r="F6763" t="s">
        <v>422</v>
      </c>
      <c r="G6763">
        <v>95</v>
      </c>
      <c r="H6763" t="s">
        <v>725</v>
      </c>
      <c r="I6763">
        <v>954</v>
      </c>
      <c r="J6763" t="s">
        <v>745</v>
      </c>
      <c r="K6763">
        <v>18822285</v>
      </c>
      <c r="L6763" t="s">
        <v>665</v>
      </c>
      <c r="M6763" t="s">
        <v>235</v>
      </c>
      <c r="O6763" t="s">
        <v>382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31</v>
      </c>
      <c r="AE6763" t="s">
        <v>424</v>
      </c>
      <c r="AF6763" t="s">
        <v>256</v>
      </c>
      <c r="AG6763">
        <v>0</v>
      </c>
      <c r="AH6763">
        <v>12913346</v>
      </c>
    </row>
    <row r="6764" spans="1:34">
      <c r="A6764" t="s">
        <v>227</v>
      </c>
      <c r="B6764" s="1">
        <v>46297</v>
      </c>
      <c r="C6764">
        <v>4</v>
      </c>
      <c r="D6764" t="s">
        <v>722</v>
      </c>
      <c r="E6764" t="s">
        <v>421</v>
      </c>
      <c r="F6764" t="s">
        <v>422</v>
      </c>
      <c r="G6764">
        <v>95</v>
      </c>
      <c r="H6764" t="s">
        <v>725</v>
      </c>
      <c r="I6764">
        <v>954</v>
      </c>
      <c r="J6764" t="s">
        <v>745</v>
      </c>
      <c r="K6764">
        <v>18822285</v>
      </c>
      <c r="L6764" t="s">
        <v>665</v>
      </c>
      <c r="M6764" t="s">
        <v>235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31</v>
      </c>
      <c r="AE6764" t="s">
        <v>424</v>
      </c>
      <c r="AF6764" t="s">
        <v>256</v>
      </c>
      <c r="AG6764">
        <v>0</v>
      </c>
      <c r="AH6764">
        <v>12913346</v>
      </c>
    </row>
    <row r="6765" spans="1:34">
      <c r="A6765" t="s">
        <v>227</v>
      </c>
      <c r="B6765" s="1">
        <v>46298</v>
      </c>
      <c r="C6765">
        <v>4</v>
      </c>
      <c r="D6765" t="s">
        <v>722</v>
      </c>
      <c r="E6765" t="s">
        <v>421</v>
      </c>
      <c r="F6765" t="s">
        <v>422</v>
      </c>
      <c r="G6765">
        <v>95</v>
      </c>
      <c r="H6765" t="s">
        <v>725</v>
      </c>
      <c r="I6765">
        <v>954</v>
      </c>
      <c r="J6765" t="s">
        <v>745</v>
      </c>
      <c r="K6765">
        <v>18822285</v>
      </c>
      <c r="L6765" t="s">
        <v>665</v>
      </c>
      <c r="M6765" t="s">
        <v>235</v>
      </c>
      <c r="O6765" t="s">
        <v>382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31</v>
      </c>
      <c r="AE6765" t="s">
        <v>424</v>
      </c>
      <c r="AF6765" t="s">
        <v>256</v>
      </c>
      <c r="AG6765">
        <v>0</v>
      </c>
      <c r="AH6765">
        <v>12913346</v>
      </c>
    </row>
    <row r="6766" spans="1:34">
      <c r="A6766" t="s">
        <v>227</v>
      </c>
      <c r="B6766" s="1">
        <v>46300</v>
      </c>
      <c r="C6766">
        <v>4</v>
      </c>
      <c r="D6766" t="s">
        <v>722</v>
      </c>
      <c r="E6766" t="s">
        <v>421</v>
      </c>
      <c r="F6766" t="s">
        <v>422</v>
      </c>
      <c r="G6766">
        <v>95</v>
      </c>
      <c r="H6766" t="s">
        <v>725</v>
      </c>
      <c r="I6766">
        <v>954</v>
      </c>
      <c r="J6766" t="s">
        <v>745</v>
      </c>
      <c r="K6766">
        <v>18822285</v>
      </c>
      <c r="L6766" t="s">
        <v>665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31</v>
      </c>
      <c r="AE6766" t="s">
        <v>424</v>
      </c>
      <c r="AF6766" t="s">
        <v>256</v>
      </c>
      <c r="AG6766">
        <v>0</v>
      </c>
      <c r="AH6766">
        <v>12913346</v>
      </c>
    </row>
    <row r="6767" spans="1:34">
      <c r="A6767" t="s">
        <v>227</v>
      </c>
      <c r="B6767" s="1">
        <v>46301</v>
      </c>
      <c r="C6767">
        <v>4</v>
      </c>
      <c r="D6767" t="s">
        <v>722</v>
      </c>
      <c r="E6767" t="s">
        <v>421</v>
      </c>
      <c r="F6767" t="s">
        <v>422</v>
      </c>
      <c r="G6767">
        <v>95</v>
      </c>
      <c r="H6767" t="s">
        <v>725</v>
      </c>
      <c r="I6767">
        <v>954</v>
      </c>
      <c r="J6767" t="s">
        <v>745</v>
      </c>
      <c r="K6767">
        <v>18822285</v>
      </c>
      <c r="L6767" t="s">
        <v>665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31</v>
      </c>
      <c r="AE6767" t="s">
        <v>424</v>
      </c>
      <c r="AF6767" t="s">
        <v>256</v>
      </c>
      <c r="AG6767">
        <v>0</v>
      </c>
      <c r="AH6767">
        <v>12913346</v>
      </c>
    </row>
    <row r="6768" spans="1:34">
      <c r="A6768" t="s">
        <v>227</v>
      </c>
      <c r="B6768" s="1">
        <v>46302</v>
      </c>
      <c r="C6768">
        <v>4</v>
      </c>
      <c r="D6768" t="s">
        <v>722</v>
      </c>
      <c r="E6768" t="s">
        <v>421</v>
      </c>
      <c r="F6768" t="s">
        <v>422</v>
      </c>
      <c r="G6768">
        <v>95</v>
      </c>
      <c r="H6768" t="s">
        <v>725</v>
      </c>
      <c r="I6768">
        <v>954</v>
      </c>
      <c r="J6768" t="s">
        <v>745</v>
      </c>
      <c r="K6768">
        <v>18822285</v>
      </c>
      <c r="L6768" t="s">
        <v>665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31</v>
      </c>
      <c r="AE6768" t="s">
        <v>424</v>
      </c>
      <c r="AF6768" t="s">
        <v>256</v>
      </c>
      <c r="AG6768">
        <v>0</v>
      </c>
      <c r="AH6768">
        <v>12913346</v>
      </c>
    </row>
    <row r="6769" spans="1:34">
      <c r="A6769" t="s">
        <v>227</v>
      </c>
      <c r="B6769" s="1">
        <v>46311</v>
      </c>
      <c r="C6769">
        <v>4</v>
      </c>
      <c r="D6769" t="s">
        <v>722</v>
      </c>
      <c r="E6769" t="s">
        <v>421</v>
      </c>
      <c r="F6769" t="s">
        <v>422</v>
      </c>
      <c r="G6769">
        <v>95</v>
      </c>
      <c r="H6769" t="s">
        <v>725</v>
      </c>
      <c r="I6769">
        <v>954</v>
      </c>
      <c r="J6769" t="s">
        <v>745</v>
      </c>
      <c r="K6769">
        <v>18822285</v>
      </c>
      <c r="L6769" t="s">
        <v>665</v>
      </c>
      <c r="M6769" t="s">
        <v>235</v>
      </c>
      <c r="O6769" t="s">
        <v>382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31</v>
      </c>
      <c r="AE6769" t="s">
        <v>424</v>
      </c>
      <c r="AF6769" t="s">
        <v>256</v>
      </c>
      <c r="AG6769">
        <v>0</v>
      </c>
      <c r="AH6769">
        <v>12913346</v>
      </c>
    </row>
    <row r="6770" spans="1:34">
      <c r="A6770" t="s">
        <v>227</v>
      </c>
      <c r="B6770" s="1">
        <v>46312</v>
      </c>
      <c r="C6770">
        <v>4</v>
      </c>
      <c r="D6770" t="s">
        <v>722</v>
      </c>
      <c r="E6770" t="s">
        <v>421</v>
      </c>
      <c r="F6770" t="s">
        <v>422</v>
      </c>
      <c r="G6770">
        <v>95</v>
      </c>
      <c r="H6770" t="s">
        <v>725</v>
      </c>
      <c r="I6770">
        <v>954</v>
      </c>
      <c r="J6770" t="s">
        <v>745</v>
      </c>
      <c r="K6770">
        <v>18822285</v>
      </c>
      <c r="L6770" t="s">
        <v>665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31</v>
      </c>
      <c r="AE6770" t="s">
        <v>424</v>
      </c>
      <c r="AF6770" t="s">
        <v>256</v>
      </c>
      <c r="AG6770">
        <v>0</v>
      </c>
      <c r="AH6770">
        <v>12913346</v>
      </c>
    </row>
    <row r="6771" spans="1:34">
      <c r="A6771" t="s">
        <v>227</v>
      </c>
      <c r="B6771" s="1">
        <v>46312</v>
      </c>
      <c r="C6771">
        <v>4</v>
      </c>
      <c r="D6771" t="s">
        <v>722</v>
      </c>
      <c r="E6771" t="s">
        <v>421</v>
      </c>
      <c r="F6771" t="s">
        <v>422</v>
      </c>
      <c r="G6771">
        <v>95</v>
      </c>
      <c r="H6771" t="s">
        <v>725</v>
      </c>
      <c r="I6771">
        <v>954</v>
      </c>
      <c r="J6771" t="s">
        <v>745</v>
      </c>
      <c r="K6771">
        <v>18822285</v>
      </c>
      <c r="L6771" t="s">
        <v>665</v>
      </c>
      <c r="M6771" t="s">
        <v>235</v>
      </c>
      <c r="O6771" t="s">
        <v>382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31</v>
      </c>
      <c r="AE6771" t="s">
        <v>424</v>
      </c>
      <c r="AF6771" t="s">
        <v>256</v>
      </c>
      <c r="AG6771">
        <v>0</v>
      </c>
      <c r="AH6771">
        <v>12913346</v>
      </c>
    </row>
    <row r="6772" spans="1:34">
      <c r="A6772" t="s">
        <v>227</v>
      </c>
      <c r="B6772" s="1">
        <v>46314</v>
      </c>
      <c r="C6772">
        <v>4</v>
      </c>
      <c r="D6772" t="s">
        <v>722</v>
      </c>
      <c r="E6772" t="s">
        <v>421</v>
      </c>
      <c r="F6772" t="s">
        <v>422</v>
      </c>
      <c r="G6772">
        <v>95</v>
      </c>
      <c r="H6772" t="s">
        <v>725</v>
      </c>
      <c r="I6772">
        <v>954</v>
      </c>
      <c r="J6772" t="s">
        <v>745</v>
      </c>
      <c r="K6772">
        <v>18822285</v>
      </c>
      <c r="L6772" t="s">
        <v>665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31</v>
      </c>
      <c r="AE6772" t="s">
        <v>424</v>
      </c>
      <c r="AF6772" t="s">
        <v>256</v>
      </c>
      <c r="AG6772">
        <v>0</v>
      </c>
      <c r="AH6772">
        <v>12913346</v>
      </c>
    </row>
    <row r="6773" spans="1:34">
      <c r="A6773" t="s">
        <v>227</v>
      </c>
      <c r="B6773" s="1">
        <v>46314</v>
      </c>
      <c r="C6773">
        <v>4</v>
      </c>
      <c r="D6773" t="s">
        <v>722</v>
      </c>
      <c r="E6773" t="s">
        <v>421</v>
      </c>
      <c r="F6773" t="s">
        <v>422</v>
      </c>
      <c r="G6773">
        <v>95</v>
      </c>
      <c r="H6773" t="s">
        <v>725</v>
      </c>
      <c r="I6773">
        <v>954</v>
      </c>
      <c r="J6773" t="s">
        <v>745</v>
      </c>
      <c r="K6773">
        <v>18822285</v>
      </c>
      <c r="L6773" t="s">
        <v>665</v>
      </c>
      <c r="M6773" t="s">
        <v>248</v>
      </c>
      <c r="O6773" t="s">
        <v>382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31</v>
      </c>
      <c r="AE6773" t="s">
        <v>424</v>
      </c>
      <c r="AF6773" t="s">
        <v>256</v>
      </c>
      <c r="AG6773">
        <v>0</v>
      </c>
      <c r="AH6773">
        <v>12913346</v>
      </c>
    </row>
    <row r="6774" spans="1:34">
      <c r="A6774" t="s">
        <v>227</v>
      </c>
      <c r="B6774" s="1">
        <v>46317</v>
      </c>
      <c r="C6774">
        <v>4</v>
      </c>
      <c r="D6774" t="s">
        <v>722</v>
      </c>
      <c r="E6774" t="s">
        <v>421</v>
      </c>
      <c r="F6774" t="s">
        <v>422</v>
      </c>
      <c r="G6774">
        <v>95</v>
      </c>
      <c r="H6774" t="s">
        <v>725</v>
      </c>
      <c r="I6774">
        <v>954</v>
      </c>
      <c r="J6774" t="s">
        <v>745</v>
      </c>
      <c r="K6774">
        <v>18822285</v>
      </c>
      <c r="L6774" t="s">
        <v>665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31</v>
      </c>
      <c r="AE6774" t="s">
        <v>424</v>
      </c>
      <c r="AF6774" t="s">
        <v>256</v>
      </c>
      <c r="AG6774">
        <v>0</v>
      </c>
      <c r="AH6774">
        <v>12913346</v>
      </c>
    </row>
    <row r="6775" spans="1:34">
      <c r="A6775" t="s">
        <v>227</v>
      </c>
      <c r="B6775" s="1">
        <v>46319</v>
      </c>
      <c r="C6775">
        <v>4</v>
      </c>
      <c r="D6775" t="s">
        <v>722</v>
      </c>
      <c r="E6775" t="s">
        <v>421</v>
      </c>
      <c r="F6775" t="s">
        <v>422</v>
      </c>
      <c r="G6775">
        <v>95</v>
      </c>
      <c r="H6775" t="s">
        <v>725</v>
      </c>
      <c r="I6775">
        <v>954</v>
      </c>
      <c r="J6775" t="s">
        <v>745</v>
      </c>
      <c r="K6775">
        <v>18822285</v>
      </c>
      <c r="L6775" t="s">
        <v>665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31</v>
      </c>
      <c r="AE6775" t="s">
        <v>424</v>
      </c>
      <c r="AF6775" t="s">
        <v>256</v>
      </c>
      <c r="AG6775">
        <v>0</v>
      </c>
      <c r="AH6775">
        <v>12913346</v>
      </c>
    </row>
    <row r="6776" spans="1:34">
      <c r="A6776" t="s">
        <v>227</v>
      </c>
      <c r="B6776" s="1">
        <v>46321</v>
      </c>
      <c r="C6776">
        <v>4</v>
      </c>
      <c r="D6776" t="s">
        <v>722</v>
      </c>
      <c r="E6776" t="s">
        <v>421</v>
      </c>
      <c r="F6776" t="s">
        <v>422</v>
      </c>
      <c r="G6776">
        <v>95</v>
      </c>
      <c r="H6776" t="s">
        <v>725</v>
      </c>
      <c r="I6776">
        <v>954</v>
      </c>
      <c r="J6776" t="s">
        <v>745</v>
      </c>
      <c r="K6776">
        <v>18822285</v>
      </c>
      <c r="L6776" t="s">
        <v>665</v>
      </c>
      <c r="M6776" t="s">
        <v>235</v>
      </c>
      <c r="O6776" t="s">
        <v>382</v>
      </c>
      <c r="P6776" s="2">
        <v>0.54166666666666663</v>
      </c>
      <c r="Q6776" s="2">
        <v>0.79166666666666663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31</v>
      </c>
      <c r="AE6776" t="s">
        <v>424</v>
      </c>
      <c r="AF6776" t="s">
        <v>256</v>
      </c>
      <c r="AG6776">
        <v>0</v>
      </c>
      <c r="AH6776">
        <v>12913346</v>
      </c>
    </row>
    <row r="6777" spans="1:34">
      <c r="A6777" t="s">
        <v>227</v>
      </c>
      <c r="B6777" s="1">
        <v>46322</v>
      </c>
      <c r="C6777">
        <v>4</v>
      </c>
      <c r="D6777" t="s">
        <v>722</v>
      </c>
      <c r="E6777" t="s">
        <v>421</v>
      </c>
      <c r="F6777" t="s">
        <v>422</v>
      </c>
      <c r="G6777">
        <v>95</v>
      </c>
      <c r="H6777" t="s">
        <v>725</v>
      </c>
      <c r="I6777">
        <v>954</v>
      </c>
      <c r="J6777" t="s">
        <v>745</v>
      </c>
      <c r="K6777">
        <v>18822285</v>
      </c>
      <c r="L6777" t="s">
        <v>665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31</v>
      </c>
      <c r="AE6777" t="s">
        <v>424</v>
      </c>
      <c r="AF6777" t="s">
        <v>256</v>
      </c>
      <c r="AG6777">
        <v>0</v>
      </c>
      <c r="AH6777">
        <v>12913346</v>
      </c>
    </row>
    <row r="6778" spans="1:34">
      <c r="A6778" t="s">
        <v>227</v>
      </c>
      <c r="B6778" s="1">
        <v>46322</v>
      </c>
      <c r="C6778">
        <v>4</v>
      </c>
      <c r="D6778" t="s">
        <v>722</v>
      </c>
      <c r="E6778" t="s">
        <v>421</v>
      </c>
      <c r="F6778" t="s">
        <v>422</v>
      </c>
      <c r="G6778">
        <v>95</v>
      </c>
      <c r="H6778" t="s">
        <v>725</v>
      </c>
      <c r="I6778">
        <v>954</v>
      </c>
      <c r="J6778" t="s">
        <v>745</v>
      </c>
      <c r="K6778">
        <v>18822285</v>
      </c>
      <c r="L6778" t="s">
        <v>665</v>
      </c>
      <c r="M6778" t="s">
        <v>235</v>
      </c>
      <c r="O6778" t="s">
        <v>382</v>
      </c>
      <c r="P6778" s="2">
        <v>0.54166666666666663</v>
      </c>
      <c r="Q6778" s="2">
        <v>0.79166666666666663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31</v>
      </c>
      <c r="AE6778" t="s">
        <v>424</v>
      </c>
      <c r="AF6778" t="s">
        <v>256</v>
      </c>
      <c r="AG6778">
        <v>0</v>
      </c>
      <c r="AH6778">
        <v>12913346</v>
      </c>
    </row>
    <row r="6779" spans="1:34">
      <c r="A6779" t="s">
        <v>227</v>
      </c>
      <c r="B6779" s="1">
        <v>46323</v>
      </c>
      <c r="C6779">
        <v>4</v>
      </c>
      <c r="D6779" t="s">
        <v>722</v>
      </c>
      <c r="E6779" t="s">
        <v>421</v>
      </c>
      <c r="F6779" t="s">
        <v>422</v>
      </c>
      <c r="G6779">
        <v>95</v>
      </c>
      <c r="H6779" t="s">
        <v>725</v>
      </c>
      <c r="I6779">
        <v>954</v>
      </c>
      <c r="J6779" t="s">
        <v>745</v>
      </c>
      <c r="K6779">
        <v>18822285</v>
      </c>
      <c r="L6779" t="s">
        <v>665</v>
      </c>
      <c r="M6779" t="s">
        <v>235</v>
      </c>
      <c r="O6779" t="s">
        <v>382</v>
      </c>
      <c r="P6779" s="2">
        <v>0.54166666666666663</v>
      </c>
      <c r="Q6779" s="2">
        <v>0.79166666666666663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31</v>
      </c>
      <c r="AE6779" t="s">
        <v>424</v>
      </c>
      <c r="AF6779" t="s">
        <v>256</v>
      </c>
      <c r="AG6779">
        <v>0</v>
      </c>
      <c r="AH6779">
        <v>12913346</v>
      </c>
    </row>
    <row r="6780" spans="1:34">
      <c r="A6780" t="s">
        <v>227</v>
      </c>
      <c r="B6780" s="1">
        <v>46324</v>
      </c>
      <c r="C6780">
        <v>4</v>
      </c>
      <c r="D6780" t="s">
        <v>722</v>
      </c>
      <c r="E6780" t="s">
        <v>421</v>
      </c>
      <c r="F6780" t="s">
        <v>422</v>
      </c>
      <c r="G6780">
        <v>95</v>
      </c>
      <c r="H6780" t="s">
        <v>725</v>
      </c>
      <c r="I6780">
        <v>954</v>
      </c>
      <c r="J6780" t="s">
        <v>745</v>
      </c>
      <c r="K6780">
        <v>18822285</v>
      </c>
      <c r="L6780" t="s">
        <v>665</v>
      </c>
      <c r="M6780" t="s">
        <v>235</v>
      </c>
      <c r="O6780" t="s">
        <v>382</v>
      </c>
      <c r="P6780" s="2">
        <v>0.54166666666666663</v>
      </c>
      <c r="Q6780" s="2">
        <v>0.79166666666666663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31</v>
      </c>
      <c r="AE6780" t="s">
        <v>424</v>
      </c>
      <c r="AF6780" t="s">
        <v>256</v>
      </c>
      <c r="AG6780">
        <v>0</v>
      </c>
      <c r="AH6780">
        <v>12913346</v>
      </c>
    </row>
    <row r="6781" spans="1:34">
      <c r="A6781" t="s">
        <v>227</v>
      </c>
      <c r="B6781" s="1">
        <v>46325</v>
      </c>
      <c r="C6781">
        <v>4</v>
      </c>
      <c r="D6781" t="s">
        <v>722</v>
      </c>
      <c r="E6781" t="s">
        <v>421</v>
      </c>
      <c r="F6781" t="s">
        <v>422</v>
      </c>
      <c r="G6781">
        <v>95</v>
      </c>
      <c r="H6781" t="s">
        <v>725</v>
      </c>
      <c r="I6781">
        <v>954</v>
      </c>
      <c r="J6781" t="s">
        <v>745</v>
      </c>
      <c r="K6781">
        <v>18822285</v>
      </c>
      <c r="L6781" t="s">
        <v>665</v>
      </c>
      <c r="M6781" t="s">
        <v>235</v>
      </c>
      <c r="O6781" t="s">
        <v>382</v>
      </c>
      <c r="P6781" s="2">
        <v>0.54166666666666663</v>
      </c>
      <c r="Q6781" s="2">
        <v>0.79166666666666663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31</v>
      </c>
      <c r="AE6781" t="s">
        <v>424</v>
      </c>
      <c r="AF6781" t="s">
        <v>256</v>
      </c>
      <c r="AG6781">
        <v>0</v>
      </c>
      <c r="AH6781">
        <v>12913346</v>
      </c>
    </row>
    <row r="6782" spans="1:34">
      <c r="A6782" t="s">
        <v>227</v>
      </c>
      <c r="B6782" s="1">
        <v>46326</v>
      </c>
      <c r="C6782">
        <v>4</v>
      </c>
      <c r="D6782" t="s">
        <v>722</v>
      </c>
      <c r="E6782" t="s">
        <v>421</v>
      </c>
      <c r="F6782" t="s">
        <v>422</v>
      </c>
      <c r="G6782">
        <v>95</v>
      </c>
      <c r="H6782" t="s">
        <v>725</v>
      </c>
      <c r="I6782">
        <v>954</v>
      </c>
      <c r="J6782" t="s">
        <v>745</v>
      </c>
      <c r="K6782">
        <v>18822285</v>
      </c>
      <c r="L6782" t="s">
        <v>665</v>
      </c>
      <c r="M6782" t="s">
        <v>248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31</v>
      </c>
      <c r="AE6782" t="s">
        <v>424</v>
      </c>
      <c r="AF6782" t="s">
        <v>256</v>
      </c>
      <c r="AG6782">
        <v>0</v>
      </c>
      <c r="AH6782">
        <v>12913346</v>
      </c>
    </row>
    <row r="6783" spans="1:34">
      <c r="A6783" t="s">
        <v>227</v>
      </c>
      <c r="B6783" s="1">
        <v>46297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755</v>
      </c>
      <c r="J6783" t="s">
        <v>748</v>
      </c>
      <c r="K6783">
        <v>32981086</v>
      </c>
      <c r="L6783" t="s">
        <v>749</v>
      </c>
      <c r="M6783" t="s">
        <v>248</v>
      </c>
      <c r="O6783" t="s">
        <v>382</v>
      </c>
      <c r="P6783" s="2">
        <v>0.54166666666666663</v>
      </c>
      <c r="Q6783" s="2">
        <v>0.79166666666666663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16644546</v>
      </c>
    </row>
    <row r="6784" spans="1:34">
      <c r="A6784" t="s">
        <v>227</v>
      </c>
      <c r="B6784" s="1">
        <v>46301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755</v>
      </c>
      <c r="J6784" t="s">
        <v>748</v>
      </c>
      <c r="K6784">
        <v>32981086</v>
      </c>
      <c r="L6784" t="s">
        <v>749</v>
      </c>
      <c r="M6784" t="s">
        <v>248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16644546</v>
      </c>
    </row>
    <row r="6785" spans="1:34">
      <c r="A6785" t="s">
        <v>227</v>
      </c>
      <c r="B6785" s="1">
        <v>46303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755</v>
      </c>
      <c r="J6785" t="s">
        <v>748</v>
      </c>
      <c r="K6785">
        <v>32981086</v>
      </c>
      <c r="L6785" t="s">
        <v>749</v>
      </c>
      <c r="M6785" t="s">
        <v>248</v>
      </c>
      <c r="O6785" t="s">
        <v>382</v>
      </c>
      <c r="P6785" s="2">
        <v>0.54166666666666663</v>
      </c>
      <c r="Q6785" s="2">
        <v>0.79166666666666663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16644546</v>
      </c>
    </row>
    <row r="6786" spans="1:34">
      <c r="A6786" t="s">
        <v>227</v>
      </c>
      <c r="B6786" s="1">
        <v>46305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755</v>
      </c>
      <c r="J6786" t="s">
        <v>748</v>
      </c>
      <c r="K6786">
        <v>32981086</v>
      </c>
      <c r="L6786" t="s">
        <v>749</v>
      </c>
      <c r="M6786" t="s">
        <v>248</v>
      </c>
      <c r="O6786" t="s">
        <v>382</v>
      </c>
      <c r="P6786" s="2">
        <v>0.54166666666666663</v>
      </c>
      <c r="Q6786" s="2">
        <v>0.79166666666666663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16644546</v>
      </c>
    </row>
    <row r="6787" spans="1:34">
      <c r="A6787" t="s">
        <v>227</v>
      </c>
      <c r="B6787" s="1">
        <v>46310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755</v>
      </c>
      <c r="J6787" t="s">
        <v>748</v>
      </c>
      <c r="K6787">
        <v>32981086</v>
      </c>
      <c r="L6787" t="s">
        <v>749</v>
      </c>
      <c r="M6787" t="s">
        <v>248</v>
      </c>
      <c r="O6787" t="s">
        <v>382</v>
      </c>
      <c r="P6787" s="2">
        <v>0.54166666666666663</v>
      </c>
      <c r="Q6787" s="2">
        <v>0.79166666666666663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16644546</v>
      </c>
    </row>
    <row r="6788" spans="1:34">
      <c r="A6788" t="s">
        <v>227</v>
      </c>
      <c r="B6788" s="1">
        <v>46314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755</v>
      </c>
      <c r="J6788" t="s">
        <v>748</v>
      </c>
      <c r="K6788">
        <v>32981086</v>
      </c>
      <c r="L6788" t="s">
        <v>749</v>
      </c>
      <c r="M6788" t="s">
        <v>248</v>
      </c>
      <c r="O6788" t="s">
        <v>382</v>
      </c>
      <c r="P6788" s="2">
        <v>0.54166666666666663</v>
      </c>
      <c r="Q6788" s="2">
        <v>0.79166666666666663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16644546</v>
      </c>
    </row>
    <row r="6789" spans="1:34">
      <c r="A6789" t="s">
        <v>227</v>
      </c>
      <c r="B6789" s="1">
        <v>46316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755</v>
      </c>
      <c r="J6789" t="s">
        <v>748</v>
      </c>
      <c r="K6789">
        <v>32981086</v>
      </c>
      <c r="L6789" t="s">
        <v>749</v>
      </c>
      <c r="M6789" t="s">
        <v>248</v>
      </c>
      <c r="O6789" t="s">
        <v>382</v>
      </c>
      <c r="P6789" s="2">
        <v>0.54166666666666663</v>
      </c>
      <c r="Q6789" s="2">
        <v>0.79166666666666663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16644546</v>
      </c>
    </row>
    <row r="6790" spans="1:34">
      <c r="A6790" t="s">
        <v>227</v>
      </c>
      <c r="B6790" s="1">
        <v>46318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755</v>
      </c>
      <c r="J6790" t="s">
        <v>748</v>
      </c>
      <c r="K6790">
        <v>32981086</v>
      </c>
      <c r="L6790" t="s">
        <v>749</v>
      </c>
      <c r="M6790" t="s">
        <v>248</v>
      </c>
      <c r="O6790" t="s">
        <v>382</v>
      </c>
      <c r="P6790" s="2">
        <v>0.54166666666666663</v>
      </c>
      <c r="Q6790" s="2">
        <v>0.79166666666666663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16644546</v>
      </c>
    </row>
    <row r="6791" spans="1:34">
      <c r="A6791" t="s">
        <v>227</v>
      </c>
      <c r="B6791" s="1">
        <v>46321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755</v>
      </c>
      <c r="J6791" t="s">
        <v>748</v>
      </c>
      <c r="K6791">
        <v>32981086</v>
      </c>
      <c r="L6791" t="s">
        <v>749</v>
      </c>
      <c r="M6791" t="s">
        <v>248</v>
      </c>
      <c r="O6791" t="s">
        <v>382</v>
      </c>
      <c r="P6791" s="2">
        <v>0.54166666666666663</v>
      </c>
      <c r="Q6791" s="2">
        <v>0.79166666666666663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16644546</v>
      </c>
    </row>
    <row r="6792" spans="1:34">
      <c r="A6792" t="s">
        <v>227</v>
      </c>
      <c r="B6792" s="1">
        <v>46323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755</v>
      </c>
      <c r="J6792" t="s">
        <v>748</v>
      </c>
      <c r="K6792">
        <v>32981086</v>
      </c>
      <c r="L6792" t="s">
        <v>749</v>
      </c>
      <c r="M6792" t="s">
        <v>248</v>
      </c>
      <c r="O6792" t="s">
        <v>382</v>
      </c>
      <c r="P6792" s="2">
        <v>0.54166666666666663</v>
      </c>
      <c r="Q6792" s="2">
        <v>0.79166666666666663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16644546</v>
      </c>
    </row>
    <row r="6793" spans="1:34">
      <c r="A6793" t="s">
        <v>227</v>
      </c>
      <c r="B6793" s="1">
        <v>46326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755</v>
      </c>
      <c r="J6793" t="s">
        <v>748</v>
      </c>
      <c r="K6793">
        <v>32981086</v>
      </c>
      <c r="L6793" t="s">
        <v>749</v>
      </c>
      <c r="M6793" t="s">
        <v>248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16644546</v>
      </c>
    </row>
    <row r="6794" spans="1:34">
      <c r="A6794" t="s">
        <v>227</v>
      </c>
      <c r="B6794" s="1">
        <v>46296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42459181</v>
      </c>
      <c r="L6794" t="s">
        <v>750</v>
      </c>
      <c r="M6794" t="s">
        <v>248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46297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42459181</v>
      </c>
      <c r="L6795" t="s">
        <v>750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46298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42459181</v>
      </c>
      <c r="L6796" t="s">
        <v>750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46300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42459181</v>
      </c>
      <c r="L6797" t="s">
        <v>750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46301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42459181</v>
      </c>
      <c r="L6798" t="s">
        <v>750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46302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42459181</v>
      </c>
      <c r="L6799" t="s">
        <v>750</v>
      </c>
      <c r="M6799" t="s">
        <v>235</v>
      </c>
      <c r="O6799" t="s">
        <v>625</v>
      </c>
      <c r="P6799" s="2">
        <v>0.29166666666666669</v>
      </c>
      <c r="Q6799" s="2">
        <v>0.79166666666666663</v>
      </c>
      <c r="R6799" t="s">
        <v>237</v>
      </c>
      <c r="Y6799" s="2">
        <v>0.5</v>
      </c>
      <c r="Z6799" s="2">
        <v>0.5</v>
      </c>
      <c r="AA6799">
        <v>12</v>
      </c>
      <c r="AB6799">
        <v>12</v>
      </c>
      <c r="AD6799">
        <v>33</v>
      </c>
      <c r="AE6799" t="s">
        <v>443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46303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42459181</v>
      </c>
      <c r="L6800" t="s">
        <v>750</v>
      </c>
      <c r="M6800" t="s">
        <v>248</v>
      </c>
      <c r="O6800" t="s">
        <v>382</v>
      </c>
      <c r="P6800" s="2">
        <v>0.54166666666666663</v>
      </c>
      <c r="Q6800" s="2">
        <v>0.79166666666666663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46304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42459181</v>
      </c>
      <c r="L6801" t="s">
        <v>750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46305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42459181</v>
      </c>
      <c r="L6802" t="s">
        <v>750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243</v>
      </c>
      <c r="AG6802">
        <v>0</v>
      </c>
      <c r="AH6802">
        <v>16655314</v>
      </c>
    </row>
    <row r="6803" spans="1:34">
      <c r="A6803" t="s">
        <v>227</v>
      </c>
      <c r="B6803" s="1">
        <v>46306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42459181</v>
      </c>
      <c r="L6803" t="s">
        <v>750</v>
      </c>
      <c r="M6803" t="s">
        <v>248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243</v>
      </c>
      <c r="AG6803">
        <v>0</v>
      </c>
      <c r="AH6803">
        <v>16655314</v>
      </c>
    </row>
    <row r="6804" spans="1:34">
      <c r="A6804" t="s">
        <v>227</v>
      </c>
      <c r="B6804" s="1">
        <v>46307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42459181</v>
      </c>
      <c r="L6804" t="s">
        <v>750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243</v>
      </c>
      <c r="AG6804">
        <v>0</v>
      </c>
      <c r="AH6804">
        <v>16655314</v>
      </c>
    </row>
    <row r="6805" spans="1:34">
      <c r="A6805" t="s">
        <v>227</v>
      </c>
      <c r="B6805" s="1">
        <v>46308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42459181</v>
      </c>
      <c r="L6805" t="s">
        <v>750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243</v>
      </c>
      <c r="AG6805">
        <v>0</v>
      </c>
      <c r="AH6805">
        <v>16655314</v>
      </c>
    </row>
    <row r="6806" spans="1:34">
      <c r="A6806" t="s">
        <v>227</v>
      </c>
      <c r="B6806" s="1">
        <v>46309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42459181</v>
      </c>
      <c r="L6806" t="s">
        <v>750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243</v>
      </c>
      <c r="AG6806">
        <v>0</v>
      </c>
      <c r="AH6806">
        <v>16655314</v>
      </c>
    </row>
    <row r="6807" spans="1:34">
      <c r="A6807" t="s">
        <v>227</v>
      </c>
      <c r="B6807" s="1">
        <v>46310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42459181</v>
      </c>
      <c r="L6807" t="s">
        <v>750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243</v>
      </c>
      <c r="AG6807">
        <v>0</v>
      </c>
      <c r="AH6807">
        <v>16655314</v>
      </c>
    </row>
    <row r="6808" spans="1:34">
      <c r="A6808" t="s">
        <v>227</v>
      </c>
      <c r="B6808" s="1">
        <v>46311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42459181</v>
      </c>
      <c r="L6808" t="s">
        <v>750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243</v>
      </c>
      <c r="AG6808">
        <v>0</v>
      </c>
      <c r="AH6808">
        <v>16655314</v>
      </c>
    </row>
    <row r="6809" spans="1:34">
      <c r="A6809" t="s">
        <v>227</v>
      </c>
      <c r="B6809" s="1">
        <v>46312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42459181</v>
      </c>
      <c r="L6809" t="s">
        <v>750</v>
      </c>
      <c r="M6809" t="s">
        <v>248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243</v>
      </c>
      <c r="AG6809">
        <v>0</v>
      </c>
      <c r="AH6809">
        <v>16655314</v>
      </c>
    </row>
    <row r="6810" spans="1:34">
      <c r="A6810" t="s">
        <v>227</v>
      </c>
      <c r="B6810" s="1">
        <v>46314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42459181</v>
      </c>
      <c r="L6810" t="s">
        <v>750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243</v>
      </c>
      <c r="AG6810">
        <v>0</v>
      </c>
      <c r="AH6810">
        <v>16655314</v>
      </c>
    </row>
    <row r="6811" spans="1:34">
      <c r="A6811" t="s">
        <v>227</v>
      </c>
      <c r="B6811" s="1">
        <v>46315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42459181</v>
      </c>
      <c r="L6811" t="s">
        <v>750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243</v>
      </c>
      <c r="AG6811">
        <v>0</v>
      </c>
      <c r="AH6811">
        <v>16655314</v>
      </c>
    </row>
    <row r="6812" spans="1:34">
      <c r="A6812" t="s">
        <v>227</v>
      </c>
      <c r="B6812" s="1">
        <v>46316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42459181</v>
      </c>
      <c r="L6812" t="s">
        <v>750</v>
      </c>
      <c r="M6812" t="s">
        <v>235</v>
      </c>
      <c r="O6812" t="s">
        <v>625</v>
      </c>
      <c r="P6812" s="2">
        <v>0.29166666666666669</v>
      </c>
      <c r="Q6812" s="2">
        <v>0.79166666666666663</v>
      </c>
      <c r="R6812" t="s">
        <v>237</v>
      </c>
      <c r="Y6812" s="2">
        <v>0.5</v>
      </c>
      <c r="Z6812" s="2">
        <v>0.5</v>
      </c>
      <c r="AA6812">
        <v>12</v>
      </c>
      <c r="AB6812">
        <v>12</v>
      </c>
      <c r="AD6812">
        <v>33</v>
      </c>
      <c r="AE6812" t="s">
        <v>443</v>
      </c>
      <c r="AF6812" t="s">
        <v>243</v>
      </c>
      <c r="AG6812">
        <v>0</v>
      </c>
      <c r="AH6812">
        <v>16655314</v>
      </c>
    </row>
    <row r="6813" spans="1:34">
      <c r="A6813" t="s">
        <v>227</v>
      </c>
      <c r="B6813" s="1">
        <v>46317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42459181</v>
      </c>
      <c r="L6813" t="s">
        <v>750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243</v>
      </c>
      <c r="AG6813">
        <v>0</v>
      </c>
      <c r="AH6813">
        <v>16655314</v>
      </c>
    </row>
    <row r="6814" spans="1:34">
      <c r="A6814" t="s">
        <v>227</v>
      </c>
      <c r="B6814" s="1">
        <v>46318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42459181</v>
      </c>
      <c r="L6814" t="s">
        <v>750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243</v>
      </c>
      <c r="AG6814">
        <v>0</v>
      </c>
      <c r="AH6814">
        <v>16655314</v>
      </c>
    </row>
    <row r="6815" spans="1:34">
      <c r="A6815" t="s">
        <v>227</v>
      </c>
      <c r="B6815" s="1">
        <v>46319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809</v>
      </c>
      <c r="J6815" t="s">
        <v>739</v>
      </c>
      <c r="K6815">
        <v>42459181</v>
      </c>
      <c r="L6815" t="s">
        <v>750</v>
      </c>
      <c r="M6815" t="s">
        <v>248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243</v>
      </c>
      <c r="AG6815">
        <v>0</v>
      </c>
      <c r="AH6815">
        <v>16655314</v>
      </c>
    </row>
    <row r="6816" spans="1:34">
      <c r="A6816" t="s">
        <v>227</v>
      </c>
      <c r="B6816" s="1">
        <v>46320</v>
      </c>
      <c r="C6816">
        <v>4</v>
      </c>
      <c r="D6816" t="s">
        <v>722</v>
      </c>
      <c r="E6816" t="s">
        <v>436</v>
      </c>
      <c r="F6816" t="s">
        <v>437</v>
      </c>
      <c r="G6816">
        <v>95</v>
      </c>
      <c r="H6816" t="s">
        <v>725</v>
      </c>
      <c r="I6816">
        <v>809</v>
      </c>
      <c r="J6816" t="s">
        <v>739</v>
      </c>
      <c r="K6816">
        <v>42459181</v>
      </c>
      <c r="L6816" t="s">
        <v>750</v>
      </c>
      <c r="M6816" t="s">
        <v>248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243</v>
      </c>
      <c r="AG6816">
        <v>0</v>
      </c>
      <c r="AH6816">
        <v>16655314</v>
      </c>
    </row>
    <row r="6817" spans="1:34">
      <c r="A6817" t="s">
        <v>227</v>
      </c>
      <c r="B6817" s="1">
        <v>46321</v>
      </c>
      <c r="C6817">
        <v>4</v>
      </c>
      <c r="D6817" t="s">
        <v>722</v>
      </c>
      <c r="E6817" t="s">
        <v>436</v>
      </c>
      <c r="F6817" t="s">
        <v>437</v>
      </c>
      <c r="G6817">
        <v>95</v>
      </c>
      <c r="H6817" t="s">
        <v>725</v>
      </c>
      <c r="I6817">
        <v>809</v>
      </c>
      <c r="J6817" t="s">
        <v>739</v>
      </c>
      <c r="K6817">
        <v>42459181</v>
      </c>
      <c r="L6817" t="s">
        <v>750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243</v>
      </c>
      <c r="AG6817">
        <v>0</v>
      </c>
      <c r="AH6817">
        <v>16655314</v>
      </c>
    </row>
    <row r="6818" spans="1:34">
      <c r="A6818" t="s">
        <v>227</v>
      </c>
      <c r="B6818" s="1">
        <v>46322</v>
      </c>
      <c r="C6818">
        <v>4</v>
      </c>
      <c r="D6818" t="s">
        <v>722</v>
      </c>
      <c r="E6818" t="s">
        <v>436</v>
      </c>
      <c r="F6818" t="s">
        <v>437</v>
      </c>
      <c r="G6818">
        <v>95</v>
      </c>
      <c r="H6818" t="s">
        <v>725</v>
      </c>
      <c r="I6818">
        <v>809</v>
      </c>
      <c r="J6818" t="s">
        <v>739</v>
      </c>
      <c r="K6818">
        <v>42459181</v>
      </c>
      <c r="L6818" t="s">
        <v>750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243</v>
      </c>
      <c r="AG6818">
        <v>0</v>
      </c>
      <c r="AH6818">
        <v>16655314</v>
      </c>
    </row>
    <row r="6819" spans="1:34">
      <c r="A6819" t="s">
        <v>227</v>
      </c>
      <c r="B6819" s="1">
        <v>46323</v>
      </c>
      <c r="C6819">
        <v>4</v>
      </c>
      <c r="D6819" t="s">
        <v>722</v>
      </c>
      <c r="E6819" t="s">
        <v>436</v>
      </c>
      <c r="F6819" t="s">
        <v>437</v>
      </c>
      <c r="G6819">
        <v>95</v>
      </c>
      <c r="H6819" t="s">
        <v>725</v>
      </c>
      <c r="I6819">
        <v>809</v>
      </c>
      <c r="J6819" t="s">
        <v>739</v>
      </c>
      <c r="K6819">
        <v>42459181</v>
      </c>
      <c r="L6819" t="s">
        <v>750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243</v>
      </c>
      <c r="AG6819">
        <v>0</v>
      </c>
      <c r="AH6819">
        <v>16655314</v>
      </c>
    </row>
    <row r="6820" spans="1:34">
      <c r="A6820" t="s">
        <v>227</v>
      </c>
      <c r="B6820" s="1">
        <v>46324</v>
      </c>
      <c r="C6820">
        <v>4</v>
      </c>
      <c r="D6820" t="s">
        <v>722</v>
      </c>
      <c r="E6820" t="s">
        <v>436</v>
      </c>
      <c r="F6820" t="s">
        <v>437</v>
      </c>
      <c r="G6820">
        <v>95</v>
      </c>
      <c r="H6820" t="s">
        <v>725</v>
      </c>
      <c r="I6820">
        <v>809</v>
      </c>
      <c r="J6820" t="s">
        <v>739</v>
      </c>
      <c r="K6820">
        <v>42459181</v>
      </c>
      <c r="L6820" t="s">
        <v>750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243</v>
      </c>
      <c r="AG6820">
        <v>0</v>
      </c>
      <c r="AH6820">
        <v>16655314</v>
      </c>
    </row>
    <row r="6821" spans="1:34">
      <c r="A6821" t="s">
        <v>227</v>
      </c>
      <c r="B6821" s="1">
        <v>46325</v>
      </c>
      <c r="C6821">
        <v>4</v>
      </c>
      <c r="D6821" t="s">
        <v>722</v>
      </c>
      <c r="E6821" t="s">
        <v>436</v>
      </c>
      <c r="F6821" t="s">
        <v>437</v>
      </c>
      <c r="G6821">
        <v>95</v>
      </c>
      <c r="H6821" t="s">
        <v>725</v>
      </c>
      <c r="I6821">
        <v>809</v>
      </c>
      <c r="J6821" t="s">
        <v>739</v>
      </c>
      <c r="K6821">
        <v>42459181</v>
      </c>
      <c r="L6821" t="s">
        <v>750</v>
      </c>
      <c r="M6821" t="s">
        <v>248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243</v>
      </c>
      <c r="AG6821">
        <v>0</v>
      </c>
      <c r="AH6821">
        <v>16655314</v>
      </c>
    </row>
    <row r="6822" spans="1:34">
      <c r="A6822" t="s">
        <v>227</v>
      </c>
      <c r="B6822" s="1">
        <v>46326</v>
      </c>
      <c r="C6822">
        <v>4</v>
      </c>
      <c r="D6822" t="s">
        <v>722</v>
      </c>
      <c r="E6822" t="s">
        <v>436</v>
      </c>
      <c r="F6822" t="s">
        <v>437</v>
      </c>
      <c r="G6822">
        <v>95</v>
      </c>
      <c r="H6822" t="s">
        <v>725</v>
      </c>
      <c r="I6822">
        <v>809</v>
      </c>
      <c r="J6822" t="s">
        <v>739</v>
      </c>
      <c r="K6822">
        <v>42459181</v>
      </c>
      <c r="L6822" t="s">
        <v>750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243</v>
      </c>
      <c r="AG6822">
        <v>0</v>
      </c>
      <c r="AH6822">
        <v>16655314</v>
      </c>
    </row>
    <row r="6823" spans="1:34">
      <c r="A6823" t="s">
        <v>227</v>
      </c>
      <c r="B6823" s="1">
        <v>46296</v>
      </c>
      <c r="C6823">
        <v>4</v>
      </c>
      <c r="D6823" t="s">
        <v>722</v>
      </c>
      <c r="E6823" t="s">
        <v>436</v>
      </c>
      <c r="F6823" t="s">
        <v>437</v>
      </c>
      <c r="G6823">
        <v>95</v>
      </c>
      <c r="H6823" t="s">
        <v>725</v>
      </c>
      <c r="I6823">
        <v>809</v>
      </c>
      <c r="J6823" t="s">
        <v>739</v>
      </c>
      <c r="K6823">
        <v>72445972</v>
      </c>
      <c r="L6823" t="s">
        <v>751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292</v>
      </c>
      <c r="AG6823">
        <v>0</v>
      </c>
      <c r="AH6823">
        <v>0</v>
      </c>
    </row>
    <row r="6824" spans="1:34">
      <c r="A6824" t="s">
        <v>227</v>
      </c>
      <c r="B6824" s="1">
        <v>46297</v>
      </c>
      <c r="C6824">
        <v>4</v>
      </c>
      <c r="D6824" t="s">
        <v>722</v>
      </c>
      <c r="E6824" t="s">
        <v>436</v>
      </c>
      <c r="F6824" t="s">
        <v>437</v>
      </c>
      <c r="G6824">
        <v>95</v>
      </c>
      <c r="H6824" t="s">
        <v>725</v>
      </c>
      <c r="I6824">
        <v>809</v>
      </c>
      <c r="J6824" t="s">
        <v>739</v>
      </c>
      <c r="K6824">
        <v>72445972</v>
      </c>
      <c r="L6824" t="s">
        <v>751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443</v>
      </c>
      <c r="AF6824" t="s">
        <v>292</v>
      </c>
      <c r="AG6824">
        <v>0</v>
      </c>
      <c r="AH6824">
        <v>0</v>
      </c>
    </row>
    <row r="6825" spans="1:34">
      <c r="A6825" t="s">
        <v>227</v>
      </c>
      <c r="B6825" s="1">
        <v>46298</v>
      </c>
      <c r="C6825">
        <v>4</v>
      </c>
      <c r="D6825" t="s">
        <v>722</v>
      </c>
      <c r="E6825" t="s">
        <v>436</v>
      </c>
      <c r="F6825" t="s">
        <v>437</v>
      </c>
      <c r="G6825">
        <v>95</v>
      </c>
      <c r="H6825" t="s">
        <v>725</v>
      </c>
      <c r="I6825">
        <v>809</v>
      </c>
      <c r="J6825" t="s">
        <v>739</v>
      </c>
      <c r="K6825">
        <v>72445972</v>
      </c>
      <c r="L6825" t="s">
        <v>751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443</v>
      </c>
      <c r="AF6825" t="s">
        <v>292</v>
      </c>
      <c r="AG6825">
        <v>0</v>
      </c>
      <c r="AH6825">
        <v>0</v>
      </c>
    </row>
    <row r="6826" spans="1:34">
      <c r="A6826" t="s">
        <v>227</v>
      </c>
      <c r="B6826" s="1">
        <v>46300</v>
      </c>
      <c r="C6826">
        <v>4</v>
      </c>
      <c r="D6826" t="s">
        <v>722</v>
      </c>
      <c r="E6826" t="s">
        <v>436</v>
      </c>
      <c r="F6826" t="s">
        <v>437</v>
      </c>
      <c r="G6826">
        <v>95</v>
      </c>
      <c r="H6826" t="s">
        <v>725</v>
      </c>
      <c r="I6826">
        <v>809</v>
      </c>
      <c r="J6826" t="s">
        <v>739</v>
      </c>
      <c r="K6826">
        <v>72445972</v>
      </c>
      <c r="L6826" t="s">
        <v>751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443</v>
      </c>
      <c r="AF6826" t="s">
        <v>292</v>
      </c>
      <c r="AG6826">
        <v>0</v>
      </c>
      <c r="AH6826">
        <v>0</v>
      </c>
    </row>
    <row r="6827" spans="1:34">
      <c r="A6827" t="s">
        <v>227</v>
      </c>
      <c r="B6827" s="1">
        <v>46301</v>
      </c>
      <c r="C6827">
        <v>4</v>
      </c>
      <c r="D6827" t="s">
        <v>722</v>
      </c>
      <c r="E6827" t="s">
        <v>436</v>
      </c>
      <c r="F6827" t="s">
        <v>437</v>
      </c>
      <c r="G6827">
        <v>95</v>
      </c>
      <c r="H6827" t="s">
        <v>725</v>
      </c>
      <c r="I6827">
        <v>809</v>
      </c>
      <c r="J6827" t="s">
        <v>739</v>
      </c>
      <c r="K6827">
        <v>72445972</v>
      </c>
      <c r="L6827" t="s">
        <v>751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443</v>
      </c>
      <c r="AF6827" t="s">
        <v>292</v>
      </c>
      <c r="AG6827">
        <v>0</v>
      </c>
      <c r="AH6827">
        <v>0</v>
      </c>
    </row>
    <row r="6828" spans="1:34">
      <c r="A6828" t="s">
        <v>227</v>
      </c>
      <c r="B6828" s="1">
        <v>46302</v>
      </c>
      <c r="C6828">
        <v>4</v>
      </c>
      <c r="D6828" t="s">
        <v>722</v>
      </c>
      <c r="E6828" t="s">
        <v>436</v>
      </c>
      <c r="F6828" t="s">
        <v>437</v>
      </c>
      <c r="G6828">
        <v>95</v>
      </c>
      <c r="H6828" t="s">
        <v>725</v>
      </c>
      <c r="I6828">
        <v>809</v>
      </c>
      <c r="J6828" t="s">
        <v>739</v>
      </c>
      <c r="K6828">
        <v>72445972</v>
      </c>
      <c r="L6828" t="s">
        <v>751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443</v>
      </c>
      <c r="AF6828" t="s">
        <v>292</v>
      </c>
      <c r="AG6828">
        <v>0</v>
      </c>
      <c r="AH6828">
        <v>0</v>
      </c>
    </row>
    <row r="6829" spans="1:34">
      <c r="A6829" t="s">
        <v>227</v>
      </c>
      <c r="B6829" s="1">
        <v>46304</v>
      </c>
      <c r="C6829">
        <v>4</v>
      </c>
      <c r="D6829" t="s">
        <v>722</v>
      </c>
      <c r="E6829" t="s">
        <v>436</v>
      </c>
      <c r="F6829" t="s">
        <v>437</v>
      </c>
      <c r="G6829">
        <v>95</v>
      </c>
      <c r="H6829" t="s">
        <v>725</v>
      </c>
      <c r="I6829">
        <v>809</v>
      </c>
      <c r="J6829" t="s">
        <v>739</v>
      </c>
      <c r="K6829">
        <v>72445972</v>
      </c>
      <c r="L6829" t="s">
        <v>751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33</v>
      </c>
      <c r="AE6829" t="s">
        <v>443</v>
      </c>
      <c r="AF6829" t="s">
        <v>292</v>
      </c>
      <c r="AG6829">
        <v>0</v>
      </c>
      <c r="AH6829">
        <v>0</v>
      </c>
    </row>
    <row r="6830" spans="1:34">
      <c r="A6830" t="s">
        <v>227</v>
      </c>
      <c r="B6830" s="1">
        <v>46305</v>
      </c>
      <c r="C6830">
        <v>4</v>
      </c>
      <c r="D6830" t="s">
        <v>722</v>
      </c>
      <c r="E6830" t="s">
        <v>436</v>
      </c>
      <c r="F6830" t="s">
        <v>437</v>
      </c>
      <c r="G6830">
        <v>95</v>
      </c>
      <c r="H6830" t="s">
        <v>725</v>
      </c>
      <c r="I6830">
        <v>809</v>
      </c>
      <c r="J6830" t="s">
        <v>739</v>
      </c>
      <c r="K6830">
        <v>72445972</v>
      </c>
      <c r="L6830" t="s">
        <v>751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33</v>
      </c>
      <c r="AE6830" t="s">
        <v>443</v>
      </c>
      <c r="AF6830" t="s">
        <v>292</v>
      </c>
      <c r="AG6830">
        <v>0</v>
      </c>
      <c r="AH6830">
        <v>0</v>
      </c>
    </row>
    <row r="6831" spans="1:34">
      <c r="A6831" t="s">
        <v>227</v>
      </c>
      <c r="B6831" s="1">
        <v>46307</v>
      </c>
      <c r="C6831">
        <v>4</v>
      </c>
      <c r="D6831" t="s">
        <v>722</v>
      </c>
      <c r="E6831" t="s">
        <v>436</v>
      </c>
      <c r="F6831" t="s">
        <v>437</v>
      </c>
      <c r="G6831">
        <v>95</v>
      </c>
      <c r="H6831" t="s">
        <v>725</v>
      </c>
      <c r="I6831">
        <v>809</v>
      </c>
      <c r="J6831" t="s">
        <v>739</v>
      </c>
      <c r="K6831">
        <v>72445972</v>
      </c>
      <c r="L6831" t="s">
        <v>751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33</v>
      </c>
      <c r="AE6831" t="s">
        <v>443</v>
      </c>
      <c r="AF6831" t="s">
        <v>292</v>
      </c>
      <c r="AG6831">
        <v>0</v>
      </c>
      <c r="AH6831">
        <v>0</v>
      </c>
    </row>
    <row r="6832" spans="1:34">
      <c r="A6832" t="s">
        <v>227</v>
      </c>
      <c r="B6832" s="1">
        <v>46308</v>
      </c>
      <c r="C6832">
        <v>4</v>
      </c>
      <c r="D6832" t="s">
        <v>722</v>
      </c>
      <c r="E6832" t="s">
        <v>436</v>
      </c>
      <c r="F6832" t="s">
        <v>437</v>
      </c>
      <c r="G6832">
        <v>95</v>
      </c>
      <c r="H6832" t="s">
        <v>725</v>
      </c>
      <c r="I6832">
        <v>809</v>
      </c>
      <c r="J6832" t="s">
        <v>739</v>
      </c>
      <c r="K6832">
        <v>72445972</v>
      </c>
      <c r="L6832" t="s">
        <v>751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33</v>
      </c>
      <c r="AE6832" t="s">
        <v>443</v>
      </c>
      <c r="AF6832" t="s">
        <v>292</v>
      </c>
      <c r="AG6832">
        <v>0</v>
      </c>
      <c r="AH6832">
        <v>0</v>
      </c>
    </row>
    <row r="6833" spans="1:34">
      <c r="A6833" t="s">
        <v>227</v>
      </c>
      <c r="B6833" s="1">
        <v>46309</v>
      </c>
      <c r="C6833">
        <v>4</v>
      </c>
      <c r="D6833" t="s">
        <v>722</v>
      </c>
      <c r="E6833" t="s">
        <v>436</v>
      </c>
      <c r="F6833" t="s">
        <v>437</v>
      </c>
      <c r="G6833">
        <v>95</v>
      </c>
      <c r="H6833" t="s">
        <v>725</v>
      </c>
      <c r="I6833">
        <v>809</v>
      </c>
      <c r="J6833" t="s">
        <v>739</v>
      </c>
      <c r="K6833">
        <v>72445972</v>
      </c>
      <c r="L6833" t="s">
        <v>751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33</v>
      </c>
      <c r="AE6833" t="s">
        <v>443</v>
      </c>
      <c r="AF6833" t="s">
        <v>292</v>
      </c>
      <c r="AG6833">
        <v>0</v>
      </c>
      <c r="AH6833">
        <v>0</v>
      </c>
    </row>
    <row r="6834" spans="1:34">
      <c r="A6834" t="s">
        <v>227</v>
      </c>
      <c r="B6834" s="1">
        <v>46310</v>
      </c>
      <c r="C6834">
        <v>4</v>
      </c>
      <c r="D6834" t="s">
        <v>722</v>
      </c>
      <c r="E6834" t="s">
        <v>436</v>
      </c>
      <c r="F6834" t="s">
        <v>437</v>
      </c>
      <c r="G6834">
        <v>95</v>
      </c>
      <c r="H6834" t="s">
        <v>725</v>
      </c>
      <c r="I6834">
        <v>809</v>
      </c>
      <c r="J6834" t="s">
        <v>739</v>
      </c>
      <c r="K6834">
        <v>72445972</v>
      </c>
      <c r="L6834" t="s">
        <v>751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33</v>
      </c>
      <c r="AE6834" t="s">
        <v>443</v>
      </c>
      <c r="AF6834" t="s">
        <v>292</v>
      </c>
      <c r="AG6834">
        <v>0</v>
      </c>
      <c r="AH6834">
        <v>0</v>
      </c>
    </row>
    <row r="6835" spans="1:34">
      <c r="A6835" t="s">
        <v>227</v>
      </c>
      <c r="B6835" s="1">
        <v>46311</v>
      </c>
      <c r="C6835">
        <v>4</v>
      </c>
      <c r="D6835" t="s">
        <v>722</v>
      </c>
      <c r="E6835" t="s">
        <v>436</v>
      </c>
      <c r="F6835" t="s">
        <v>437</v>
      </c>
      <c r="G6835">
        <v>95</v>
      </c>
      <c r="H6835" t="s">
        <v>725</v>
      </c>
      <c r="I6835">
        <v>809</v>
      </c>
      <c r="J6835" t="s">
        <v>739</v>
      </c>
      <c r="K6835">
        <v>72445972</v>
      </c>
      <c r="L6835" t="s">
        <v>751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33</v>
      </c>
      <c r="AE6835" t="s">
        <v>443</v>
      </c>
      <c r="AF6835" t="s">
        <v>292</v>
      </c>
      <c r="AG6835">
        <v>0</v>
      </c>
      <c r="AH6835">
        <v>0</v>
      </c>
    </row>
    <row r="6836" spans="1:34">
      <c r="A6836" t="s">
        <v>227</v>
      </c>
      <c r="B6836" s="1">
        <v>46312</v>
      </c>
      <c r="C6836">
        <v>4</v>
      </c>
      <c r="D6836" t="s">
        <v>722</v>
      </c>
      <c r="E6836" t="s">
        <v>436</v>
      </c>
      <c r="F6836" t="s">
        <v>437</v>
      </c>
      <c r="G6836">
        <v>95</v>
      </c>
      <c r="H6836" t="s">
        <v>725</v>
      </c>
      <c r="I6836">
        <v>809</v>
      </c>
      <c r="J6836" t="s">
        <v>739</v>
      </c>
      <c r="K6836">
        <v>72445972</v>
      </c>
      <c r="L6836" t="s">
        <v>751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33</v>
      </c>
      <c r="AE6836" t="s">
        <v>443</v>
      </c>
      <c r="AF6836" t="s">
        <v>292</v>
      </c>
      <c r="AG6836">
        <v>0</v>
      </c>
      <c r="AH6836">
        <v>0</v>
      </c>
    </row>
    <row r="6837" spans="1:34">
      <c r="A6837" t="s">
        <v>227</v>
      </c>
      <c r="B6837" s="1">
        <v>46314</v>
      </c>
      <c r="C6837">
        <v>4</v>
      </c>
      <c r="D6837" t="s">
        <v>722</v>
      </c>
      <c r="E6837" t="s">
        <v>436</v>
      </c>
      <c r="F6837" t="s">
        <v>437</v>
      </c>
      <c r="G6837">
        <v>95</v>
      </c>
      <c r="H6837" t="s">
        <v>725</v>
      </c>
      <c r="I6837">
        <v>809</v>
      </c>
      <c r="J6837" t="s">
        <v>739</v>
      </c>
      <c r="K6837">
        <v>72445972</v>
      </c>
      <c r="L6837" t="s">
        <v>751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33</v>
      </c>
      <c r="AE6837" t="s">
        <v>443</v>
      </c>
      <c r="AF6837" t="s">
        <v>292</v>
      </c>
      <c r="AG6837">
        <v>0</v>
      </c>
      <c r="AH6837">
        <v>0</v>
      </c>
    </row>
    <row r="6838" spans="1:34">
      <c r="A6838" t="s">
        <v>227</v>
      </c>
      <c r="B6838" s="1">
        <v>46315</v>
      </c>
      <c r="C6838">
        <v>4</v>
      </c>
      <c r="D6838" t="s">
        <v>722</v>
      </c>
      <c r="E6838" t="s">
        <v>436</v>
      </c>
      <c r="F6838" t="s">
        <v>437</v>
      </c>
      <c r="G6838">
        <v>95</v>
      </c>
      <c r="H6838" t="s">
        <v>725</v>
      </c>
      <c r="I6838">
        <v>809</v>
      </c>
      <c r="J6838" t="s">
        <v>739</v>
      </c>
      <c r="K6838">
        <v>72445972</v>
      </c>
      <c r="L6838" t="s">
        <v>751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33</v>
      </c>
      <c r="AE6838" t="s">
        <v>443</v>
      </c>
      <c r="AF6838" t="s">
        <v>292</v>
      </c>
      <c r="AG6838">
        <v>0</v>
      </c>
      <c r="AH6838">
        <v>0</v>
      </c>
    </row>
    <row r="6839" spans="1:34">
      <c r="A6839" t="s">
        <v>227</v>
      </c>
      <c r="B6839" s="1">
        <v>46316</v>
      </c>
      <c r="C6839">
        <v>4</v>
      </c>
      <c r="D6839" t="s">
        <v>722</v>
      </c>
      <c r="E6839" t="s">
        <v>436</v>
      </c>
      <c r="F6839" t="s">
        <v>437</v>
      </c>
      <c r="G6839">
        <v>95</v>
      </c>
      <c r="H6839" t="s">
        <v>725</v>
      </c>
      <c r="I6839">
        <v>809</v>
      </c>
      <c r="J6839" t="s">
        <v>739</v>
      </c>
      <c r="K6839">
        <v>72445972</v>
      </c>
      <c r="L6839" t="s">
        <v>751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33</v>
      </c>
      <c r="AE6839" t="s">
        <v>443</v>
      </c>
      <c r="AF6839" t="s">
        <v>292</v>
      </c>
      <c r="AG6839">
        <v>0</v>
      </c>
      <c r="AH6839">
        <v>0</v>
      </c>
    </row>
    <row r="6840" spans="1:34">
      <c r="A6840" t="s">
        <v>227</v>
      </c>
      <c r="B6840" s="1">
        <v>46317</v>
      </c>
      <c r="C6840">
        <v>4</v>
      </c>
      <c r="D6840" t="s">
        <v>722</v>
      </c>
      <c r="E6840" t="s">
        <v>436</v>
      </c>
      <c r="F6840" t="s">
        <v>437</v>
      </c>
      <c r="G6840">
        <v>95</v>
      </c>
      <c r="H6840" t="s">
        <v>725</v>
      </c>
      <c r="I6840">
        <v>809</v>
      </c>
      <c r="J6840" t="s">
        <v>739</v>
      </c>
      <c r="K6840">
        <v>72445972</v>
      </c>
      <c r="L6840" t="s">
        <v>751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33</v>
      </c>
      <c r="AE6840" t="s">
        <v>443</v>
      </c>
      <c r="AF6840" t="s">
        <v>292</v>
      </c>
      <c r="AG6840">
        <v>0</v>
      </c>
      <c r="AH6840">
        <v>0</v>
      </c>
    </row>
    <row r="6841" spans="1:34">
      <c r="A6841" t="s">
        <v>227</v>
      </c>
      <c r="B6841" s="1">
        <v>46318</v>
      </c>
      <c r="C6841">
        <v>4</v>
      </c>
      <c r="D6841" t="s">
        <v>722</v>
      </c>
      <c r="E6841" t="s">
        <v>436</v>
      </c>
      <c r="F6841" t="s">
        <v>437</v>
      </c>
      <c r="G6841">
        <v>95</v>
      </c>
      <c r="H6841" t="s">
        <v>725</v>
      </c>
      <c r="I6841">
        <v>809</v>
      </c>
      <c r="J6841" t="s">
        <v>739</v>
      </c>
      <c r="K6841">
        <v>72445972</v>
      </c>
      <c r="L6841" t="s">
        <v>751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33</v>
      </c>
      <c r="AE6841" t="s">
        <v>443</v>
      </c>
      <c r="AF6841" t="s">
        <v>292</v>
      </c>
      <c r="AG6841">
        <v>0</v>
      </c>
      <c r="AH6841">
        <v>0</v>
      </c>
    </row>
    <row r="6842" spans="1:34">
      <c r="A6842" t="s">
        <v>227</v>
      </c>
      <c r="B6842" s="1">
        <v>46319</v>
      </c>
      <c r="C6842">
        <v>4</v>
      </c>
      <c r="D6842" t="s">
        <v>722</v>
      </c>
      <c r="E6842" t="s">
        <v>436</v>
      </c>
      <c r="F6842" t="s">
        <v>437</v>
      </c>
      <c r="G6842">
        <v>95</v>
      </c>
      <c r="H6842" t="s">
        <v>725</v>
      </c>
      <c r="I6842">
        <v>809</v>
      </c>
      <c r="J6842" t="s">
        <v>739</v>
      </c>
      <c r="K6842">
        <v>72445972</v>
      </c>
      <c r="L6842" t="s">
        <v>751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33</v>
      </c>
      <c r="AE6842" t="s">
        <v>443</v>
      </c>
      <c r="AF6842" t="s">
        <v>292</v>
      </c>
      <c r="AG6842">
        <v>0</v>
      </c>
      <c r="AH6842">
        <v>0</v>
      </c>
    </row>
    <row r="6843" spans="1:34">
      <c r="A6843" t="s">
        <v>227</v>
      </c>
      <c r="B6843" s="1">
        <v>46321</v>
      </c>
      <c r="C6843">
        <v>4</v>
      </c>
      <c r="D6843" t="s">
        <v>722</v>
      </c>
      <c r="E6843" t="s">
        <v>436</v>
      </c>
      <c r="F6843" t="s">
        <v>437</v>
      </c>
      <c r="G6843">
        <v>95</v>
      </c>
      <c r="H6843" t="s">
        <v>725</v>
      </c>
      <c r="I6843">
        <v>809</v>
      </c>
      <c r="J6843" t="s">
        <v>739</v>
      </c>
      <c r="K6843">
        <v>72445972</v>
      </c>
      <c r="L6843" t="s">
        <v>751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33</v>
      </c>
      <c r="AE6843" t="s">
        <v>443</v>
      </c>
      <c r="AF6843" t="s">
        <v>292</v>
      </c>
      <c r="AG6843">
        <v>0</v>
      </c>
      <c r="AH6843">
        <v>0</v>
      </c>
    </row>
    <row r="6844" spans="1:34">
      <c r="A6844" t="s">
        <v>227</v>
      </c>
      <c r="B6844" s="1">
        <v>46322</v>
      </c>
      <c r="C6844">
        <v>4</v>
      </c>
      <c r="D6844" t="s">
        <v>722</v>
      </c>
      <c r="E6844" t="s">
        <v>436</v>
      </c>
      <c r="F6844" t="s">
        <v>437</v>
      </c>
      <c r="G6844">
        <v>95</v>
      </c>
      <c r="H6844" t="s">
        <v>725</v>
      </c>
      <c r="I6844">
        <v>809</v>
      </c>
      <c r="J6844" t="s">
        <v>739</v>
      </c>
      <c r="K6844">
        <v>72445972</v>
      </c>
      <c r="L6844" t="s">
        <v>751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33</v>
      </c>
      <c r="AE6844" t="s">
        <v>443</v>
      </c>
      <c r="AF6844" t="s">
        <v>292</v>
      </c>
      <c r="AG6844">
        <v>0</v>
      </c>
      <c r="AH6844">
        <v>0</v>
      </c>
    </row>
    <row r="6845" spans="1:34">
      <c r="A6845" t="s">
        <v>227</v>
      </c>
      <c r="B6845" s="1">
        <v>46323</v>
      </c>
      <c r="C6845">
        <v>4</v>
      </c>
      <c r="D6845" t="s">
        <v>722</v>
      </c>
      <c r="E6845" t="s">
        <v>436</v>
      </c>
      <c r="F6845" t="s">
        <v>437</v>
      </c>
      <c r="G6845">
        <v>95</v>
      </c>
      <c r="H6845" t="s">
        <v>725</v>
      </c>
      <c r="I6845">
        <v>809</v>
      </c>
      <c r="J6845" t="s">
        <v>739</v>
      </c>
      <c r="K6845">
        <v>72445972</v>
      </c>
      <c r="L6845" t="s">
        <v>751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33</v>
      </c>
      <c r="AE6845" t="s">
        <v>443</v>
      </c>
      <c r="AF6845" t="s">
        <v>292</v>
      </c>
      <c r="AG6845">
        <v>0</v>
      </c>
      <c r="AH6845">
        <v>0</v>
      </c>
    </row>
    <row r="6846" spans="1:34">
      <c r="A6846" t="s">
        <v>227</v>
      </c>
      <c r="B6846" s="1">
        <v>46324</v>
      </c>
      <c r="C6846">
        <v>4</v>
      </c>
      <c r="D6846" t="s">
        <v>722</v>
      </c>
      <c r="E6846" t="s">
        <v>436</v>
      </c>
      <c r="F6846" t="s">
        <v>437</v>
      </c>
      <c r="G6846">
        <v>95</v>
      </c>
      <c r="H6846" t="s">
        <v>725</v>
      </c>
      <c r="I6846">
        <v>809</v>
      </c>
      <c r="J6846" t="s">
        <v>739</v>
      </c>
      <c r="K6846">
        <v>72445972</v>
      </c>
      <c r="L6846" t="s">
        <v>751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33</v>
      </c>
      <c r="AE6846" t="s">
        <v>443</v>
      </c>
      <c r="AF6846" t="s">
        <v>292</v>
      </c>
      <c r="AG6846">
        <v>0</v>
      </c>
      <c r="AH6846">
        <v>0</v>
      </c>
    </row>
    <row r="6847" spans="1:34">
      <c r="A6847" t="s">
        <v>227</v>
      </c>
      <c r="B6847" s="1">
        <v>46325</v>
      </c>
      <c r="C6847">
        <v>4</v>
      </c>
      <c r="D6847" t="s">
        <v>722</v>
      </c>
      <c r="E6847" t="s">
        <v>436</v>
      </c>
      <c r="F6847" t="s">
        <v>437</v>
      </c>
      <c r="G6847">
        <v>95</v>
      </c>
      <c r="H6847" t="s">
        <v>725</v>
      </c>
      <c r="I6847">
        <v>809</v>
      </c>
      <c r="J6847" t="s">
        <v>739</v>
      </c>
      <c r="K6847">
        <v>72445972</v>
      </c>
      <c r="L6847" t="s">
        <v>751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33</v>
      </c>
      <c r="AE6847" t="s">
        <v>443</v>
      </c>
      <c r="AF6847" t="s">
        <v>292</v>
      </c>
      <c r="AG6847">
        <v>0</v>
      </c>
      <c r="AH6847">
        <v>0</v>
      </c>
    </row>
    <row r="6848" spans="1:34">
      <c r="A6848" t="s">
        <v>227</v>
      </c>
      <c r="B6848" s="1">
        <v>46307</v>
      </c>
      <c r="C6848">
        <v>4</v>
      </c>
      <c r="D6848" t="s">
        <v>722</v>
      </c>
      <c r="E6848" t="s">
        <v>436</v>
      </c>
      <c r="F6848" t="s">
        <v>437</v>
      </c>
      <c r="G6848">
        <v>95</v>
      </c>
      <c r="H6848" t="s">
        <v>725</v>
      </c>
      <c r="I6848">
        <v>815</v>
      </c>
      <c r="J6848" t="s">
        <v>837</v>
      </c>
      <c r="K6848">
        <v>41096947</v>
      </c>
      <c r="L6848" t="s">
        <v>668</v>
      </c>
      <c r="M6848" t="s">
        <v>248</v>
      </c>
      <c r="O6848" t="s">
        <v>838</v>
      </c>
      <c r="P6848" s="2">
        <v>0.79166666666666663</v>
      </c>
      <c r="Q6848" s="2">
        <v>0.91666666666666663</v>
      </c>
      <c r="R6848" t="s">
        <v>237</v>
      </c>
      <c r="Y6848" s="2">
        <v>0.125</v>
      </c>
      <c r="Z6848" s="2">
        <v>0.125</v>
      </c>
      <c r="AA6848">
        <v>3</v>
      </c>
      <c r="AB6848">
        <v>3</v>
      </c>
      <c r="AD6848">
        <v>33</v>
      </c>
      <c r="AE6848" t="s">
        <v>443</v>
      </c>
      <c r="AF6848" t="s">
        <v>243</v>
      </c>
      <c r="AG6848">
        <v>0</v>
      </c>
      <c r="AH6848">
        <v>16389868</v>
      </c>
    </row>
    <row r="6849" spans="1:34">
      <c r="A6849" t="s">
        <v>227</v>
      </c>
      <c r="B6849" s="1">
        <v>46298</v>
      </c>
      <c r="C6849">
        <v>4</v>
      </c>
      <c r="D6849" t="s">
        <v>722</v>
      </c>
      <c r="E6849" t="s">
        <v>446</v>
      </c>
      <c r="F6849" t="s">
        <v>447</v>
      </c>
      <c r="G6849">
        <v>95</v>
      </c>
      <c r="H6849" t="s">
        <v>725</v>
      </c>
      <c r="I6849">
        <v>755</v>
      </c>
      <c r="J6849" t="s">
        <v>748</v>
      </c>
      <c r="K6849">
        <v>75138994</v>
      </c>
      <c r="L6849" t="s">
        <v>670</v>
      </c>
      <c r="M6849" t="s">
        <v>248</v>
      </c>
      <c r="O6849" t="s">
        <v>382</v>
      </c>
      <c r="P6849" s="2">
        <v>0.54166666666666663</v>
      </c>
      <c r="Q6849" s="2">
        <v>0.79166666666666663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34</v>
      </c>
      <c r="AE6849" t="s">
        <v>449</v>
      </c>
      <c r="AF6849" t="s">
        <v>243</v>
      </c>
      <c r="AG6849">
        <v>0</v>
      </c>
      <c r="AH6849">
        <v>15974187</v>
      </c>
    </row>
    <row r="6850" spans="1:34">
      <c r="A6850" t="s">
        <v>227</v>
      </c>
      <c r="B6850" s="1">
        <v>46304</v>
      </c>
      <c r="C6850">
        <v>4</v>
      </c>
      <c r="D6850" t="s">
        <v>722</v>
      </c>
      <c r="E6850" t="s">
        <v>446</v>
      </c>
      <c r="F6850" t="s">
        <v>447</v>
      </c>
      <c r="G6850">
        <v>95</v>
      </c>
      <c r="H6850" t="s">
        <v>725</v>
      </c>
      <c r="I6850">
        <v>755</v>
      </c>
      <c r="J6850" t="s">
        <v>748</v>
      </c>
      <c r="K6850">
        <v>75138994</v>
      </c>
      <c r="L6850" t="s">
        <v>670</v>
      </c>
      <c r="M6850" t="s">
        <v>248</v>
      </c>
      <c r="O6850" t="s">
        <v>116</v>
      </c>
      <c r="P6850" s="2">
        <v>0.29166666666666669</v>
      </c>
      <c r="Q6850" s="2">
        <v>0.54166666666666663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34</v>
      </c>
      <c r="AE6850" t="s">
        <v>449</v>
      </c>
      <c r="AF6850" t="s">
        <v>243</v>
      </c>
      <c r="AG6850">
        <v>0</v>
      </c>
      <c r="AH6850">
        <v>15974187</v>
      </c>
    </row>
    <row r="6851" spans="1:34">
      <c r="A6851" t="s">
        <v>227</v>
      </c>
      <c r="B6851" s="1">
        <v>46310</v>
      </c>
      <c r="C6851">
        <v>4</v>
      </c>
      <c r="D6851" t="s">
        <v>722</v>
      </c>
      <c r="E6851" t="s">
        <v>446</v>
      </c>
      <c r="F6851" t="s">
        <v>447</v>
      </c>
      <c r="G6851">
        <v>95</v>
      </c>
      <c r="H6851" t="s">
        <v>725</v>
      </c>
      <c r="I6851">
        <v>755</v>
      </c>
      <c r="J6851" t="s">
        <v>748</v>
      </c>
      <c r="K6851">
        <v>75138994</v>
      </c>
      <c r="L6851" t="s">
        <v>670</v>
      </c>
      <c r="M6851" t="s">
        <v>248</v>
      </c>
      <c r="O6851" t="s">
        <v>116</v>
      </c>
      <c r="P6851" s="2">
        <v>0.29166666666666669</v>
      </c>
      <c r="Q6851" s="2">
        <v>0.54166666666666663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34</v>
      </c>
      <c r="AE6851" t="s">
        <v>449</v>
      </c>
      <c r="AF6851" t="s">
        <v>243</v>
      </c>
      <c r="AG6851">
        <v>0</v>
      </c>
      <c r="AH6851">
        <v>15974187</v>
      </c>
    </row>
    <row r="6852" spans="1:34">
      <c r="A6852" t="s">
        <v>227</v>
      </c>
      <c r="B6852" s="1">
        <v>46318</v>
      </c>
      <c r="C6852">
        <v>4</v>
      </c>
      <c r="D6852" t="s">
        <v>722</v>
      </c>
      <c r="E6852" t="s">
        <v>446</v>
      </c>
      <c r="F6852" t="s">
        <v>447</v>
      </c>
      <c r="G6852">
        <v>95</v>
      </c>
      <c r="H6852" t="s">
        <v>725</v>
      </c>
      <c r="I6852">
        <v>755</v>
      </c>
      <c r="J6852" t="s">
        <v>748</v>
      </c>
      <c r="K6852">
        <v>75138994</v>
      </c>
      <c r="L6852" t="s">
        <v>670</v>
      </c>
      <c r="M6852" t="s">
        <v>248</v>
      </c>
      <c r="O6852" t="s">
        <v>116</v>
      </c>
      <c r="P6852" s="2">
        <v>0.29166666666666669</v>
      </c>
      <c r="Q6852" s="2">
        <v>0.54166666666666663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34</v>
      </c>
      <c r="AE6852" t="s">
        <v>449</v>
      </c>
      <c r="AF6852" t="s">
        <v>243</v>
      </c>
      <c r="AG6852">
        <v>0</v>
      </c>
      <c r="AH6852">
        <v>15974187</v>
      </c>
    </row>
    <row r="6853" spans="1:34">
      <c r="A6853" t="s">
        <v>227</v>
      </c>
      <c r="B6853" s="1">
        <v>46296</v>
      </c>
      <c r="C6853">
        <v>4</v>
      </c>
      <c r="D6853" t="s">
        <v>722</v>
      </c>
      <c r="E6853" t="s">
        <v>446</v>
      </c>
      <c r="F6853" t="s">
        <v>447</v>
      </c>
      <c r="G6853">
        <v>95</v>
      </c>
      <c r="H6853" t="s">
        <v>725</v>
      </c>
      <c r="I6853">
        <v>954</v>
      </c>
      <c r="J6853" t="s">
        <v>745</v>
      </c>
      <c r="K6853">
        <v>75138994</v>
      </c>
      <c r="L6853" t="s">
        <v>670</v>
      </c>
      <c r="M6853" t="s">
        <v>235</v>
      </c>
      <c r="O6853" t="s">
        <v>116</v>
      </c>
      <c r="P6853" s="2">
        <v>0.29166666666666669</v>
      </c>
      <c r="Q6853" s="2">
        <v>0.54166666666666663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34</v>
      </c>
      <c r="AE6853" t="s">
        <v>449</v>
      </c>
      <c r="AF6853" t="s">
        <v>243</v>
      </c>
      <c r="AG6853">
        <v>0</v>
      </c>
      <c r="AH6853">
        <v>15974187</v>
      </c>
    </row>
    <row r="6854" spans="1:34">
      <c r="A6854" t="s">
        <v>227</v>
      </c>
      <c r="B6854" s="1">
        <v>46297</v>
      </c>
      <c r="C6854">
        <v>4</v>
      </c>
      <c r="D6854" t="s">
        <v>722</v>
      </c>
      <c r="E6854" t="s">
        <v>446</v>
      </c>
      <c r="F6854" t="s">
        <v>447</v>
      </c>
      <c r="G6854">
        <v>95</v>
      </c>
      <c r="H6854" t="s">
        <v>725</v>
      </c>
      <c r="I6854">
        <v>954</v>
      </c>
      <c r="J6854" t="s">
        <v>745</v>
      </c>
      <c r="K6854">
        <v>75138994</v>
      </c>
      <c r="L6854" t="s">
        <v>670</v>
      </c>
      <c r="M6854" t="s">
        <v>235</v>
      </c>
      <c r="O6854" t="s">
        <v>116</v>
      </c>
      <c r="P6854" s="2">
        <v>0.29166666666666669</v>
      </c>
      <c r="Q6854" s="2">
        <v>0.54166666666666663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34</v>
      </c>
      <c r="AE6854" t="s">
        <v>449</v>
      </c>
      <c r="AF6854" t="s">
        <v>243</v>
      </c>
      <c r="AG6854">
        <v>0</v>
      </c>
      <c r="AH6854">
        <v>15974187</v>
      </c>
    </row>
    <row r="6855" spans="1:34">
      <c r="A6855" t="s">
        <v>227</v>
      </c>
      <c r="B6855" s="1">
        <v>46298</v>
      </c>
      <c r="C6855">
        <v>4</v>
      </c>
      <c r="D6855" t="s">
        <v>722</v>
      </c>
      <c r="E6855" t="s">
        <v>446</v>
      </c>
      <c r="F6855" t="s">
        <v>447</v>
      </c>
      <c r="G6855">
        <v>95</v>
      </c>
      <c r="H6855" t="s">
        <v>725</v>
      </c>
      <c r="I6855">
        <v>954</v>
      </c>
      <c r="J6855" t="s">
        <v>745</v>
      </c>
      <c r="K6855">
        <v>75138994</v>
      </c>
      <c r="L6855" t="s">
        <v>670</v>
      </c>
      <c r="M6855" t="s">
        <v>235</v>
      </c>
      <c r="O6855" t="s">
        <v>116</v>
      </c>
      <c r="P6855" s="2">
        <v>0.29166666666666669</v>
      </c>
      <c r="Q6855" s="2">
        <v>0.54166666666666663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34</v>
      </c>
      <c r="AE6855" t="s">
        <v>449</v>
      </c>
      <c r="AF6855" t="s">
        <v>243</v>
      </c>
      <c r="AG6855">
        <v>0</v>
      </c>
      <c r="AH6855">
        <v>15974187</v>
      </c>
    </row>
    <row r="6856" spans="1:34">
      <c r="A6856" t="s">
        <v>227</v>
      </c>
      <c r="B6856" s="1">
        <v>46300</v>
      </c>
      <c r="C6856">
        <v>4</v>
      </c>
      <c r="D6856" t="s">
        <v>722</v>
      </c>
      <c r="E6856" t="s">
        <v>446</v>
      </c>
      <c r="F6856" t="s">
        <v>447</v>
      </c>
      <c r="G6856">
        <v>95</v>
      </c>
      <c r="H6856" t="s">
        <v>725</v>
      </c>
      <c r="I6856">
        <v>954</v>
      </c>
      <c r="J6856" t="s">
        <v>745</v>
      </c>
      <c r="K6856">
        <v>75138994</v>
      </c>
      <c r="L6856" t="s">
        <v>670</v>
      </c>
      <c r="M6856" t="s">
        <v>235</v>
      </c>
      <c r="O6856" t="s">
        <v>116</v>
      </c>
      <c r="P6856" s="2">
        <v>0.29166666666666669</v>
      </c>
      <c r="Q6856" s="2">
        <v>0.54166666666666663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34</v>
      </c>
      <c r="AE6856" t="s">
        <v>449</v>
      </c>
      <c r="AF6856" t="s">
        <v>243</v>
      </c>
      <c r="AG6856">
        <v>0</v>
      </c>
      <c r="AH6856">
        <v>15974187</v>
      </c>
    </row>
    <row r="6857" spans="1:34">
      <c r="A6857" t="s">
        <v>227</v>
      </c>
      <c r="B6857" s="1">
        <v>46301</v>
      </c>
      <c r="C6857">
        <v>4</v>
      </c>
      <c r="D6857" t="s">
        <v>722</v>
      </c>
      <c r="E6857" t="s">
        <v>446</v>
      </c>
      <c r="F6857" t="s">
        <v>447</v>
      </c>
      <c r="G6857">
        <v>95</v>
      </c>
      <c r="H6857" t="s">
        <v>725</v>
      </c>
      <c r="I6857">
        <v>954</v>
      </c>
      <c r="J6857" t="s">
        <v>745</v>
      </c>
      <c r="K6857">
        <v>75138994</v>
      </c>
      <c r="L6857" t="s">
        <v>670</v>
      </c>
      <c r="M6857" t="s">
        <v>235</v>
      </c>
      <c r="O6857" t="s">
        <v>116</v>
      </c>
      <c r="P6857" s="2">
        <v>0.29166666666666669</v>
      </c>
      <c r="Q6857" s="2">
        <v>0.54166666666666663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34</v>
      </c>
      <c r="AE6857" t="s">
        <v>449</v>
      </c>
      <c r="AF6857" t="s">
        <v>243</v>
      </c>
      <c r="AG6857">
        <v>0</v>
      </c>
      <c r="AH6857">
        <v>15974187</v>
      </c>
    </row>
    <row r="6858" spans="1:34">
      <c r="A6858" t="s">
        <v>227</v>
      </c>
      <c r="B6858" s="1">
        <v>46302</v>
      </c>
      <c r="C6858">
        <v>4</v>
      </c>
      <c r="D6858" t="s">
        <v>722</v>
      </c>
      <c r="E6858" t="s">
        <v>446</v>
      </c>
      <c r="F6858" t="s">
        <v>447</v>
      </c>
      <c r="G6858">
        <v>95</v>
      </c>
      <c r="H6858" t="s">
        <v>725</v>
      </c>
      <c r="I6858">
        <v>954</v>
      </c>
      <c r="J6858" t="s">
        <v>745</v>
      </c>
      <c r="K6858">
        <v>75138994</v>
      </c>
      <c r="L6858" t="s">
        <v>670</v>
      </c>
      <c r="M6858" t="s">
        <v>235</v>
      </c>
      <c r="O6858" t="s">
        <v>116</v>
      </c>
      <c r="P6858" s="2">
        <v>0.29166666666666669</v>
      </c>
      <c r="Q6858" s="2">
        <v>0.54166666666666663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34</v>
      </c>
      <c r="AE6858" t="s">
        <v>449</v>
      </c>
      <c r="AF6858" t="s">
        <v>243</v>
      </c>
      <c r="AG6858">
        <v>0</v>
      </c>
      <c r="AH6858">
        <v>15974187</v>
      </c>
    </row>
    <row r="6859" spans="1:34">
      <c r="A6859" t="s">
        <v>227</v>
      </c>
      <c r="B6859" s="1">
        <v>46305</v>
      </c>
      <c r="C6859">
        <v>4</v>
      </c>
      <c r="D6859" t="s">
        <v>722</v>
      </c>
      <c r="E6859" t="s">
        <v>446</v>
      </c>
      <c r="F6859" t="s">
        <v>447</v>
      </c>
      <c r="G6859">
        <v>95</v>
      </c>
      <c r="H6859" t="s">
        <v>725</v>
      </c>
      <c r="I6859">
        <v>954</v>
      </c>
      <c r="J6859" t="s">
        <v>745</v>
      </c>
      <c r="K6859">
        <v>75138994</v>
      </c>
      <c r="L6859" t="s">
        <v>670</v>
      </c>
      <c r="M6859" t="s">
        <v>235</v>
      </c>
      <c r="O6859" t="s">
        <v>116</v>
      </c>
      <c r="P6859" s="2">
        <v>0.29166666666666669</v>
      </c>
      <c r="Q6859" s="2">
        <v>0.54166666666666663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34</v>
      </c>
      <c r="AE6859" t="s">
        <v>449</v>
      </c>
      <c r="AF6859" t="s">
        <v>243</v>
      </c>
      <c r="AG6859">
        <v>0</v>
      </c>
      <c r="AH6859">
        <v>15974187</v>
      </c>
    </row>
    <row r="6860" spans="1:34">
      <c r="A6860" t="s">
        <v>227</v>
      </c>
      <c r="B6860" s="1">
        <v>46311</v>
      </c>
      <c r="C6860">
        <v>4</v>
      </c>
      <c r="D6860" t="s">
        <v>722</v>
      </c>
      <c r="E6860" t="s">
        <v>446</v>
      </c>
      <c r="F6860" t="s">
        <v>447</v>
      </c>
      <c r="G6860">
        <v>95</v>
      </c>
      <c r="H6860" t="s">
        <v>725</v>
      </c>
      <c r="I6860">
        <v>954</v>
      </c>
      <c r="J6860" t="s">
        <v>745</v>
      </c>
      <c r="K6860">
        <v>75138994</v>
      </c>
      <c r="L6860" t="s">
        <v>670</v>
      </c>
      <c r="M6860" t="s">
        <v>235</v>
      </c>
      <c r="O6860" t="s">
        <v>116</v>
      </c>
      <c r="P6860" s="2">
        <v>0.29166666666666669</v>
      </c>
      <c r="Q6860" s="2">
        <v>0.54166666666666663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34</v>
      </c>
      <c r="AE6860" t="s">
        <v>449</v>
      </c>
      <c r="AF6860" t="s">
        <v>243</v>
      </c>
      <c r="AG6860">
        <v>0</v>
      </c>
      <c r="AH6860">
        <v>15974187</v>
      </c>
    </row>
    <row r="6861" spans="1:34">
      <c r="A6861" t="s">
        <v>227</v>
      </c>
      <c r="B6861" s="1">
        <v>46312</v>
      </c>
      <c r="C6861">
        <v>4</v>
      </c>
      <c r="D6861" t="s">
        <v>722</v>
      </c>
      <c r="E6861" t="s">
        <v>446</v>
      </c>
      <c r="F6861" t="s">
        <v>447</v>
      </c>
      <c r="G6861">
        <v>95</v>
      </c>
      <c r="H6861" t="s">
        <v>725</v>
      </c>
      <c r="I6861">
        <v>954</v>
      </c>
      <c r="J6861" t="s">
        <v>745</v>
      </c>
      <c r="K6861">
        <v>75138994</v>
      </c>
      <c r="L6861" t="s">
        <v>670</v>
      </c>
      <c r="M6861" t="s">
        <v>235</v>
      </c>
      <c r="O6861" t="s">
        <v>116</v>
      </c>
      <c r="P6861" s="2">
        <v>0.29166666666666669</v>
      </c>
      <c r="Q6861" s="2">
        <v>0.54166666666666663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34</v>
      </c>
      <c r="AE6861" t="s">
        <v>449</v>
      </c>
      <c r="AF6861" t="s">
        <v>243</v>
      </c>
      <c r="AG6861">
        <v>0</v>
      </c>
      <c r="AH6861">
        <v>15974187</v>
      </c>
    </row>
    <row r="6862" spans="1:34">
      <c r="A6862" t="s">
        <v>227</v>
      </c>
      <c r="B6862" s="1">
        <v>46317</v>
      </c>
      <c r="C6862">
        <v>4</v>
      </c>
      <c r="D6862" t="s">
        <v>722</v>
      </c>
      <c r="E6862" t="s">
        <v>446</v>
      </c>
      <c r="F6862" t="s">
        <v>447</v>
      </c>
      <c r="G6862">
        <v>95</v>
      </c>
      <c r="H6862" t="s">
        <v>725</v>
      </c>
      <c r="I6862">
        <v>954</v>
      </c>
      <c r="J6862" t="s">
        <v>745</v>
      </c>
      <c r="K6862">
        <v>75138994</v>
      </c>
      <c r="L6862" t="s">
        <v>670</v>
      </c>
      <c r="M6862" t="s">
        <v>235</v>
      </c>
      <c r="O6862" t="s">
        <v>116</v>
      </c>
      <c r="P6862" s="2">
        <v>0.29166666666666669</v>
      </c>
      <c r="Q6862" s="2">
        <v>0.54166666666666663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34</v>
      </c>
      <c r="AE6862" t="s">
        <v>449</v>
      </c>
      <c r="AF6862" t="s">
        <v>243</v>
      </c>
      <c r="AG6862">
        <v>0</v>
      </c>
      <c r="AH6862">
        <v>15974187</v>
      </c>
    </row>
    <row r="6863" spans="1:34">
      <c r="A6863" t="s">
        <v>227</v>
      </c>
      <c r="B6863" s="1">
        <v>46319</v>
      </c>
      <c r="C6863">
        <v>4</v>
      </c>
      <c r="D6863" t="s">
        <v>722</v>
      </c>
      <c r="E6863" t="s">
        <v>446</v>
      </c>
      <c r="F6863" t="s">
        <v>447</v>
      </c>
      <c r="G6863">
        <v>95</v>
      </c>
      <c r="H6863" t="s">
        <v>725</v>
      </c>
      <c r="I6863">
        <v>954</v>
      </c>
      <c r="J6863" t="s">
        <v>745</v>
      </c>
      <c r="K6863">
        <v>75138994</v>
      </c>
      <c r="L6863" t="s">
        <v>670</v>
      </c>
      <c r="M6863" t="s">
        <v>235</v>
      </c>
      <c r="O6863" t="s">
        <v>116</v>
      </c>
      <c r="P6863" s="2">
        <v>0.29166666666666669</v>
      </c>
      <c r="Q6863" s="2">
        <v>0.54166666666666663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34</v>
      </c>
      <c r="AE6863" t="s">
        <v>449</v>
      </c>
      <c r="AF6863" t="s">
        <v>243</v>
      </c>
      <c r="AG6863">
        <v>0</v>
      </c>
      <c r="AH6863">
        <v>15974187</v>
      </c>
    </row>
    <row r="6864" spans="1:34">
      <c r="A6864" t="s">
        <v>227</v>
      </c>
      <c r="B6864" s="1">
        <v>46323</v>
      </c>
      <c r="C6864">
        <v>4</v>
      </c>
      <c r="D6864" t="s">
        <v>722</v>
      </c>
      <c r="E6864" t="s">
        <v>446</v>
      </c>
      <c r="F6864" t="s">
        <v>447</v>
      </c>
      <c r="G6864">
        <v>95</v>
      </c>
      <c r="H6864" t="s">
        <v>725</v>
      </c>
      <c r="I6864">
        <v>954</v>
      </c>
      <c r="J6864" t="s">
        <v>745</v>
      </c>
      <c r="K6864">
        <v>75138994</v>
      </c>
      <c r="L6864" t="s">
        <v>670</v>
      </c>
      <c r="M6864" t="s">
        <v>235</v>
      </c>
      <c r="O6864" t="s">
        <v>116</v>
      </c>
      <c r="P6864" s="2">
        <v>0.29166666666666669</v>
      </c>
      <c r="Q6864" s="2">
        <v>0.54166666666666663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34</v>
      </c>
      <c r="AE6864" t="s">
        <v>449</v>
      </c>
      <c r="AF6864" t="s">
        <v>243</v>
      </c>
      <c r="AG6864">
        <v>0</v>
      </c>
      <c r="AH6864">
        <v>15974187</v>
      </c>
    </row>
    <row r="6865" spans="1:35">
      <c r="A6865" t="s">
        <v>227</v>
      </c>
      <c r="B6865" s="1">
        <v>46324</v>
      </c>
      <c r="C6865">
        <v>4</v>
      </c>
      <c r="D6865" t="s">
        <v>722</v>
      </c>
      <c r="E6865" t="s">
        <v>446</v>
      </c>
      <c r="F6865" t="s">
        <v>447</v>
      </c>
      <c r="G6865">
        <v>95</v>
      </c>
      <c r="H6865" t="s">
        <v>725</v>
      </c>
      <c r="I6865">
        <v>954</v>
      </c>
      <c r="J6865" t="s">
        <v>745</v>
      </c>
      <c r="K6865">
        <v>75138994</v>
      </c>
      <c r="L6865" t="s">
        <v>670</v>
      </c>
      <c r="M6865" t="s">
        <v>235</v>
      </c>
      <c r="O6865" t="s">
        <v>116</v>
      </c>
      <c r="P6865" s="2">
        <v>0.29166666666666669</v>
      </c>
      <c r="Q6865" s="2">
        <v>0.54166666666666663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34</v>
      </c>
      <c r="AE6865" t="s">
        <v>449</v>
      </c>
      <c r="AF6865" t="s">
        <v>243</v>
      </c>
      <c r="AG6865">
        <v>0</v>
      </c>
      <c r="AH6865">
        <v>15974187</v>
      </c>
    </row>
    <row r="6866" spans="1:35">
      <c r="A6866" t="s">
        <v>227</v>
      </c>
      <c r="B6866" s="1">
        <v>46325</v>
      </c>
      <c r="C6866">
        <v>4</v>
      </c>
      <c r="D6866" t="s">
        <v>722</v>
      </c>
      <c r="E6866" t="s">
        <v>446</v>
      </c>
      <c r="F6866" t="s">
        <v>447</v>
      </c>
      <c r="G6866">
        <v>95</v>
      </c>
      <c r="H6866" t="s">
        <v>725</v>
      </c>
      <c r="I6866">
        <v>954</v>
      </c>
      <c r="J6866" t="s">
        <v>745</v>
      </c>
      <c r="K6866">
        <v>75138994</v>
      </c>
      <c r="L6866" t="s">
        <v>670</v>
      </c>
      <c r="M6866" t="s">
        <v>235</v>
      </c>
      <c r="O6866" t="s">
        <v>116</v>
      </c>
      <c r="P6866" s="2">
        <v>0.29166666666666669</v>
      </c>
      <c r="Q6866" s="2">
        <v>0.54166666666666663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34</v>
      </c>
      <c r="AE6866" t="s">
        <v>449</v>
      </c>
      <c r="AF6866" t="s">
        <v>243</v>
      </c>
      <c r="AG6866">
        <v>0</v>
      </c>
      <c r="AH6866">
        <v>15974187</v>
      </c>
    </row>
    <row r="6867" spans="1:35">
      <c r="A6867" t="s">
        <v>227</v>
      </c>
      <c r="B6867" s="1">
        <v>46326</v>
      </c>
      <c r="C6867">
        <v>4</v>
      </c>
      <c r="D6867" t="s">
        <v>722</v>
      </c>
      <c r="E6867" t="s">
        <v>446</v>
      </c>
      <c r="F6867" t="s">
        <v>447</v>
      </c>
      <c r="G6867">
        <v>95</v>
      </c>
      <c r="H6867" t="s">
        <v>725</v>
      </c>
      <c r="I6867">
        <v>954</v>
      </c>
      <c r="J6867" t="s">
        <v>745</v>
      </c>
      <c r="K6867">
        <v>75138994</v>
      </c>
      <c r="L6867" t="s">
        <v>670</v>
      </c>
      <c r="M6867" t="s">
        <v>235</v>
      </c>
      <c r="O6867" t="s">
        <v>116</v>
      </c>
      <c r="P6867" s="2">
        <v>0.29166666666666669</v>
      </c>
      <c r="Q6867" s="2">
        <v>0.54166666666666663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34</v>
      </c>
      <c r="AE6867" t="s">
        <v>449</v>
      </c>
      <c r="AF6867" t="s">
        <v>243</v>
      </c>
      <c r="AG6867">
        <v>0</v>
      </c>
      <c r="AH6867">
        <v>15974187</v>
      </c>
    </row>
    <row r="6868" spans="1:35">
      <c r="A6868" t="s">
        <v>227</v>
      </c>
      <c r="B6868" s="1">
        <v>46301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17805445</v>
      </c>
      <c r="L6868" t="s">
        <v>166</v>
      </c>
      <c r="M6868" t="s">
        <v>235</v>
      </c>
      <c r="O6868" t="s">
        <v>131</v>
      </c>
      <c r="P6868" s="2">
        <v>0.58333333333333337</v>
      </c>
      <c r="Q6868" s="2">
        <v>0.83333333333333337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14153188</v>
      </c>
      <c r="AI6868">
        <v>24929</v>
      </c>
    </row>
    <row r="6869" spans="1:35">
      <c r="A6869" t="s">
        <v>227</v>
      </c>
      <c r="B6869" s="1">
        <v>46310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17805445</v>
      </c>
      <c r="L6869" t="s">
        <v>166</v>
      </c>
      <c r="M6869" t="s">
        <v>235</v>
      </c>
      <c r="O6869" t="s">
        <v>131</v>
      </c>
      <c r="P6869" s="2">
        <v>0.58333333333333337</v>
      </c>
      <c r="Q6869" s="2">
        <v>0.83333333333333337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14153188</v>
      </c>
      <c r="AI6869">
        <v>24929</v>
      </c>
    </row>
    <row r="6870" spans="1:35">
      <c r="A6870" t="s">
        <v>227</v>
      </c>
      <c r="B6870" s="1">
        <v>46322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17805445</v>
      </c>
      <c r="L6870" t="s">
        <v>166</v>
      </c>
      <c r="M6870" t="s">
        <v>235</v>
      </c>
      <c r="O6870" t="s">
        <v>62</v>
      </c>
      <c r="P6870" s="2">
        <v>0.33333333333333331</v>
      </c>
      <c r="Q6870" s="2">
        <v>0.58333333333333337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14153188</v>
      </c>
      <c r="AI6870">
        <v>24929</v>
      </c>
    </row>
    <row r="6871" spans="1:35">
      <c r="A6871" t="s">
        <v>227</v>
      </c>
      <c r="B6871" s="1">
        <v>46300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17839329</v>
      </c>
      <c r="L6871" t="s">
        <v>180</v>
      </c>
      <c r="M6871" t="s">
        <v>235</v>
      </c>
      <c r="O6871" t="s">
        <v>62</v>
      </c>
      <c r="P6871" s="2">
        <v>0.33333333333333331</v>
      </c>
      <c r="Q6871" s="2">
        <v>0.58333333333333337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478</v>
      </c>
      <c r="AF6871" t="s">
        <v>243</v>
      </c>
      <c r="AG6871">
        <v>5</v>
      </c>
      <c r="AH6871">
        <v>14660579</v>
      </c>
      <c r="AI6871">
        <v>27684</v>
      </c>
    </row>
    <row r="6872" spans="1:35">
      <c r="A6872" t="s">
        <v>227</v>
      </c>
      <c r="B6872" s="1">
        <v>46319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17839329</v>
      </c>
      <c r="L6872" t="s">
        <v>180</v>
      </c>
      <c r="M6872" t="s">
        <v>235</v>
      </c>
      <c r="O6872" t="s">
        <v>62</v>
      </c>
      <c r="P6872" s="2">
        <v>0.33333333333333331</v>
      </c>
      <c r="Q6872" s="2">
        <v>0.58333333333333337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14660579</v>
      </c>
      <c r="AI6872">
        <v>27684</v>
      </c>
    </row>
    <row r="6873" spans="1:35">
      <c r="A6873" t="s">
        <v>227</v>
      </c>
      <c r="B6873" s="1">
        <v>46323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17839329</v>
      </c>
      <c r="L6873" t="s">
        <v>180</v>
      </c>
      <c r="M6873" t="s">
        <v>235</v>
      </c>
      <c r="O6873" t="s">
        <v>62</v>
      </c>
      <c r="P6873" s="2">
        <v>0.33333333333333331</v>
      </c>
      <c r="Q6873" s="2">
        <v>0.58333333333333337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478</v>
      </c>
      <c r="AF6873" t="s">
        <v>243</v>
      </c>
      <c r="AG6873">
        <v>5</v>
      </c>
      <c r="AH6873">
        <v>14660579</v>
      </c>
      <c r="AI6873">
        <v>27684</v>
      </c>
    </row>
    <row r="6874" spans="1:35">
      <c r="A6874" t="s">
        <v>227</v>
      </c>
      <c r="B6874" s="1">
        <v>46300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17909333</v>
      </c>
      <c r="L6874" t="s">
        <v>149</v>
      </c>
      <c r="M6874" t="s">
        <v>235</v>
      </c>
      <c r="O6874" t="s">
        <v>753</v>
      </c>
      <c r="P6874" s="2">
        <v>0.66666666666666663</v>
      </c>
      <c r="Q6874" s="2">
        <v>0.91666666666666663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13910090</v>
      </c>
      <c r="AI6874">
        <v>25080</v>
      </c>
    </row>
    <row r="6875" spans="1:35">
      <c r="A6875" t="s">
        <v>227</v>
      </c>
      <c r="B6875" s="1">
        <v>46307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17909333</v>
      </c>
      <c r="L6875" t="s">
        <v>149</v>
      </c>
      <c r="M6875" t="s">
        <v>235</v>
      </c>
      <c r="O6875" t="s">
        <v>753</v>
      </c>
      <c r="P6875" s="2">
        <v>0.66666666666666663</v>
      </c>
      <c r="Q6875" s="2">
        <v>0.91666666666666663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13910090</v>
      </c>
      <c r="AI6875">
        <v>25080</v>
      </c>
    </row>
    <row r="6876" spans="1:35">
      <c r="A6876" t="s">
        <v>227</v>
      </c>
      <c r="B6876" s="1">
        <v>46314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17909333</v>
      </c>
      <c r="L6876" t="s">
        <v>149</v>
      </c>
      <c r="M6876" t="s">
        <v>440</v>
      </c>
      <c r="O6876" t="s">
        <v>691</v>
      </c>
      <c r="P6876" s="2">
        <v>0.625</v>
      </c>
      <c r="Q6876" s="2">
        <v>0.66666666666666663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478</v>
      </c>
      <c r="AF6876" t="s">
        <v>243</v>
      </c>
      <c r="AG6876">
        <v>5</v>
      </c>
      <c r="AH6876">
        <v>13910090</v>
      </c>
      <c r="AI6876">
        <v>25080</v>
      </c>
    </row>
    <row r="6877" spans="1:35">
      <c r="A6877" t="s">
        <v>227</v>
      </c>
      <c r="B6877" s="1">
        <v>46314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17909333</v>
      </c>
      <c r="L6877" t="s">
        <v>149</v>
      </c>
      <c r="M6877" t="s">
        <v>235</v>
      </c>
      <c r="O6877" t="s">
        <v>753</v>
      </c>
      <c r="P6877" s="2">
        <v>0.66666666666666663</v>
      </c>
      <c r="Q6877" s="2">
        <v>0.91666666666666663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478</v>
      </c>
      <c r="AF6877" t="s">
        <v>243</v>
      </c>
      <c r="AG6877">
        <v>5</v>
      </c>
      <c r="AH6877">
        <v>13910090</v>
      </c>
      <c r="AI6877">
        <v>25080</v>
      </c>
    </row>
    <row r="6878" spans="1:35">
      <c r="A6878" t="s">
        <v>227</v>
      </c>
      <c r="B6878" s="1">
        <v>46321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17909333</v>
      </c>
      <c r="L6878" t="s">
        <v>149</v>
      </c>
      <c r="M6878" t="s">
        <v>440</v>
      </c>
      <c r="O6878" t="s">
        <v>691</v>
      </c>
      <c r="P6878" s="2">
        <v>0.625</v>
      </c>
      <c r="Q6878" s="2">
        <v>0.66666666666666663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478</v>
      </c>
      <c r="AF6878" t="s">
        <v>243</v>
      </c>
      <c r="AG6878">
        <v>5</v>
      </c>
      <c r="AH6878">
        <v>13910090</v>
      </c>
      <c r="AI6878">
        <v>25080</v>
      </c>
    </row>
    <row r="6879" spans="1:35">
      <c r="A6879" t="s">
        <v>227</v>
      </c>
      <c r="B6879" s="1">
        <v>46321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17909333</v>
      </c>
      <c r="L6879" t="s">
        <v>149</v>
      </c>
      <c r="M6879" t="s">
        <v>235</v>
      </c>
      <c r="O6879" t="s">
        <v>753</v>
      </c>
      <c r="P6879" s="2">
        <v>0.66666666666666663</v>
      </c>
      <c r="Q6879" s="2">
        <v>0.91666666666666663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13910090</v>
      </c>
      <c r="AI6879">
        <v>25080</v>
      </c>
    </row>
    <row r="6880" spans="1:35">
      <c r="A6880" t="s">
        <v>227</v>
      </c>
      <c r="B6880" s="1">
        <v>46296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17922844</v>
      </c>
      <c r="L6880" t="s">
        <v>129</v>
      </c>
      <c r="M6880" t="s">
        <v>235</v>
      </c>
      <c r="O6880" t="s">
        <v>62</v>
      </c>
      <c r="P6880" s="2">
        <v>0.33333333333333331</v>
      </c>
      <c r="Q6880" s="2">
        <v>0.58333333333333337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478</v>
      </c>
      <c r="AF6880" t="s">
        <v>243</v>
      </c>
      <c r="AG6880">
        <v>5</v>
      </c>
      <c r="AH6880">
        <v>14007325</v>
      </c>
      <c r="AI6880">
        <v>22162</v>
      </c>
    </row>
    <row r="6881" spans="1:35">
      <c r="A6881" t="s">
        <v>227</v>
      </c>
      <c r="B6881" s="1">
        <v>46308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17922844</v>
      </c>
      <c r="L6881" t="s">
        <v>129</v>
      </c>
      <c r="M6881" t="s">
        <v>235</v>
      </c>
      <c r="O6881" t="s">
        <v>62</v>
      </c>
      <c r="P6881" s="2">
        <v>0.33333333333333331</v>
      </c>
      <c r="Q6881" s="2">
        <v>0.58333333333333337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14007325</v>
      </c>
      <c r="AI6881">
        <v>22162</v>
      </c>
    </row>
    <row r="6882" spans="1:35">
      <c r="A6882" t="s">
        <v>227</v>
      </c>
      <c r="B6882" s="1">
        <v>46316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17922844</v>
      </c>
      <c r="L6882" t="s">
        <v>129</v>
      </c>
      <c r="M6882" t="s">
        <v>235</v>
      </c>
      <c r="O6882" t="s">
        <v>131</v>
      </c>
      <c r="P6882" s="2">
        <v>0.58333333333333337</v>
      </c>
      <c r="Q6882" s="2">
        <v>0.83333333333333337</v>
      </c>
      <c r="R6882" t="s">
        <v>237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478</v>
      </c>
      <c r="AF6882" t="s">
        <v>243</v>
      </c>
      <c r="AG6882">
        <v>5</v>
      </c>
      <c r="AH6882">
        <v>14007325</v>
      </c>
      <c r="AI6882">
        <v>22162</v>
      </c>
    </row>
    <row r="6883" spans="1:35">
      <c r="A6883" t="s">
        <v>227</v>
      </c>
      <c r="B6883" s="1">
        <v>46321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17922844</v>
      </c>
      <c r="L6883" t="s">
        <v>129</v>
      </c>
      <c r="M6883" t="s">
        <v>235</v>
      </c>
      <c r="O6883" t="s">
        <v>62</v>
      </c>
      <c r="P6883" s="2">
        <v>0.33333333333333331</v>
      </c>
      <c r="Q6883" s="2">
        <v>0.58333333333333337</v>
      </c>
      <c r="R6883" t="s">
        <v>237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478</v>
      </c>
      <c r="AF6883" t="s">
        <v>243</v>
      </c>
      <c r="AG6883">
        <v>5</v>
      </c>
      <c r="AH6883">
        <v>14007325</v>
      </c>
      <c r="AI6883">
        <v>22162</v>
      </c>
    </row>
    <row r="6884" spans="1:35">
      <c r="A6884" t="s">
        <v>227</v>
      </c>
      <c r="B6884" s="1">
        <v>46308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18026915</v>
      </c>
      <c r="L6884" t="s">
        <v>153</v>
      </c>
      <c r="M6884" t="s">
        <v>235</v>
      </c>
      <c r="O6884" t="s">
        <v>131</v>
      </c>
      <c r="P6884" s="2">
        <v>0.58333333333333337</v>
      </c>
      <c r="Q6884" s="2">
        <v>0.83333333333333337</v>
      </c>
      <c r="R6884" t="s">
        <v>237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478</v>
      </c>
      <c r="AF6884" t="s">
        <v>243</v>
      </c>
      <c r="AG6884">
        <v>5</v>
      </c>
      <c r="AH6884">
        <v>14387302</v>
      </c>
      <c r="AI6884">
        <v>32575</v>
      </c>
    </row>
    <row r="6885" spans="1:35">
      <c r="A6885" t="s">
        <v>227</v>
      </c>
      <c r="B6885" s="1">
        <v>46315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18026915</v>
      </c>
      <c r="L6885" t="s">
        <v>153</v>
      </c>
      <c r="M6885" t="s">
        <v>235</v>
      </c>
      <c r="O6885" t="s">
        <v>131</v>
      </c>
      <c r="P6885" s="2">
        <v>0.58333333333333337</v>
      </c>
      <c r="Q6885" s="2">
        <v>0.83333333333333337</v>
      </c>
      <c r="R6885" t="s">
        <v>237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478</v>
      </c>
      <c r="AF6885" t="s">
        <v>243</v>
      </c>
      <c r="AG6885">
        <v>5</v>
      </c>
      <c r="AH6885">
        <v>14387302</v>
      </c>
      <c r="AI6885">
        <v>32575</v>
      </c>
    </row>
    <row r="6886" spans="1:35">
      <c r="A6886" t="s">
        <v>227</v>
      </c>
      <c r="B6886" s="1">
        <v>46317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18026915</v>
      </c>
      <c r="L6886" t="s">
        <v>153</v>
      </c>
      <c r="M6886" t="s">
        <v>235</v>
      </c>
      <c r="O6886" t="s">
        <v>62</v>
      </c>
      <c r="P6886" s="2">
        <v>0.33333333333333331</v>
      </c>
      <c r="Q6886" s="2">
        <v>0.58333333333333337</v>
      </c>
      <c r="R6886" t="s">
        <v>237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478</v>
      </c>
      <c r="AF6886" t="s">
        <v>243</v>
      </c>
      <c r="AG6886">
        <v>5</v>
      </c>
      <c r="AH6886">
        <v>14387302</v>
      </c>
      <c r="AI6886">
        <v>32575</v>
      </c>
    </row>
    <row r="6887" spans="1:35">
      <c r="A6887" t="s">
        <v>227</v>
      </c>
      <c r="B6887" s="1">
        <v>46321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18026915</v>
      </c>
      <c r="L6887" t="s">
        <v>153</v>
      </c>
      <c r="M6887" t="s">
        <v>235</v>
      </c>
      <c r="O6887" t="s">
        <v>131</v>
      </c>
      <c r="P6887" s="2">
        <v>0.58333333333333337</v>
      </c>
      <c r="Q6887" s="2">
        <v>0.83333333333333337</v>
      </c>
      <c r="R6887" t="s">
        <v>237</v>
      </c>
      <c r="Y6887" s="2">
        <v>0.25</v>
      </c>
      <c r="Z6887" s="2">
        <v>0.25</v>
      </c>
      <c r="AA6887">
        <v>6</v>
      </c>
      <c r="AB6887">
        <v>6</v>
      </c>
      <c r="AD6887">
        <v>1</v>
      </c>
      <c r="AE6887" t="s">
        <v>478</v>
      </c>
      <c r="AF6887" t="s">
        <v>243</v>
      </c>
      <c r="AG6887">
        <v>5</v>
      </c>
      <c r="AH6887">
        <v>14387302</v>
      </c>
      <c r="AI6887">
        <v>32575</v>
      </c>
    </row>
    <row r="6888" spans="1:35">
      <c r="A6888" t="s">
        <v>227</v>
      </c>
      <c r="B6888" s="1">
        <v>46302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18084966</v>
      </c>
      <c r="L6888" t="s">
        <v>188</v>
      </c>
      <c r="M6888" t="s">
        <v>235</v>
      </c>
      <c r="O6888" t="s">
        <v>62</v>
      </c>
      <c r="P6888" s="2">
        <v>0.33333333333333331</v>
      </c>
      <c r="Q6888" s="2">
        <v>0.58333333333333337</v>
      </c>
      <c r="R6888" t="s">
        <v>237</v>
      </c>
      <c r="Y6888" s="2">
        <v>0.25</v>
      </c>
      <c r="Z6888" s="2">
        <v>0.25</v>
      </c>
      <c r="AA6888">
        <v>6</v>
      </c>
      <c r="AB6888">
        <v>6</v>
      </c>
      <c r="AD6888">
        <v>1</v>
      </c>
      <c r="AE6888" t="s">
        <v>478</v>
      </c>
      <c r="AF6888" t="s">
        <v>243</v>
      </c>
      <c r="AG6888">
        <v>5</v>
      </c>
      <c r="AH6888">
        <v>14566829</v>
      </c>
      <c r="AI6888">
        <v>36125</v>
      </c>
    </row>
    <row r="6889" spans="1:35">
      <c r="A6889" t="s">
        <v>227</v>
      </c>
      <c r="B6889" s="1">
        <v>46309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18084966</v>
      </c>
      <c r="L6889" t="s">
        <v>188</v>
      </c>
      <c r="M6889" t="s">
        <v>235</v>
      </c>
      <c r="O6889" t="s">
        <v>62</v>
      </c>
      <c r="P6889" s="2">
        <v>0.33333333333333331</v>
      </c>
      <c r="Q6889" s="2">
        <v>0.58333333333333337</v>
      </c>
      <c r="R6889" t="s">
        <v>237</v>
      </c>
      <c r="Y6889" s="2">
        <v>0.25</v>
      </c>
      <c r="Z6889" s="2">
        <v>0.25</v>
      </c>
      <c r="AA6889">
        <v>6</v>
      </c>
      <c r="AB6889">
        <v>6</v>
      </c>
      <c r="AD6889">
        <v>1</v>
      </c>
      <c r="AE6889" t="s">
        <v>478</v>
      </c>
      <c r="AF6889" t="s">
        <v>243</v>
      </c>
      <c r="AG6889">
        <v>5</v>
      </c>
      <c r="AH6889">
        <v>14566829</v>
      </c>
      <c r="AI6889">
        <v>36125</v>
      </c>
    </row>
    <row r="6890" spans="1:35">
      <c r="A6890" t="s">
        <v>227</v>
      </c>
      <c r="B6890" s="1">
        <v>46311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18084966</v>
      </c>
      <c r="L6890" t="s">
        <v>188</v>
      </c>
      <c r="M6890" t="s">
        <v>235</v>
      </c>
      <c r="O6890" t="s">
        <v>62</v>
      </c>
      <c r="P6890" s="2">
        <v>0.33333333333333331</v>
      </c>
      <c r="Q6890" s="2">
        <v>0.58333333333333337</v>
      </c>
      <c r="R6890" t="s">
        <v>237</v>
      </c>
      <c r="Y6890" s="2">
        <v>0.25</v>
      </c>
      <c r="Z6890" s="2">
        <v>0.25</v>
      </c>
      <c r="AA6890">
        <v>6</v>
      </c>
      <c r="AB6890">
        <v>6</v>
      </c>
      <c r="AD6890">
        <v>1</v>
      </c>
      <c r="AE6890" t="s">
        <v>478</v>
      </c>
      <c r="AF6890" t="s">
        <v>243</v>
      </c>
      <c r="AG6890">
        <v>5</v>
      </c>
      <c r="AH6890">
        <v>14566829</v>
      </c>
      <c r="AI6890">
        <v>36125</v>
      </c>
    </row>
    <row r="6891" spans="1:35">
      <c r="A6891" t="s">
        <v>227</v>
      </c>
      <c r="B6891" s="1">
        <v>46315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18084966</v>
      </c>
      <c r="L6891" t="s">
        <v>188</v>
      </c>
      <c r="M6891" t="s">
        <v>235</v>
      </c>
      <c r="O6891" t="s">
        <v>62</v>
      </c>
      <c r="P6891" s="2">
        <v>0.33333333333333331</v>
      </c>
      <c r="Q6891" s="2">
        <v>0.58333333333333337</v>
      </c>
      <c r="R6891" t="s">
        <v>237</v>
      </c>
      <c r="Y6891" s="2">
        <v>0.25</v>
      </c>
      <c r="Z6891" s="2">
        <v>0.25</v>
      </c>
      <c r="AA6891">
        <v>6</v>
      </c>
      <c r="AB6891">
        <v>6</v>
      </c>
      <c r="AD6891">
        <v>1</v>
      </c>
      <c r="AE6891" t="s">
        <v>478</v>
      </c>
      <c r="AF6891" t="s">
        <v>243</v>
      </c>
      <c r="AG6891">
        <v>5</v>
      </c>
      <c r="AH6891">
        <v>14566829</v>
      </c>
      <c r="AI6891">
        <v>36125</v>
      </c>
    </row>
    <row r="6892" spans="1:35">
      <c r="A6892" t="s">
        <v>227</v>
      </c>
      <c r="B6892" s="1">
        <v>46307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18092107</v>
      </c>
      <c r="L6892" t="s">
        <v>79</v>
      </c>
      <c r="M6892" t="s">
        <v>235</v>
      </c>
      <c r="O6892" t="s">
        <v>62</v>
      </c>
      <c r="P6892" s="2">
        <v>0.33333333333333331</v>
      </c>
      <c r="Q6892" s="2">
        <v>0.58333333333333337</v>
      </c>
      <c r="R6892" t="s">
        <v>237</v>
      </c>
      <c r="Y6892" s="2">
        <v>0.25</v>
      </c>
      <c r="Z6892" s="2">
        <v>0.25</v>
      </c>
      <c r="AA6892">
        <v>6</v>
      </c>
      <c r="AB6892">
        <v>6</v>
      </c>
      <c r="AD6892">
        <v>1</v>
      </c>
      <c r="AE6892" t="s">
        <v>478</v>
      </c>
      <c r="AF6892" t="s">
        <v>243</v>
      </c>
      <c r="AG6892">
        <v>5</v>
      </c>
      <c r="AH6892">
        <v>14132692</v>
      </c>
      <c r="AI6892">
        <v>29773</v>
      </c>
    </row>
    <row r="6893" spans="1:35">
      <c r="A6893" t="s">
        <v>227</v>
      </c>
      <c r="B6893" s="1">
        <v>46316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18092107</v>
      </c>
      <c r="L6893" t="s">
        <v>79</v>
      </c>
      <c r="M6893" t="s">
        <v>235</v>
      </c>
      <c r="O6893" t="s">
        <v>62</v>
      </c>
      <c r="P6893" s="2">
        <v>0.33333333333333331</v>
      </c>
      <c r="Q6893" s="2">
        <v>0.58333333333333337</v>
      </c>
      <c r="R6893" t="s">
        <v>237</v>
      </c>
      <c r="Y6893" s="2">
        <v>0.25</v>
      </c>
      <c r="Z6893" s="2">
        <v>0.25</v>
      </c>
      <c r="AA6893">
        <v>6</v>
      </c>
      <c r="AB6893">
        <v>6</v>
      </c>
      <c r="AD6893">
        <v>1</v>
      </c>
      <c r="AE6893" t="s">
        <v>478</v>
      </c>
      <c r="AF6893" t="s">
        <v>243</v>
      </c>
      <c r="AG6893">
        <v>5</v>
      </c>
      <c r="AH6893">
        <v>14132692</v>
      </c>
      <c r="AI6893">
        <v>29773</v>
      </c>
    </row>
    <row r="6894" spans="1:35">
      <c r="A6894" t="s">
        <v>227</v>
      </c>
      <c r="B6894" s="1">
        <v>46296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46296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46297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13</v>
      </c>
      <c r="P6896" s="2">
        <v>0.33333333333333331</v>
      </c>
      <c r="Q6896" s="2">
        <v>0.45833333333333331</v>
      </c>
      <c r="R6896" t="s">
        <v>237</v>
      </c>
      <c r="Y6896" s="2">
        <v>0.125</v>
      </c>
      <c r="Z6896" s="2">
        <v>0.125</v>
      </c>
      <c r="AA6896">
        <v>3</v>
      </c>
      <c r="AB6896">
        <v>3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46297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15</v>
      </c>
      <c r="P6897" s="2">
        <v>0.45833333333333331</v>
      </c>
      <c r="Q6897" s="2">
        <v>0.5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46300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46300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46301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46301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46302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13</v>
      </c>
      <c r="P6902" s="2">
        <v>0.33333333333333331</v>
      </c>
      <c r="Q6902" s="2">
        <v>0.45833333333333331</v>
      </c>
      <c r="R6902" t="s">
        <v>237</v>
      </c>
      <c r="Y6902" s="2">
        <v>0.125</v>
      </c>
      <c r="Z6902" s="2">
        <v>0.125</v>
      </c>
      <c r="AA6902">
        <v>3</v>
      </c>
      <c r="AB6902">
        <v>3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46302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15</v>
      </c>
      <c r="P6903" s="2">
        <v>0.45833333333333331</v>
      </c>
      <c r="Q6903" s="2">
        <v>0.5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46304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440</v>
      </c>
      <c r="O6904" t="s">
        <v>150</v>
      </c>
      <c r="P6904" s="2">
        <v>0.29166666666666669</v>
      </c>
      <c r="Q6904" s="2">
        <v>0.33333333333333331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46304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235</v>
      </c>
      <c r="O6905" t="s">
        <v>13</v>
      </c>
      <c r="P6905" s="2">
        <v>0.33333333333333331</v>
      </c>
      <c r="Q6905" s="2">
        <v>0.45833333333333331</v>
      </c>
      <c r="R6905" t="s">
        <v>237</v>
      </c>
      <c r="Y6905" s="2">
        <v>0.125</v>
      </c>
      <c r="Z6905" s="2">
        <v>0.125</v>
      </c>
      <c r="AA6905">
        <v>3</v>
      </c>
      <c r="AB6905">
        <v>3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46304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235</v>
      </c>
      <c r="O6906" t="s">
        <v>15</v>
      </c>
      <c r="P6906" s="2">
        <v>0.45833333333333331</v>
      </c>
      <c r="Q6906" s="2">
        <v>0.5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46307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13</v>
      </c>
      <c r="P6907" s="2">
        <v>0.33333333333333331</v>
      </c>
      <c r="Q6907" s="2">
        <v>0.45833333333333331</v>
      </c>
      <c r="R6907" t="s">
        <v>237</v>
      </c>
      <c r="Y6907" s="2">
        <v>0.125</v>
      </c>
      <c r="Z6907" s="2">
        <v>0.125</v>
      </c>
      <c r="AA6907">
        <v>3</v>
      </c>
      <c r="AB6907">
        <v>3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46307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235</v>
      </c>
      <c r="O6908" t="s">
        <v>15</v>
      </c>
      <c r="P6908" s="2">
        <v>0.45833333333333331</v>
      </c>
      <c r="Q6908" s="2">
        <v>0.5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46308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46308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18111502</v>
      </c>
      <c r="L6910" t="s">
        <v>731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46309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18111502</v>
      </c>
      <c r="L6911" t="s">
        <v>731</v>
      </c>
      <c r="M6911" t="s">
        <v>235</v>
      </c>
      <c r="O6911" t="s">
        <v>13</v>
      </c>
      <c r="P6911" s="2">
        <v>0.33333333333333331</v>
      </c>
      <c r="Q6911" s="2">
        <v>0.45833333333333331</v>
      </c>
      <c r="R6911" t="s">
        <v>237</v>
      </c>
      <c r="Y6911" s="2">
        <v>0.125</v>
      </c>
      <c r="Z6911" s="2">
        <v>0.125</v>
      </c>
      <c r="AA6911">
        <v>3</v>
      </c>
      <c r="AB6911">
        <v>3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46309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18111502</v>
      </c>
      <c r="L6912" t="s">
        <v>731</v>
      </c>
      <c r="M6912" t="s">
        <v>235</v>
      </c>
      <c r="O6912" t="s">
        <v>15</v>
      </c>
      <c r="P6912" s="2">
        <v>0.45833333333333331</v>
      </c>
      <c r="Q6912" s="2">
        <v>0.5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46310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18111502</v>
      </c>
      <c r="L6913" t="s">
        <v>731</v>
      </c>
      <c r="M6913" t="s">
        <v>235</v>
      </c>
      <c r="O6913" t="s">
        <v>13</v>
      </c>
      <c r="P6913" s="2">
        <v>0.33333333333333331</v>
      </c>
      <c r="Q6913" s="2">
        <v>0.45833333333333331</v>
      </c>
      <c r="R6913" t="s">
        <v>237</v>
      </c>
      <c r="Y6913" s="2">
        <v>0.125</v>
      </c>
      <c r="Z6913" s="2">
        <v>0.125</v>
      </c>
      <c r="AA6913">
        <v>3</v>
      </c>
      <c r="AB6913">
        <v>3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46310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18111502</v>
      </c>
      <c r="L6914" t="s">
        <v>731</v>
      </c>
      <c r="M6914" t="s">
        <v>235</v>
      </c>
      <c r="O6914" t="s">
        <v>15</v>
      </c>
      <c r="P6914" s="2">
        <v>0.45833333333333331</v>
      </c>
      <c r="Q6914" s="2">
        <v>0.5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46311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18111502</v>
      </c>
      <c r="L6915" t="s">
        <v>731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46311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18111502</v>
      </c>
      <c r="L6916" t="s">
        <v>731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46314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18111502</v>
      </c>
      <c r="L6917" t="s">
        <v>731</v>
      </c>
      <c r="M6917" t="s">
        <v>235</v>
      </c>
      <c r="O6917" t="s">
        <v>13</v>
      </c>
      <c r="P6917" s="2">
        <v>0.33333333333333331</v>
      </c>
      <c r="Q6917" s="2">
        <v>0.45833333333333331</v>
      </c>
      <c r="R6917" t="s">
        <v>237</v>
      </c>
      <c r="Y6917" s="2">
        <v>0.125</v>
      </c>
      <c r="Z6917" s="2">
        <v>0.125</v>
      </c>
      <c r="AA6917">
        <v>3</v>
      </c>
      <c r="AB6917">
        <v>3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46314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18111502</v>
      </c>
      <c r="L6918" t="s">
        <v>731</v>
      </c>
      <c r="M6918" t="s">
        <v>235</v>
      </c>
      <c r="O6918" t="s">
        <v>15</v>
      </c>
      <c r="P6918" s="2">
        <v>0.45833333333333331</v>
      </c>
      <c r="Q6918" s="2">
        <v>0.5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46315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18111502</v>
      </c>
      <c r="L6919" t="s">
        <v>731</v>
      </c>
      <c r="M6919" t="s">
        <v>235</v>
      </c>
      <c r="O6919" t="s">
        <v>13</v>
      </c>
      <c r="P6919" s="2">
        <v>0.33333333333333331</v>
      </c>
      <c r="Q6919" s="2">
        <v>0.45833333333333331</v>
      </c>
      <c r="R6919" t="s">
        <v>237</v>
      </c>
      <c r="Y6919" s="2">
        <v>0.125</v>
      </c>
      <c r="Z6919" s="2">
        <v>0.125</v>
      </c>
      <c r="AA6919">
        <v>3</v>
      </c>
      <c r="AB6919">
        <v>3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46315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18111502</v>
      </c>
      <c r="L6920" t="s">
        <v>731</v>
      </c>
      <c r="M6920" t="s">
        <v>235</v>
      </c>
      <c r="O6920" t="s">
        <v>15</v>
      </c>
      <c r="P6920" s="2">
        <v>0.45833333333333331</v>
      </c>
      <c r="Q6920" s="2">
        <v>0.5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46316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18111502</v>
      </c>
      <c r="L6921" t="s">
        <v>731</v>
      </c>
      <c r="M6921" t="s">
        <v>235</v>
      </c>
      <c r="O6921" t="s">
        <v>13</v>
      </c>
      <c r="P6921" s="2">
        <v>0.33333333333333331</v>
      </c>
      <c r="Q6921" s="2">
        <v>0.45833333333333331</v>
      </c>
      <c r="R6921" t="s">
        <v>237</v>
      </c>
      <c r="Y6921" s="2">
        <v>0.125</v>
      </c>
      <c r="Z6921" s="2">
        <v>0.125</v>
      </c>
      <c r="AA6921">
        <v>3</v>
      </c>
      <c r="AB6921">
        <v>3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46316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18111502</v>
      </c>
      <c r="L6922" t="s">
        <v>731</v>
      </c>
      <c r="M6922" t="s">
        <v>235</v>
      </c>
      <c r="O6922" t="s">
        <v>15</v>
      </c>
      <c r="P6922" s="2">
        <v>0.45833333333333331</v>
      </c>
      <c r="Q6922" s="2">
        <v>0.5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46317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18111502</v>
      </c>
      <c r="L6923" t="s">
        <v>731</v>
      </c>
      <c r="M6923" t="s">
        <v>235</v>
      </c>
      <c r="O6923" t="s">
        <v>13</v>
      </c>
      <c r="P6923" s="2">
        <v>0.33333333333333331</v>
      </c>
      <c r="Q6923" s="2">
        <v>0.45833333333333331</v>
      </c>
      <c r="R6923" t="s">
        <v>237</v>
      </c>
      <c r="Y6923" s="2">
        <v>0.125</v>
      </c>
      <c r="Z6923" s="2">
        <v>0.125</v>
      </c>
      <c r="AA6923">
        <v>3</v>
      </c>
      <c r="AB6923">
        <v>3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46317</v>
      </c>
      <c r="C6924">
        <v>4</v>
      </c>
      <c r="D6924" t="s">
        <v>722</v>
      </c>
      <c r="E6924" t="s">
        <v>728</v>
      </c>
      <c r="F6924" t="s">
        <v>729</v>
      </c>
      <c r="G6924">
        <v>96</v>
      </c>
      <c r="H6924" t="s">
        <v>547</v>
      </c>
      <c r="I6924">
        <v>891</v>
      </c>
      <c r="J6924" t="s">
        <v>752</v>
      </c>
      <c r="K6924">
        <v>18111502</v>
      </c>
      <c r="L6924" t="s">
        <v>731</v>
      </c>
      <c r="M6924" t="s">
        <v>235</v>
      </c>
      <c r="O6924" t="s">
        <v>15</v>
      </c>
      <c r="P6924" s="2">
        <v>0.45833333333333331</v>
      </c>
      <c r="Q6924" s="2">
        <v>0.5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46318</v>
      </c>
      <c r="C6925">
        <v>4</v>
      </c>
      <c r="D6925" t="s">
        <v>722</v>
      </c>
      <c r="E6925" t="s">
        <v>728</v>
      </c>
      <c r="F6925" t="s">
        <v>729</v>
      </c>
      <c r="G6925">
        <v>96</v>
      </c>
      <c r="H6925" t="s">
        <v>547</v>
      </c>
      <c r="I6925">
        <v>891</v>
      </c>
      <c r="J6925" t="s">
        <v>752</v>
      </c>
      <c r="K6925">
        <v>18111502</v>
      </c>
      <c r="L6925" t="s">
        <v>731</v>
      </c>
      <c r="M6925" t="s">
        <v>235</v>
      </c>
      <c r="O6925" t="s">
        <v>13</v>
      </c>
      <c r="P6925" s="2">
        <v>0.33333333333333331</v>
      </c>
      <c r="Q6925" s="2">
        <v>0.45833333333333331</v>
      </c>
      <c r="R6925" t="s">
        <v>237</v>
      </c>
      <c r="Y6925" s="2">
        <v>0.125</v>
      </c>
      <c r="Z6925" s="2">
        <v>0.125</v>
      </c>
      <c r="AA6925">
        <v>3</v>
      </c>
      <c r="AB6925">
        <v>3</v>
      </c>
      <c r="AD6925">
        <v>1</v>
      </c>
      <c r="AE6925" t="s">
        <v>478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46318</v>
      </c>
      <c r="C6926">
        <v>4</v>
      </c>
      <c r="D6926" t="s">
        <v>722</v>
      </c>
      <c r="E6926" t="s">
        <v>728</v>
      </c>
      <c r="F6926" t="s">
        <v>729</v>
      </c>
      <c r="G6926">
        <v>96</v>
      </c>
      <c r="H6926" t="s">
        <v>547</v>
      </c>
      <c r="I6926">
        <v>891</v>
      </c>
      <c r="J6926" t="s">
        <v>752</v>
      </c>
      <c r="K6926">
        <v>18111502</v>
      </c>
      <c r="L6926" t="s">
        <v>731</v>
      </c>
      <c r="M6926" t="s">
        <v>235</v>
      </c>
      <c r="O6926" t="s">
        <v>15</v>
      </c>
      <c r="P6926" s="2">
        <v>0.45833333333333331</v>
      </c>
      <c r="Q6926" s="2">
        <v>0.5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1</v>
      </c>
      <c r="AE6926" t="s">
        <v>478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46321</v>
      </c>
      <c r="C6927">
        <v>4</v>
      </c>
      <c r="D6927" t="s">
        <v>722</v>
      </c>
      <c r="E6927" t="s">
        <v>728</v>
      </c>
      <c r="F6927" t="s">
        <v>729</v>
      </c>
      <c r="G6927">
        <v>96</v>
      </c>
      <c r="H6927" t="s">
        <v>547</v>
      </c>
      <c r="I6927">
        <v>891</v>
      </c>
      <c r="J6927" t="s">
        <v>752</v>
      </c>
      <c r="K6927">
        <v>18111502</v>
      </c>
      <c r="L6927" t="s">
        <v>731</v>
      </c>
      <c r="M6927" t="s">
        <v>235</v>
      </c>
      <c r="O6927" t="s">
        <v>13</v>
      </c>
      <c r="P6927" s="2">
        <v>0.33333333333333331</v>
      </c>
      <c r="Q6927" s="2">
        <v>0.45833333333333331</v>
      </c>
      <c r="R6927" t="s">
        <v>237</v>
      </c>
      <c r="Y6927" s="2">
        <v>0.125</v>
      </c>
      <c r="Z6927" s="2">
        <v>0.125</v>
      </c>
      <c r="AA6927">
        <v>3</v>
      </c>
      <c r="AB6927">
        <v>3</v>
      </c>
      <c r="AD6927">
        <v>1</v>
      </c>
      <c r="AE6927" t="s">
        <v>478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46321</v>
      </c>
      <c r="C6928">
        <v>4</v>
      </c>
      <c r="D6928" t="s">
        <v>722</v>
      </c>
      <c r="E6928" t="s">
        <v>728</v>
      </c>
      <c r="F6928" t="s">
        <v>729</v>
      </c>
      <c r="G6928">
        <v>96</v>
      </c>
      <c r="H6928" t="s">
        <v>547</v>
      </c>
      <c r="I6928">
        <v>891</v>
      </c>
      <c r="J6928" t="s">
        <v>752</v>
      </c>
      <c r="K6928">
        <v>18111502</v>
      </c>
      <c r="L6928" t="s">
        <v>731</v>
      </c>
      <c r="M6928" t="s">
        <v>235</v>
      </c>
      <c r="O6928" t="s">
        <v>15</v>
      </c>
      <c r="P6928" s="2">
        <v>0.45833333333333331</v>
      </c>
      <c r="Q6928" s="2">
        <v>0.5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1</v>
      </c>
      <c r="AE6928" t="s">
        <v>478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46322</v>
      </c>
      <c r="C6929">
        <v>4</v>
      </c>
      <c r="D6929" t="s">
        <v>722</v>
      </c>
      <c r="E6929" t="s">
        <v>728</v>
      </c>
      <c r="F6929" t="s">
        <v>729</v>
      </c>
      <c r="G6929">
        <v>96</v>
      </c>
      <c r="H6929" t="s">
        <v>547</v>
      </c>
      <c r="I6929">
        <v>891</v>
      </c>
      <c r="J6929" t="s">
        <v>752</v>
      </c>
      <c r="K6929">
        <v>18111502</v>
      </c>
      <c r="L6929" t="s">
        <v>731</v>
      </c>
      <c r="M6929" t="s">
        <v>235</v>
      </c>
      <c r="O6929" t="s">
        <v>13</v>
      </c>
      <c r="P6929" s="2">
        <v>0.33333333333333331</v>
      </c>
      <c r="Q6929" s="2">
        <v>0.45833333333333331</v>
      </c>
      <c r="R6929" t="s">
        <v>237</v>
      </c>
      <c r="Y6929" s="2">
        <v>0.125</v>
      </c>
      <c r="Z6929" s="2">
        <v>0.125</v>
      </c>
      <c r="AA6929">
        <v>3</v>
      </c>
      <c r="AB6929">
        <v>3</v>
      </c>
      <c r="AD6929">
        <v>1</v>
      </c>
      <c r="AE6929" t="s">
        <v>478</v>
      </c>
      <c r="AF6929" t="s">
        <v>243</v>
      </c>
      <c r="AG6929">
        <v>5</v>
      </c>
      <c r="AH6929">
        <v>14748447</v>
      </c>
      <c r="AI6929">
        <v>31336</v>
      </c>
    </row>
    <row r="6930" spans="1:35">
      <c r="A6930" t="s">
        <v>227</v>
      </c>
      <c r="B6930" s="1">
        <v>46322</v>
      </c>
      <c r="C6930">
        <v>4</v>
      </c>
      <c r="D6930" t="s">
        <v>722</v>
      </c>
      <c r="E6930" t="s">
        <v>728</v>
      </c>
      <c r="F6930" t="s">
        <v>729</v>
      </c>
      <c r="G6930">
        <v>96</v>
      </c>
      <c r="H6930" t="s">
        <v>547</v>
      </c>
      <c r="I6930">
        <v>891</v>
      </c>
      <c r="J6930" t="s">
        <v>752</v>
      </c>
      <c r="K6930">
        <v>18111502</v>
      </c>
      <c r="L6930" t="s">
        <v>731</v>
      </c>
      <c r="M6930" t="s">
        <v>235</v>
      </c>
      <c r="O6930" t="s">
        <v>15</v>
      </c>
      <c r="P6930" s="2">
        <v>0.45833333333333331</v>
      </c>
      <c r="Q6930" s="2">
        <v>0.5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1</v>
      </c>
      <c r="AE6930" t="s">
        <v>478</v>
      </c>
      <c r="AF6930" t="s">
        <v>243</v>
      </c>
      <c r="AG6930">
        <v>5</v>
      </c>
      <c r="AH6930">
        <v>14748447</v>
      </c>
      <c r="AI6930">
        <v>31336</v>
      </c>
    </row>
    <row r="6931" spans="1:35">
      <c r="A6931" t="s">
        <v>227</v>
      </c>
      <c r="B6931" s="1">
        <v>46323</v>
      </c>
      <c r="C6931">
        <v>4</v>
      </c>
      <c r="D6931" t="s">
        <v>722</v>
      </c>
      <c r="E6931" t="s">
        <v>728</v>
      </c>
      <c r="F6931" t="s">
        <v>729</v>
      </c>
      <c r="G6931">
        <v>96</v>
      </c>
      <c r="H6931" t="s">
        <v>547</v>
      </c>
      <c r="I6931">
        <v>891</v>
      </c>
      <c r="J6931" t="s">
        <v>752</v>
      </c>
      <c r="K6931">
        <v>18111502</v>
      </c>
      <c r="L6931" t="s">
        <v>731</v>
      </c>
      <c r="M6931" t="s">
        <v>235</v>
      </c>
      <c r="O6931" t="s">
        <v>13</v>
      </c>
      <c r="P6931" s="2">
        <v>0.33333333333333331</v>
      </c>
      <c r="Q6931" s="2">
        <v>0.45833333333333331</v>
      </c>
      <c r="R6931" t="s">
        <v>237</v>
      </c>
      <c r="Y6931" s="2">
        <v>0.125</v>
      </c>
      <c r="Z6931" s="2">
        <v>0.125</v>
      </c>
      <c r="AA6931">
        <v>3</v>
      </c>
      <c r="AB6931">
        <v>3</v>
      </c>
      <c r="AD6931">
        <v>1</v>
      </c>
      <c r="AE6931" t="s">
        <v>478</v>
      </c>
      <c r="AF6931" t="s">
        <v>243</v>
      </c>
      <c r="AG6931">
        <v>5</v>
      </c>
      <c r="AH6931">
        <v>14748447</v>
      </c>
      <c r="AI6931">
        <v>31336</v>
      </c>
    </row>
    <row r="6932" spans="1:35">
      <c r="A6932" t="s">
        <v>227</v>
      </c>
      <c r="B6932" s="1">
        <v>46323</v>
      </c>
      <c r="C6932">
        <v>4</v>
      </c>
      <c r="D6932" t="s">
        <v>722</v>
      </c>
      <c r="E6932" t="s">
        <v>728</v>
      </c>
      <c r="F6932" t="s">
        <v>729</v>
      </c>
      <c r="G6932">
        <v>96</v>
      </c>
      <c r="H6932" t="s">
        <v>547</v>
      </c>
      <c r="I6932">
        <v>891</v>
      </c>
      <c r="J6932" t="s">
        <v>752</v>
      </c>
      <c r="K6932">
        <v>18111502</v>
      </c>
      <c r="L6932" t="s">
        <v>731</v>
      </c>
      <c r="M6932" t="s">
        <v>235</v>
      </c>
      <c r="O6932" t="s">
        <v>15</v>
      </c>
      <c r="P6932" s="2">
        <v>0.45833333333333331</v>
      </c>
      <c r="Q6932" s="2">
        <v>0.5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1</v>
      </c>
      <c r="AE6932" t="s">
        <v>478</v>
      </c>
      <c r="AF6932" t="s">
        <v>243</v>
      </c>
      <c r="AG6932">
        <v>5</v>
      </c>
      <c r="AH6932">
        <v>14748447</v>
      </c>
      <c r="AI6932">
        <v>31336</v>
      </c>
    </row>
    <row r="6933" spans="1:35">
      <c r="A6933" t="s">
        <v>227</v>
      </c>
      <c r="B6933" s="1">
        <v>46324</v>
      </c>
      <c r="C6933">
        <v>4</v>
      </c>
      <c r="D6933" t="s">
        <v>722</v>
      </c>
      <c r="E6933" t="s">
        <v>728</v>
      </c>
      <c r="F6933" t="s">
        <v>729</v>
      </c>
      <c r="G6933">
        <v>96</v>
      </c>
      <c r="H6933" t="s">
        <v>547</v>
      </c>
      <c r="I6933">
        <v>891</v>
      </c>
      <c r="J6933" t="s">
        <v>752</v>
      </c>
      <c r="K6933">
        <v>18111502</v>
      </c>
      <c r="L6933" t="s">
        <v>731</v>
      </c>
      <c r="M6933" t="s">
        <v>235</v>
      </c>
      <c r="O6933" t="s">
        <v>13</v>
      </c>
      <c r="P6933" s="2">
        <v>0.33333333333333331</v>
      </c>
      <c r="Q6933" s="2">
        <v>0.45833333333333331</v>
      </c>
      <c r="R6933" t="s">
        <v>237</v>
      </c>
      <c r="Y6933" s="2">
        <v>0.125</v>
      </c>
      <c r="Z6933" s="2">
        <v>0.125</v>
      </c>
      <c r="AA6933">
        <v>3</v>
      </c>
      <c r="AB6933">
        <v>3</v>
      </c>
      <c r="AD6933">
        <v>1</v>
      </c>
      <c r="AE6933" t="s">
        <v>478</v>
      </c>
      <c r="AF6933" t="s">
        <v>243</v>
      </c>
      <c r="AG6933">
        <v>5</v>
      </c>
      <c r="AH6933">
        <v>14748447</v>
      </c>
      <c r="AI6933">
        <v>31336</v>
      </c>
    </row>
    <row r="6934" spans="1:35">
      <c r="A6934" t="s">
        <v>227</v>
      </c>
      <c r="B6934" s="1">
        <v>46324</v>
      </c>
      <c r="C6934">
        <v>4</v>
      </c>
      <c r="D6934" t="s">
        <v>722</v>
      </c>
      <c r="E6934" t="s">
        <v>728</v>
      </c>
      <c r="F6934" t="s">
        <v>729</v>
      </c>
      <c r="G6934">
        <v>96</v>
      </c>
      <c r="H6934" t="s">
        <v>547</v>
      </c>
      <c r="I6934">
        <v>891</v>
      </c>
      <c r="J6934" t="s">
        <v>752</v>
      </c>
      <c r="K6934">
        <v>18111502</v>
      </c>
      <c r="L6934" t="s">
        <v>731</v>
      </c>
      <c r="M6934" t="s">
        <v>235</v>
      </c>
      <c r="O6934" t="s">
        <v>15</v>
      </c>
      <c r="P6934" s="2">
        <v>0.45833333333333331</v>
      </c>
      <c r="Q6934" s="2">
        <v>0.5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1</v>
      </c>
      <c r="AE6934" t="s">
        <v>478</v>
      </c>
      <c r="AF6934" t="s">
        <v>243</v>
      </c>
      <c r="AG6934">
        <v>5</v>
      </c>
      <c r="AH6934">
        <v>14748447</v>
      </c>
      <c r="AI6934">
        <v>31336</v>
      </c>
    </row>
    <row r="6935" spans="1:35">
      <c r="A6935" t="s">
        <v>227</v>
      </c>
      <c r="B6935" s="1">
        <v>46325</v>
      </c>
      <c r="C6935">
        <v>4</v>
      </c>
      <c r="D6935" t="s">
        <v>722</v>
      </c>
      <c r="E6935" t="s">
        <v>728</v>
      </c>
      <c r="F6935" t="s">
        <v>729</v>
      </c>
      <c r="G6935">
        <v>96</v>
      </c>
      <c r="H6935" t="s">
        <v>547</v>
      </c>
      <c r="I6935">
        <v>891</v>
      </c>
      <c r="J6935" t="s">
        <v>752</v>
      </c>
      <c r="K6935">
        <v>18111502</v>
      </c>
      <c r="L6935" t="s">
        <v>731</v>
      </c>
      <c r="M6935" t="s">
        <v>235</v>
      </c>
      <c r="O6935" t="s">
        <v>13</v>
      </c>
      <c r="P6935" s="2">
        <v>0.33333333333333331</v>
      </c>
      <c r="Q6935" s="2">
        <v>0.45833333333333331</v>
      </c>
      <c r="R6935" t="s">
        <v>237</v>
      </c>
      <c r="Y6935" s="2">
        <v>0.125</v>
      </c>
      <c r="Z6935" s="2">
        <v>0.125</v>
      </c>
      <c r="AA6935">
        <v>3</v>
      </c>
      <c r="AB6935">
        <v>3</v>
      </c>
      <c r="AD6935">
        <v>1</v>
      </c>
      <c r="AE6935" t="s">
        <v>478</v>
      </c>
      <c r="AF6935" t="s">
        <v>243</v>
      </c>
      <c r="AG6935">
        <v>5</v>
      </c>
      <c r="AH6935">
        <v>14748447</v>
      </c>
      <c r="AI6935">
        <v>31336</v>
      </c>
    </row>
    <row r="6936" spans="1:35">
      <c r="A6936" t="s">
        <v>227</v>
      </c>
      <c r="B6936" s="1">
        <v>46325</v>
      </c>
      <c r="C6936">
        <v>4</v>
      </c>
      <c r="D6936" t="s">
        <v>722</v>
      </c>
      <c r="E6936" t="s">
        <v>728</v>
      </c>
      <c r="F6936" t="s">
        <v>729</v>
      </c>
      <c r="G6936">
        <v>96</v>
      </c>
      <c r="H6936" t="s">
        <v>547</v>
      </c>
      <c r="I6936">
        <v>891</v>
      </c>
      <c r="J6936" t="s">
        <v>752</v>
      </c>
      <c r="K6936">
        <v>18111502</v>
      </c>
      <c r="L6936" t="s">
        <v>731</v>
      </c>
      <c r="M6936" t="s">
        <v>235</v>
      </c>
      <c r="O6936" t="s">
        <v>15</v>
      </c>
      <c r="P6936" s="2">
        <v>0.45833333333333331</v>
      </c>
      <c r="Q6936" s="2">
        <v>0.5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1</v>
      </c>
      <c r="AE6936" t="s">
        <v>478</v>
      </c>
      <c r="AF6936" t="s">
        <v>243</v>
      </c>
      <c r="AG6936">
        <v>5</v>
      </c>
      <c r="AH6936">
        <v>14748447</v>
      </c>
      <c r="AI6936">
        <v>31336</v>
      </c>
    </row>
    <row r="6937" spans="1:35">
      <c r="A6937" t="s">
        <v>227</v>
      </c>
      <c r="B6937" s="1">
        <v>46296</v>
      </c>
      <c r="C6937">
        <v>4</v>
      </c>
      <c r="D6937" t="s">
        <v>722</v>
      </c>
      <c r="E6937" t="s">
        <v>728</v>
      </c>
      <c r="F6937" t="s">
        <v>729</v>
      </c>
      <c r="G6937">
        <v>96</v>
      </c>
      <c r="H6937" t="s">
        <v>547</v>
      </c>
      <c r="I6937">
        <v>891</v>
      </c>
      <c r="J6937" t="s">
        <v>752</v>
      </c>
      <c r="K6937">
        <v>42810426</v>
      </c>
      <c r="L6937" t="s">
        <v>22</v>
      </c>
      <c r="M6937" t="s">
        <v>235</v>
      </c>
      <c r="O6937" t="s">
        <v>461</v>
      </c>
      <c r="P6937" s="2">
        <v>0.5</v>
      </c>
      <c r="Q6937" s="2">
        <v>0.75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478</v>
      </c>
      <c r="AF6937" t="s">
        <v>243</v>
      </c>
      <c r="AG6937">
        <v>5</v>
      </c>
      <c r="AH6937">
        <v>16450042</v>
      </c>
      <c r="AI6937">
        <v>66555</v>
      </c>
    </row>
    <row r="6938" spans="1:35">
      <c r="A6938" t="s">
        <v>227</v>
      </c>
      <c r="B6938" s="1">
        <v>46301</v>
      </c>
      <c r="C6938">
        <v>4</v>
      </c>
      <c r="D6938" t="s">
        <v>722</v>
      </c>
      <c r="E6938" t="s">
        <v>728</v>
      </c>
      <c r="F6938" t="s">
        <v>729</v>
      </c>
      <c r="G6938">
        <v>96</v>
      </c>
      <c r="H6938" t="s">
        <v>547</v>
      </c>
      <c r="I6938">
        <v>891</v>
      </c>
      <c r="J6938" t="s">
        <v>752</v>
      </c>
      <c r="K6938">
        <v>42810426</v>
      </c>
      <c r="L6938" t="s">
        <v>22</v>
      </c>
      <c r="M6938" t="s">
        <v>235</v>
      </c>
      <c r="O6938" t="s">
        <v>461</v>
      </c>
      <c r="P6938" s="2">
        <v>0.5</v>
      </c>
      <c r="Q6938" s="2">
        <v>0.75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478</v>
      </c>
      <c r="AF6938" t="s">
        <v>243</v>
      </c>
      <c r="AG6938">
        <v>5</v>
      </c>
      <c r="AH6938">
        <v>16450042</v>
      </c>
      <c r="AI6938">
        <v>66555</v>
      </c>
    </row>
    <row r="6939" spans="1:35">
      <c r="A6939" t="s">
        <v>227</v>
      </c>
      <c r="B6939" s="1">
        <v>46308</v>
      </c>
      <c r="C6939">
        <v>4</v>
      </c>
      <c r="D6939" t="s">
        <v>722</v>
      </c>
      <c r="E6939" t="s">
        <v>728</v>
      </c>
      <c r="F6939" t="s">
        <v>729</v>
      </c>
      <c r="G6939">
        <v>96</v>
      </c>
      <c r="H6939" t="s">
        <v>547</v>
      </c>
      <c r="I6939">
        <v>891</v>
      </c>
      <c r="J6939" t="s">
        <v>752</v>
      </c>
      <c r="K6939">
        <v>42810426</v>
      </c>
      <c r="L6939" t="s">
        <v>22</v>
      </c>
      <c r="M6939" t="s">
        <v>235</v>
      </c>
      <c r="O6939" t="s">
        <v>131</v>
      </c>
      <c r="P6939" s="2">
        <v>0.58333333333333337</v>
      </c>
      <c r="Q6939" s="2">
        <v>0.83333333333333337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478</v>
      </c>
      <c r="AF6939" t="s">
        <v>243</v>
      </c>
      <c r="AG6939">
        <v>5</v>
      </c>
      <c r="AH6939">
        <v>16450042</v>
      </c>
      <c r="AI6939">
        <v>66555</v>
      </c>
    </row>
    <row r="6940" spans="1:35">
      <c r="A6940" t="s">
        <v>227</v>
      </c>
      <c r="B6940" s="1">
        <v>46310</v>
      </c>
      <c r="C6940">
        <v>4</v>
      </c>
      <c r="D6940" t="s">
        <v>722</v>
      </c>
      <c r="E6940" t="s">
        <v>728</v>
      </c>
      <c r="F6940" t="s">
        <v>729</v>
      </c>
      <c r="G6940">
        <v>96</v>
      </c>
      <c r="H6940" t="s">
        <v>547</v>
      </c>
      <c r="I6940">
        <v>891</v>
      </c>
      <c r="J6940" t="s">
        <v>752</v>
      </c>
      <c r="K6940">
        <v>42810426</v>
      </c>
      <c r="L6940" t="s">
        <v>22</v>
      </c>
      <c r="M6940" t="s">
        <v>235</v>
      </c>
      <c r="O6940" t="s">
        <v>461</v>
      </c>
      <c r="P6940" s="2">
        <v>0.5</v>
      </c>
      <c r="Q6940" s="2">
        <v>0.75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478</v>
      </c>
      <c r="AF6940" t="s">
        <v>243</v>
      </c>
      <c r="AG6940">
        <v>5</v>
      </c>
      <c r="AH6940">
        <v>16450042</v>
      </c>
      <c r="AI6940">
        <v>66555</v>
      </c>
    </row>
    <row r="6941" spans="1:35">
      <c r="A6941" t="s">
        <v>227</v>
      </c>
      <c r="B6941" s="1">
        <v>46315</v>
      </c>
      <c r="C6941">
        <v>4</v>
      </c>
      <c r="D6941" t="s">
        <v>722</v>
      </c>
      <c r="E6941" t="s">
        <v>728</v>
      </c>
      <c r="F6941" t="s">
        <v>729</v>
      </c>
      <c r="G6941">
        <v>96</v>
      </c>
      <c r="H6941" t="s">
        <v>547</v>
      </c>
      <c r="I6941">
        <v>891</v>
      </c>
      <c r="J6941" t="s">
        <v>752</v>
      </c>
      <c r="K6941">
        <v>42810426</v>
      </c>
      <c r="L6941" t="s">
        <v>22</v>
      </c>
      <c r="M6941" t="s">
        <v>235</v>
      </c>
      <c r="O6941" t="s">
        <v>461</v>
      </c>
      <c r="P6941" s="2">
        <v>0.5</v>
      </c>
      <c r="Q6941" s="2">
        <v>0.75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478</v>
      </c>
      <c r="AF6941" t="s">
        <v>243</v>
      </c>
      <c r="AG6941">
        <v>5</v>
      </c>
      <c r="AH6941">
        <v>16450042</v>
      </c>
      <c r="AI6941">
        <v>66555</v>
      </c>
    </row>
    <row r="6942" spans="1:35">
      <c r="A6942" t="s">
        <v>227</v>
      </c>
      <c r="B6942" s="1">
        <v>46317</v>
      </c>
      <c r="C6942">
        <v>4</v>
      </c>
      <c r="D6942" t="s">
        <v>722</v>
      </c>
      <c r="E6942" t="s">
        <v>728</v>
      </c>
      <c r="F6942" t="s">
        <v>729</v>
      </c>
      <c r="G6942">
        <v>96</v>
      </c>
      <c r="H6942" t="s">
        <v>547</v>
      </c>
      <c r="I6942">
        <v>891</v>
      </c>
      <c r="J6942" t="s">
        <v>752</v>
      </c>
      <c r="K6942">
        <v>42810426</v>
      </c>
      <c r="L6942" t="s">
        <v>22</v>
      </c>
      <c r="M6942" t="s">
        <v>235</v>
      </c>
      <c r="O6942" t="s">
        <v>461</v>
      </c>
      <c r="P6942" s="2">
        <v>0.5</v>
      </c>
      <c r="Q6942" s="2">
        <v>0.75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478</v>
      </c>
      <c r="AF6942" t="s">
        <v>243</v>
      </c>
      <c r="AG6942">
        <v>5</v>
      </c>
      <c r="AH6942">
        <v>16450042</v>
      </c>
      <c r="AI6942">
        <v>66555</v>
      </c>
    </row>
    <row r="6943" spans="1:35">
      <c r="A6943" t="s">
        <v>227</v>
      </c>
      <c r="B6943" s="1">
        <v>46322</v>
      </c>
      <c r="C6943">
        <v>4</v>
      </c>
      <c r="D6943" t="s">
        <v>722</v>
      </c>
      <c r="E6943" t="s">
        <v>728</v>
      </c>
      <c r="F6943" t="s">
        <v>729</v>
      </c>
      <c r="G6943">
        <v>96</v>
      </c>
      <c r="H6943" t="s">
        <v>547</v>
      </c>
      <c r="I6943">
        <v>891</v>
      </c>
      <c r="J6943" t="s">
        <v>752</v>
      </c>
      <c r="K6943">
        <v>42810426</v>
      </c>
      <c r="L6943" t="s">
        <v>22</v>
      </c>
      <c r="M6943" t="s">
        <v>235</v>
      </c>
      <c r="O6943" t="s">
        <v>461</v>
      </c>
      <c r="P6943" s="2">
        <v>0.5</v>
      </c>
      <c r="Q6943" s="2">
        <v>0.75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478</v>
      </c>
      <c r="AF6943" t="s">
        <v>243</v>
      </c>
      <c r="AG6943">
        <v>5</v>
      </c>
      <c r="AH6943">
        <v>16450042</v>
      </c>
      <c r="AI6943">
        <v>66555</v>
      </c>
    </row>
    <row r="6944" spans="1:35">
      <c r="A6944" t="s">
        <v>227</v>
      </c>
      <c r="B6944" s="1">
        <v>46324</v>
      </c>
      <c r="C6944">
        <v>4</v>
      </c>
      <c r="D6944" t="s">
        <v>722</v>
      </c>
      <c r="E6944" t="s">
        <v>728</v>
      </c>
      <c r="F6944" t="s">
        <v>729</v>
      </c>
      <c r="G6944">
        <v>96</v>
      </c>
      <c r="H6944" t="s">
        <v>547</v>
      </c>
      <c r="I6944">
        <v>891</v>
      </c>
      <c r="J6944" t="s">
        <v>752</v>
      </c>
      <c r="K6944">
        <v>42810426</v>
      </c>
      <c r="L6944" t="s">
        <v>22</v>
      </c>
      <c r="M6944" t="s">
        <v>235</v>
      </c>
      <c r="O6944" t="s">
        <v>461</v>
      </c>
      <c r="P6944" s="2">
        <v>0.5</v>
      </c>
      <c r="Q6944" s="2">
        <v>0.75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478</v>
      </c>
      <c r="AF6944" t="s">
        <v>243</v>
      </c>
      <c r="AG6944">
        <v>5</v>
      </c>
      <c r="AH6944">
        <v>16450042</v>
      </c>
      <c r="AI6944">
        <v>66555</v>
      </c>
    </row>
    <row r="6945" spans="1:35">
      <c r="A6945" t="s">
        <v>227</v>
      </c>
      <c r="B6945" s="1">
        <v>46302</v>
      </c>
      <c r="C6945">
        <v>4</v>
      </c>
      <c r="D6945" t="s">
        <v>722</v>
      </c>
      <c r="E6945" t="s">
        <v>728</v>
      </c>
      <c r="F6945" t="s">
        <v>729</v>
      </c>
      <c r="G6945">
        <v>96</v>
      </c>
      <c r="H6945" t="s">
        <v>547</v>
      </c>
      <c r="I6945">
        <v>891</v>
      </c>
      <c r="J6945" t="s">
        <v>752</v>
      </c>
      <c r="K6945">
        <v>43613813</v>
      </c>
      <c r="L6945" t="s">
        <v>34</v>
      </c>
      <c r="M6945" t="s">
        <v>235</v>
      </c>
      <c r="O6945" t="s">
        <v>131</v>
      </c>
      <c r="P6945" s="2">
        <v>0.58333333333333337</v>
      </c>
      <c r="Q6945" s="2">
        <v>0.83333333333333337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478</v>
      </c>
      <c r="AF6945" t="s">
        <v>243</v>
      </c>
      <c r="AG6945">
        <v>5</v>
      </c>
      <c r="AH6945">
        <v>15982883</v>
      </c>
      <c r="AI6945">
        <v>59368</v>
      </c>
    </row>
    <row r="6946" spans="1:35">
      <c r="A6946" t="s">
        <v>227</v>
      </c>
      <c r="B6946" s="1">
        <v>46307</v>
      </c>
      <c r="C6946">
        <v>4</v>
      </c>
      <c r="D6946" t="s">
        <v>722</v>
      </c>
      <c r="E6946" t="s">
        <v>728</v>
      </c>
      <c r="F6946" t="s">
        <v>729</v>
      </c>
      <c r="G6946">
        <v>96</v>
      </c>
      <c r="H6946" t="s">
        <v>547</v>
      </c>
      <c r="I6946">
        <v>891</v>
      </c>
      <c r="J6946" t="s">
        <v>752</v>
      </c>
      <c r="K6946">
        <v>48247787</v>
      </c>
      <c r="L6946" t="s">
        <v>185</v>
      </c>
      <c r="M6946" t="s">
        <v>440</v>
      </c>
      <c r="O6946" t="s">
        <v>131</v>
      </c>
      <c r="P6946" s="2">
        <v>0.58333333333333337</v>
      </c>
      <c r="Q6946" s="2">
        <v>0.83333333333333337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478</v>
      </c>
      <c r="AF6946" t="s">
        <v>243</v>
      </c>
      <c r="AG6946">
        <v>5</v>
      </c>
      <c r="AH6946">
        <v>16580698</v>
      </c>
      <c r="AI6946">
        <v>88048</v>
      </c>
    </row>
    <row r="6947" spans="1:35">
      <c r="A6947" t="s">
        <v>227</v>
      </c>
      <c r="B6947" s="1">
        <v>46322</v>
      </c>
      <c r="C6947">
        <v>4</v>
      </c>
      <c r="D6947" t="s">
        <v>722</v>
      </c>
      <c r="E6947" t="s">
        <v>728</v>
      </c>
      <c r="F6947" t="s">
        <v>729</v>
      </c>
      <c r="G6947">
        <v>96</v>
      </c>
      <c r="H6947" t="s">
        <v>547</v>
      </c>
      <c r="I6947">
        <v>891</v>
      </c>
      <c r="J6947" t="s">
        <v>752</v>
      </c>
      <c r="K6947">
        <v>48247787</v>
      </c>
      <c r="L6947" t="s">
        <v>185</v>
      </c>
      <c r="M6947" t="s">
        <v>440</v>
      </c>
      <c r="O6947" t="s">
        <v>131</v>
      </c>
      <c r="P6947" s="2">
        <v>0.58333333333333337</v>
      </c>
      <c r="Q6947" s="2">
        <v>0.83333333333333337</v>
      </c>
      <c r="R6947" t="s">
        <v>237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478</v>
      </c>
      <c r="AF6947" t="s">
        <v>243</v>
      </c>
      <c r="AG6947">
        <v>5</v>
      </c>
      <c r="AH6947">
        <v>16580698</v>
      </c>
      <c r="AI6947">
        <v>88048</v>
      </c>
    </row>
    <row r="6948" spans="1:35">
      <c r="A6948" t="s">
        <v>227</v>
      </c>
      <c r="B6948" s="1">
        <v>46306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90</v>
      </c>
      <c r="J6948" t="s">
        <v>600</v>
      </c>
      <c r="K6948">
        <v>76071284</v>
      </c>
      <c r="L6948" t="s">
        <v>757</v>
      </c>
      <c r="M6948" t="s">
        <v>235</v>
      </c>
      <c r="O6948" t="s">
        <v>625</v>
      </c>
      <c r="P6948" s="2">
        <v>0.29166666666666669</v>
      </c>
      <c r="Q6948" s="2">
        <v>0.79166666666666663</v>
      </c>
      <c r="R6948" t="s">
        <v>237</v>
      </c>
      <c r="Y6948" s="2">
        <v>0.5</v>
      </c>
      <c r="Z6948" s="2">
        <v>0.5</v>
      </c>
      <c r="AA6948">
        <v>12</v>
      </c>
      <c r="AB6948">
        <v>12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46307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91</v>
      </c>
      <c r="J6949" t="s">
        <v>607</v>
      </c>
      <c r="K6949">
        <v>76071284</v>
      </c>
      <c r="L6949" t="s">
        <v>757</v>
      </c>
      <c r="M6949" t="s">
        <v>235</v>
      </c>
      <c r="O6949" t="s">
        <v>627</v>
      </c>
      <c r="P6949" s="2">
        <v>0.79166666666666663</v>
      </c>
      <c r="Q6949" s="2">
        <v>0.29166666666666669</v>
      </c>
      <c r="R6949" t="s">
        <v>237</v>
      </c>
      <c r="Y6949" s="2">
        <v>0.5</v>
      </c>
      <c r="Z6949" s="2">
        <v>0.5</v>
      </c>
      <c r="AA6949">
        <v>12</v>
      </c>
      <c r="AB6949">
        <v>12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46297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190</v>
      </c>
      <c r="P6950" s="2">
        <v>0.54166666666666663</v>
      </c>
      <c r="Q6950" s="2">
        <v>0.75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46297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284</v>
      </c>
      <c r="P6951" s="2">
        <v>0.75</v>
      </c>
      <c r="Q6951" s="2">
        <v>0.79166666666666663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46298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46298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46300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140</v>
      </c>
      <c r="P6954" s="2">
        <v>0.29166666666666669</v>
      </c>
      <c r="Q6954" s="2">
        <v>0.5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46300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46301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284</v>
      </c>
      <c r="P6956" s="2">
        <v>0.75</v>
      </c>
      <c r="Q6956" s="2">
        <v>0.79166666666666663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46302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140</v>
      </c>
      <c r="P6957" s="2">
        <v>0.29166666666666669</v>
      </c>
      <c r="Q6957" s="2">
        <v>0.5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46302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46304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140</v>
      </c>
      <c r="P6959" s="2">
        <v>0.29166666666666669</v>
      </c>
      <c r="Q6959" s="2">
        <v>0.5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46304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46305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190</v>
      </c>
      <c r="P6961" s="2">
        <v>0.54166666666666663</v>
      </c>
      <c r="Q6961" s="2">
        <v>0.75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46305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284</v>
      </c>
      <c r="P6962" s="2">
        <v>0.75</v>
      </c>
      <c r="Q6962" s="2">
        <v>0.79166666666666663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46307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140</v>
      </c>
      <c r="P6963" s="2">
        <v>0.29166666666666669</v>
      </c>
      <c r="Q6963" s="2">
        <v>0.5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46307</v>
      </c>
      <c r="C6964">
        <v>4</v>
      </c>
      <c r="D6964" t="s">
        <v>722</v>
      </c>
      <c r="E6964" t="s">
        <v>754</v>
      </c>
      <c r="F6964" t="s">
        <v>755</v>
      </c>
      <c r="G6964">
        <v>96</v>
      </c>
      <c r="H6964" t="s">
        <v>547</v>
      </c>
      <c r="I6964">
        <v>760</v>
      </c>
      <c r="J6964" t="s">
        <v>756</v>
      </c>
      <c r="K6964">
        <v>76071284</v>
      </c>
      <c r="L6964" t="s">
        <v>757</v>
      </c>
      <c r="M6964" t="s">
        <v>235</v>
      </c>
      <c r="O6964" t="s">
        <v>66</v>
      </c>
      <c r="P6964" s="2">
        <v>0.5</v>
      </c>
      <c r="Q6964" s="2">
        <v>0.54166666666666663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758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46309</v>
      </c>
      <c r="C6965">
        <v>4</v>
      </c>
      <c r="D6965" t="s">
        <v>722</v>
      </c>
      <c r="E6965" t="s">
        <v>754</v>
      </c>
      <c r="F6965" t="s">
        <v>755</v>
      </c>
      <c r="G6965">
        <v>96</v>
      </c>
      <c r="H6965" t="s">
        <v>547</v>
      </c>
      <c r="I6965">
        <v>760</v>
      </c>
      <c r="J6965" t="s">
        <v>756</v>
      </c>
      <c r="K6965">
        <v>76071284</v>
      </c>
      <c r="L6965" t="s">
        <v>757</v>
      </c>
      <c r="M6965" t="s">
        <v>235</v>
      </c>
      <c r="O6965" t="s">
        <v>140</v>
      </c>
      <c r="P6965" s="2">
        <v>0.29166666666666669</v>
      </c>
      <c r="Q6965" s="2">
        <v>0.5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25</v>
      </c>
      <c r="AE6965" t="s">
        <v>758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46309</v>
      </c>
      <c r="C6966">
        <v>4</v>
      </c>
      <c r="D6966" t="s">
        <v>722</v>
      </c>
      <c r="E6966" t="s">
        <v>754</v>
      </c>
      <c r="F6966" t="s">
        <v>755</v>
      </c>
      <c r="G6966">
        <v>96</v>
      </c>
      <c r="H6966" t="s">
        <v>547</v>
      </c>
      <c r="I6966">
        <v>760</v>
      </c>
      <c r="J6966" t="s">
        <v>756</v>
      </c>
      <c r="K6966">
        <v>76071284</v>
      </c>
      <c r="L6966" t="s">
        <v>757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758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46310</v>
      </c>
      <c r="C6967">
        <v>4</v>
      </c>
      <c r="D6967" t="s">
        <v>722</v>
      </c>
      <c r="E6967" t="s">
        <v>754</v>
      </c>
      <c r="F6967" t="s">
        <v>755</v>
      </c>
      <c r="G6967">
        <v>96</v>
      </c>
      <c r="H6967" t="s">
        <v>547</v>
      </c>
      <c r="I6967">
        <v>760</v>
      </c>
      <c r="J6967" t="s">
        <v>756</v>
      </c>
      <c r="K6967">
        <v>76071284</v>
      </c>
      <c r="L6967" t="s">
        <v>757</v>
      </c>
      <c r="M6967" t="s">
        <v>235</v>
      </c>
      <c r="O6967" t="s">
        <v>284</v>
      </c>
      <c r="P6967" s="2">
        <v>0.75</v>
      </c>
      <c r="Q6967" s="2">
        <v>0.79166666666666663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25</v>
      </c>
      <c r="AE6967" t="s">
        <v>758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46311</v>
      </c>
      <c r="C6968">
        <v>4</v>
      </c>
      <c r="D6968" t="s">
        <v>722</v>
      </c>
      <c r="E6968" t="s">
        <v>754</v>
      </c>
      <c r="F6968" t="s">
        <v>755</v>
      </c>
      <c r="G6968">
        <v>96</v>
      </c>
      <c r="H6968" t="s">
        <v>547</v>
      </c>
      <c r="I6968">
        <v>760</v>
      </c>
      <c r="J6968" t="s">
        <v>756</v>
      </c>
      <c r="K6968">
        <v>76071284</v>
      </c>
      <c r="L6968" t="s">
        <v>757</v>
      </c>
      <c r="M6968" t="s">
        <v>235</v>
      </c>
      <c r="O6968" t="s">
        <v>140</v>
      </c>
      <c r="P6968" s="2">
        <v>0.29166666666666669</v>
      </c>
      <c r="Q6968" s="2">
        <v>0.5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25</v>
      </c>
      <c r="AE6968" t="s">
        <v>758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46311</v>
      </c>
      <c r="C6969">
        <v>4</v>
      </c>
      <c r="D6969" t="s">
        <v>722</v>
      </c>
      <c r="E6969" t="s">
        <v>754</v>
      </c>
      <c r="F6969" t="s">
        <v>755</v>
      </c>
      <c r="G6969">
        <v>96</v>
      </c>
      <c r="H6969" t="s">
        <v>547</v>
      </c>
      <c r="I6969">
        <v>760</v>
      </c>
      <c r="J6969" t="s">
        <v>756</v>
      </c>
      <c r="K6969">
        <v>76071284</v>
      </c>
      <c r="L6969" t="s">
        <v>757</v>
      </c>
      <c r="M6969" t="s">
        <v>235</v>
      </c>
      <c r="O6969" t="s">
        <v>66</v>
      </c>
      <c r="P6969" s="2">
        <v>0.5</v>
      </c>
      <c r="Q6969" s="2">
        <v>0.54166666666666663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25</v>
      </c>
      <c r="AE6969" t="s">
        <v>758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46314</v>
      </c>
      <c r="C6970">
        <v>4</v>
      </c>
      <c r="D6970" t="s">
        <v>722</v>
      </c>
      <c r="E6970" t="s">
        <v>754</v>
      </c>
      <c r="F6970" t="s">
        <v>755</v>
      </c>
      <c r="G6970">
        <v>96</v>
      </c>
      <c r="H6970" t="s">
        <v>547</v>
      </c>
      <c r="I6970">
        <v>760</v>
      </c>
      <c r="J6970" t="s">
        <v>756</v>
      </c>
      <c r="K6970">
        <v>76071284</v>
      </c>
      <c r="L6970" t="s">
        <v>757</v>
      </c>
      <c r="M6970" t="s">
        <v>235</v>
      </c>
      <c r="O6970" t="s">
        <v>190</v>
      </c>
      <c r="P6970" s="2">
        <v>0.54166666666666663</v>
      </c>
      <c r="Q6970" s="2">
        <v>0.75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25</v>
      </c>
      <c r="AE6970" t="s">
        <v>758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46314</v>
      </c>
      <c r="C6971">
        <v>4</v>
      </c>
      <c r="D6971" t="s">
        <v>722</v>
      </c>
      <c r="E6971" t="s">
        <v>754</v>
      </c>
      <c r="F6971" t="s">
        <v>755</v>
      </c>
      <c r="G6971">
        <v>96</v>
      </c>
      <c r="H6971" t="s">
        <v>547</v>
      </c>
      <c r="I6971">
        <v>760</v>
      </c>
      <c r="J6971" t="s">
        <v>756</v>
      </c>
      <c r="K6971">
        <v>76071284</v>
      </c>
      <c r="L6971" t="s">
        <v>757</v>
      </c>
      <c r="M6971" t="s">
        <v>235</v>
      </c>
      <c r="O6971" t="s">
        <v>284</v>
      </c>
      <c r="P6971" s="2">
        <v>0.75</v>
      </c>
      <c r="Q6971" s="2">
        <v>0.79166666666666663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758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46315</v>
      </c>
      <c r="C6972">
        <v>4</v>
      </c>
      <c r="D6972" t="s">
        <v>722</v>
      </c>
      <c r="E6972" t="s">
        <v>754</v>
      </c>
      <c r="F6972" t="s">
        <v>755</v>
      </c>
      <c r="G6972">
        <v>96</v>
      </c>
      <c r="H6972" t="s">
        <v>547</v>
      </c>
      <c r="I6972">
        <v>760</v>
      </c>
      <c r="J6972" t="s">
        <v>756</v>
      </c>
      <c r="K6972">
        <v>76071284</v>
      </c>
      <c r="L6972" t="s">
        <v>757</v>
      </c>
      <c r="M6972" t="s">
        <v>235</v>
      </c>
      <c r="O6972" t="s">
        <v>284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758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46316</v>
      </c>
      <c r="C6973">
        <v>4</v>
      </c>
      <c r="D6973" t="s">
        <v>722</v>
      </c>
      <c r="E6973" t="s">
        <v>754</v>
      </c>
      <c r="F6973" t="s">
        <v>755</v>
      </c>
      <c r="G6973">
        <v>96</v>
      </c>
      <c r="H6973" t="s">
        <v>547</v>
      </c>
      <c r="I6973">
        <v>760</v>
      </c>
      <c r="J6973" t="s">
        <v>756</v>
      </c>
      <c r="K6973">
        <v>76071284</v>
      </c>
      <c r="L6973" t="s">
        <v>757</v>
      </c>
      <c r="M6973" t="s">
        <v>235</v>
      </c>
      <c r="O6973" t="s">
        <v>66</v>
      </c>
      <c r="P6973" s="2">
        <v>0.5</v>
      </c>
      <c r="Q6973" s="2">
        <v>0.54166666666666663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25</v>
      </c>
      <c r="AE6973" t="s">
        <v>758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46318</v>
      </c>
      <c r="C6974">
        <v>4</v>
      </c>
      <c r="D6974" t="s">
        <v>722</v>
      </c>
      <c r="E6974" t="s">
        <v>754</v>
      </c>
      <c r="F6974" t="s">
        <v>755</v>
      </c>
      <c r="G6974">
        <v>96</v>
      </c>
      <c r="H6974" t="s">
        <v>547</v>
      </c>
      <c r="I6974">
        <v>760</v>
      </c>
      <c r="J6974" t="s">
        <v>756</v>
      </c>
      <c r="K6974">
        <v>76071284</v>
      </c>
      <c r="L6974" t="s">
        <v>757</v>
      </c>
      <c r="M6974" t="s">
        <v>235</v>
      </c>
      <c r="O6974" t="s">
        <v>140</v>
      </c>
      <c r="P6974" s="2">
        <v>0.29166666666666669</v>
      </c>
      <c r="Q6974" s="2">
        <v>0.5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25</v>
      </c>
      <c r="AE6974" t="s">
        <v>758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46318</v>
      </c>
      <c r="C6975">
        <v>4</v>
      </c>
      <c r="D6975" t="s">
        <v>722</v>
      </c>
      <c r="E6975" t="s">
        <v>754</v>
      </c>
      <c r="F6975" t="s">
        <v>755</v>
      </c>
      <c r="G6975">
        <v>96</v>
      </c>
      <c r="H6975" t="s">
        <v>547</v>
      </c>
      <c r="I6975">
        <v>760</v>
      </c>
      <c r="J6975" t="s">
        <v>756</v>
      </c>
      <c r="K6975">
        <v>76071284</v>
      </c>
      <c r="L6975" t="s">
        <v>757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25</v>
      </c>
      <c r="AE6975" t="s">
        <v>758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46319</v>
      </c>
      <c r="C6976">
        <v>4</v>
      </c>
      <c r="D6976" t="s">
        <v>722</v>
      </c>
      <c r="E6976" t="s">
        <v>754</v>
      </c>
      <c r="F6976" t="s">
        <v>755</v>
      </c>
      <c r="G6976">
        <v>96</v>
      </c>
      <c r="H6976" t="s">
        <v>547</v>
      </c>
      <c r="I6976">
        <v>760</v>
      </c>
      <c r="J6976" t="s">
        <v>756</v>
      </c>
      <c r="K6976">
        <v>76071284</v>
      </c>
      <c r="L6976" t="s">
        <v>757</v>
      </c>
      <c r="M6976" t="s">
        <v>235</v>
      </c>
      <c r="O6976" t="s">
        <v>190</v>
      </c>
      <c r="P6976" s="2">
        <v>0.54166666666666663</v>
      </c>
      <c r="Q6976" s="2">
        <v>0.75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25</v>
      </c>
      <c r="AE6976" t="s">
        <v>758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46319</v>
      </c>
      <c r="C6977">
        <v>4</v>
      </c>
      <c r="D6977" t="s">
        <v>722</v>
      </c>
      <c r="E6977" t="s">
        <v>754</v>
      </c>
      <c r="F6977" t="s">
        <v>755</v>
      </c>
      <c r="G6977">
        <v>96</v>
      </c>
      <c r="H6977" t="s">
        <v>547</v>
      </c>
      <c r="I6977">
        <v>760</v>
      </c>
      <c r="J6977" t="s">
        <v>756</v>
      </c>
      <c r="K6977">
        <v>76071284</v>
      </c>
      <c r="L6977" t="s">
        <v>757</v>
      </c>
      <c r="M6977" t="s">
        <v>235</v>
      </c>
      <c r="O6977" t="s">
        <v>284</v>
      </c>
      <c r="P6977" s="2">
        <v>0.75</v>
      </c>
      <c r="Q6977" s="2">
        <v>0.79166666666666663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25</v>
      </c>
      <c r="AE6977" t="s">
        <v>758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46321</v>
      </c>
      <c r="C6978">
        <v>4</v>
      </c>
      <c r="D6978" t="s">
        <v>722</v>
      </c>
      <c r="E6978" t="s">
        <v>754</v>
      </c>
      <c r="F6978" t="s">
        <v>755</v>
      </c>
      <c r="G6978">
        <v>96</v>
      </c>
      <c r="H6978" t="s">
        <v>547</v>
      </c>
      <c r="I6978">
        <v>760</v>
      </c>
      <c r="J6978" t="s">
        <v>756</v>
      </c>
      <c r="K6978">
        <v>76071284</v>
      </c>
      <c r="L6978" t="s">
        <v>757</v>
      </c>
      <c r="M6978" t="s">
        <v>235</v>
      </c>
      <c r="O6978" t="s">
        <v>190</v>
      </c>
      <c r="P6978" s="2">
        <v>0.54166666666666663</v>
      </c>
      <c r="Q6978" s="2">
        <v>0.75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25</v>
      </c>
      <c r="AE6978" t="s">
        <v>758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46321</v>
      </c>
      <c r="C6979">
        <v>4</v>
      </c>
      <c r="D6979" t="s">
        <v>722</v>
      </c>
      <c r="E6979" t="s">
        <v>754</v>
      </c>
      <c r="F6979" t="s">
        <v>755</v>
      </c>
      <c r="G6979">
        <v>96</v>
      </c>
      <c r="H6979" t="s">
        <v>547</v>
      </c>
      <c r="I6979">
        <v>760</v>
      </c>
      <c r="J6979" t="s">
        <v>756</v>
      </c>
      <c r="K6979">
        <v>76071284</v>
      </c>
      <c r="L6979" t="s">
        <v>757</v>
      </c>
      <c r="M6979" t="s">
        <v>235</v>
      </c>
      <c r="O6979" t="s">
        <v>284</v>
      </c>
      <c r="P6979" s="2">
        <v>0.75</v>
      </c>
      <c r="Q6979" s="2">
        <v>0.79166666666666663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25</v>
      </c>
      <c r="AE6979" t="s">
        <v>758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46322</v>
      </c>
      <c r="C6980">
        <v>4</v>
      </c>
      <c r="D6980" t="s">
        <v>722</v>
      </c>
      <c r="E6980" t="s">
        <v>754</v>
      </c>
      <c r="F6980" t="s">
        <v>755</v>
      </c>
      <c r="G6980">
        <v>96</v>
      </c>
      <c r="H6980" t="s">
        <v>547</v>
      </c>
      <c r="I6980">
        <v>760</v>
      </c>
      <c r="J6980" t="s">
        <v>756</v>
      </c>
      <c r="K6980">
        <v>76071284</v>
      </c>
      <c r="L6980" t="s">
        <v>757</v>
      </c>
      <c r="M6980" t="s">
        <v>235</v>
      </c>
      <c r="O6980" t="s">
        <v>140</v>
      </c>
      <c r="P6980" s="2">
        <v>0.29166666666666669</v>
      </c>
      <c r="Q6980" s="2">
        <v>0.5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25</v>
      </c>
      <c r="AE6980" t="s">
        <v>758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46322</v>
      </c>
      <c r="C6981">
        <v>4</v>
      </c>
      <c r="D6981" t="s">
        <v>722</v>
      </c>
      <c r="E6981" t="s">
        <v>754</v>
      </c>
      <c r="F6981" t="s">
        <v>755</v>
      </c>
      <c r="G6981">
        <v>96</v>
      </c>
      <c r="H6981" t="s">
        <v>547</v>
      </c>
      <c r="I6981">
        <v>760</v>
      </c>
      <c r="J6981" t="s">
        <v>756</v>
      </c>
      <c r="K6981">
        <v>76071284</v>
      </c>
      <c r="L6981" t="s">
        <v>757</v>
      </c>
      <c r="M6981" t="s">
        <v>235</v>
      </c>
      <c r="O6981" t="s">
        <v>66</v>
      </c>
      <c r="P6981" s="2">
        <v>0.5</v>
      </c>
      <c r="Q6981" s="2">
        <v>0.54166666666666663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25</v>
      </c>
      <c r="AE6981" t="s">
        <v>758</v>
      </c>
      <c r="AF6981" t="s">
        <v>239</v>
      </c>
      <c r="AG6981">
        <v>0</v>
      </c>
      <c r="AH6981">
        <v>16618808</v>
      </c>
      <c r="AI6981">
        <v>13613</v>
      </c>
    </row>
    <row r="6982" spans="1:35">
      <c r="A6982" t="s">
        <v>227</v>
      </c>
      <c r="B6982" s="1">
        <v>46323</v>
      </c>
      <c r="C6982">
        <v>4</v>
      </c>
      <c r="D6982" t="s">
        <v>722</v>
      </c>
      <c r="E6982" t="s">
        <v>754</v>
      </c>
      <c r="F6982" t="s">
        <v>755</v>
      </c>
      <c r="G6982">
        <v>96</v>
      </c>
      <c r="H6982" t="s">
        <v>547</v>
      </c>
      <c r="I6982">
        <v>760</v>
      </c>
      <c r="J6982" t="s">
        <v>756</v>
      </c>
      <c r="K6982">
        <v>76071284</v>
      </c>
      <c r="L6982" t="s">
        <v>757</v>
      </c>
      <c r="M6982" t="s">
        <v>235</v>
      </c>
      <c r="O6982" t="s">
        <v>140</v>
      </c>
      <c r="P6982" s="2">
        <v>0.29166666666666669</v>
      </c>
      <c r="Q6982" s="2">
        <v>0.5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25</v>
      </c>
      <c r="AE6982" t="s">
        <v>758</v>
      </c>
      <c r="AF6982" t="s">
        <v>239</v>
      </c>
      <c r="AG6982">
        <v>0</v>
      </c>
      <c r="AH6982">
        <v>16618808</v>
      </c>
      <c r="AI6982">
        <v>13613</v>
      </c>
    </row>
    <row r="6983" spans="1:35">
      <c r="A6983" t="s">
        <v>227</v>
      </c>
      <c r="B6983" s="1">
        <v>46323</v>
      </c>
      <c r="C6983">
        <v>4</v>
      </c>
      <c r="D6983" t="s">
        <v>722</v>
      </c>
      <c r="E6983" t="s">
        <v>754</v>
      </c>
      <c r="F6983" t="s">
        <v>755</v>
      </c>
      <c r="G6983">
        <v>96</v>
      </c>
      <c r="H6983" t="s">
        <v>547</v>
      </c>
      <c r="I6983">
        <v>760</v>
      </c>
      <c r="J6983" t="s">
        <v>756</v>
      </c>
      <c r="K6983">
        <v>76071284</v>
      </c>
      <c r="L6983" t="s">
        <v>757</v>
      </c>
      <c r="M6983" t="s">
        <v>235</v>
      </c>
      <c r="O6983" t="s">
        <v>66</v>
      </c>
      <c r="P6983" s="2">
        <v>0.5</v>
      </c>
      <c r="Q6983" s="2">
        <v>0.54166666666666663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25</v>
      </c>
      <c r="AE6983" t="s">
        <v>758</v>
      </c>
      <c r="AF6983" t="s">
        <v>239</v>
      </c>
      <c r="AG6983">
        <v>0</v>
      </c>
      <c r="AH6983">
        <v>16618808</v>
      </c>
      <c r="AI6983">
        <v>13613</v>
      </c>
    </row>
    <row r="6984" spans="1:35">
      <c r="A6984" t="s">
        <v>227</v>
      </c>
      <c r="B6984" s="1">
        <v>46324</v>
      </c>
      <c r="C6984">
        <v>4</v>
      </c>
      <c r="D6984" t="s">
        <v>722</v>
      </c>
      <c r="E6984" t="s">
        <v>754</v>
      </c>
      <c r="F6984" t="s">
        <v>755</v>
      </c>
      <c r="G6984">
        <v>96</v>
      </c>
      <c r="H6984" t="s">
        <v>547</v>
      </c>
      <c r="I6984">
        <v>760</v>
      </c>
      <c r="J6984" t="s">
        <v>756</v>
      </c>
      <c r="K6984">
        <v>76071284</v>
      </c>
      <c r="L6984" t="s">
        <v>757</v>
      </c>
      <c r="M6984" t="s">
        <v>235</v>
      </c>
      <c r="O6984" t="s">
        <v>140</v>
      </c>
      <c r="P6984" s="2">
        <v>0.29166666666666669</v>
      </c>
      <c r="Q6984" s="2">
        <v>0.5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25</v>
      </c>
      <c r="AE6984" t="s">
        <v>758</v>
      </c>
      <c r="AF6984" t="s">
        <v>239</v>
      </c>
      <c r="AG6984">
        <v>0</v>
      </c>
      <c r="AH6984">
        <v>16618808</v>
      </c>
      <c r="AI6984">
        <v>13613</v>
      </c>
    </row>
    <row r="6985" spans="1:35">
      <c r="A6985" t="s">
        <v>227</v>
      </c>
      <c r="B6985" s="1">
        <v>46324</v>
      </c>
      <c r="C6985">
        <v>4</v>
      </c>
      <c r="D6985" t="s">
        <v>722</v>
      </c>
      <c r="E6985" t="s">
        <v>754</v>
      </c>
      <c r="F6985" t="s">
        <v>755</v>
      </c>
      <c r="G6985">
        <v>96</v>
      </c>
      <c r="H6985" t="s">
        <v>547</v>
      </c>
      <c r="I6985">
        <v>760</v>
      </c>
      <c r="J6985" t="s">
        <v>756</v>
      </c>
      <c r="K6985">
        <v>76071284</v>
      </c>
      <c r="L6985" t="s">
        <v>757</v>
      </c>
      <c r="M6985" t="s">
        <v>235</v>
      </c>
      <c r="O6985" t="s">
        <v>66</v>
      </c>
      <c r="P6985" s="2">
        <v>0.5</v>
      </c>
      <c r="Q6985" s="2">
        <v>0.54166666666666663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25</v>
      </c>
      <c r="AE6985" t="s">
        <v>758</v>
      </c>
      <c r="AF6985" t="s">
        <v>239</v>
      </c>
      <c r="AG6985">
        <v>0</v>
      </c>
      <c r="AH6985">
        <v>16618808</v>
      </c>
      <c r="AI6985">
        <v>13613</v>
      </c>
    </row>
    <row r="6986" spans="1:35">
      <c r="A6986" t="s">
        <v>227</v>
      </c>
      <c r="B6986" s="1">
        <v>46325</v>
      </c>
      <c r="C6986">
        <v>4</v>
      </c>
      <c r="D6986" t="s">
        <v>722</v>
      </c>
      <c r="E6986" t="s">
        <v>754</v>
      </c>
      <c r="F6986" t="s">
        <v>755</v>
      </c>
      <c r="G6986">
        <v>96</v>
      </c>
      <c r="H6986" t="s">
        <v>547</v>
      </c>
      <c r="I6986">
        <v>760</v>
      </c>
      <c r="J6986" t="s">
        <v>756</v>
      </c>
      <c r="K6986">
        <v>76071284</v>
      </c>
      <c r="L6986" t="s">
        <v>757</v>
      </c>
      <c r="M6986" t="s">
        <v>235</v>
      </c>
      <c r="O6986" t="s">
        <v>190</v>
      </c>
      <c r="P6986" s="2">
        <v>0.54166666666666663</v>
      </c>
      <c r="Q6986" s="2">
        <v>0.75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25</v>
      </c>
      <c r="AE6986" t="s">
        <v>758</v>
      </c>
      <c r="AF6986" t="s">
        <v>239</v>
      </c>
      <c r="AG6986">
        <v>0</v>
      </c>
      <c r="AH6986">
        <v>16618808</v>
      </c>
      <c r="AI6986">
        <v>13613</v>
      </c>
    </row>
    <row r="6987" spans="1:35">
      <c r="A6987" t="s">
        <v>227</v>
      </c>
      <c r="B6987" s="1">
        <v>46325</v>
      </c>
      <c r="C6987">
        <v>4</v>
      </c>
      <c r="D6987" t="s">
        <v>722</v>
      </c>
      <c r="E6987" t="s">
        <v>754</v>
      </c>
      <c r="F6987" t="s">
        <v>755</v>
      </c>
      <c r="G6987">
        <v>96</v>
      </c>
      <c r="H6987" t="s">
        <v>547</v>
      </c>
      <c r="I6987">
        <v>760</v>
      </c>
      <c r="J6987" t="s">
        <v>756</v>
      </c>
      <c r="K6987">
        <v>76071284</v>
      </c>
      <c r="L6987" t="s">
        <v>757</v>
      </c>
      <c r="M6987" t="s">
        <v>235</v>
      </c>
      <c r="O6987" t="s">
        <v>284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25</v>
      </c>
      <c r="AE6987" t="s">
        <v>758</v>
      </c>
      <c r="AF6987" t="s">
        <v>239</v>
      </c>
      <c r="AG6987">
        <v>0</v>
      </c>
      <c r="AH6987">
        <v>16618808</v>
      </c>
      <c r="AI6987">
        <v>13613</v>
      </c>
    </row>
    <row r="6988" spans="1:35">
      <c r="A6988" t="s">
        <v>227</v>
      </c>
      <c r="B6988" s="1">
        <v>46296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284</v>
      </c>
      <c r="P6988" s="2">
        <v>0.75</v>
      </c>
      <c r="Q6988" s="2">
        <v>0.79166666666666663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46298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190</v>
      </c>
      <c r="P6989" s="2">
        <v>0.54166666666666663</v>
      </c>
      <c r="Q6989" s="2">
        <v>0.75</v>
      </c>
      <c r="R6989" t="s">
        <v>237</v>
      </c>
      <c r="Y6989" s="2">
        <v>0.20833333333333334</v>
      </c>
      <c r="Z6989" s="2">
        <v>0.20833333333333334</v>
      </c>
      <c r="AA6989">
        <v>5</v>
      </c>
      <c r="AB6989">
        <v>5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46298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284</v>
      </c>
      <c r="P6990" s="2">
        <v>0.75</v>
      </c>
      <c r="Q6990" s="2">
        <v>0.79166666666666663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46300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190</v>
      </c>
      <c r="P6991" s="2">
        <v>0.54166666666666663</v>
      </c>
      <c r="Q6991" s="2">
        <v>0.75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46300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284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46302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190</v>
      </c>
      <c r="P6993" s="2">
        <v>0.54166666666666663</v>
      </c>
      <c r="Q6993" s="2">
        <v>0.75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46302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284</v>
      </c>
      <c r="P6994" s="2">
        <v>0.75</v>
      </c>
      <c r="Q6994" s="2">
        <v>0.79166666666666663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46303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625</v>
      </c>
      <c r="P6995" s="2">
        <v>0.29166666666666669</v>
      </c>
      <c r="Q6995" s="2">
        <v>0.79166666666666663</v>
      </c>
      <c r="R6995" t="s">
        <v>237</v>
      </c>
      <c r="Y6995" s="2">
        <v>0.5</v>
      </c>
      <c r="Z6995" s="2">
        <v>0.5</v>
      </c>
      <c r="AA6995">
        <v>12</v>
      </c>
      <c r="AB6995">
        <v>12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46305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8290186</v>
      </c>
      <c r="L6996" t="s">
        <v>667</v>
      </c>
      <c r="M6996" t="s">
        <v>235</v>
      </c>
      <c r="O6996" t="s">
        <v>140</v>
      </c>
      <c r="P6996" s="2">
        <v>0.29166666666666669</v>
      </c>
      <c r="Q6996" s="2">
        <v>0.5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46305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8290186</v>
      </c>
      <c r="L6997" t="s">
        <v>667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46308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8290186</v>
      </c>
      <c r="L6998" t="s">
        <v>667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46309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8290186</v>
      </c>
      <c r="L6999" t="s">
        <v>667</v>
      </c>
      <c r="M6999" t="s">
        <v>235</v>
      </c>
      <c r="O6999" t="s">
        <v>190</v>
      </c>
      <c r="P6999" s="2">
        <v>0.54166666666666663</v>
      </c>
      <c r="Q6999" s="2">
        <v>0.75</v>
      </c>
      <c r="R6999" t="s">
        <v>237</v>
      </c>
      <c r="Y6999" s="2">
        <v>0.20833333333333334</v>
      </c>
      <c r="Z6999" s="2">
        <v>0.20833333333333334</v>
      </c>
      <c r="AA6999">
        <v>5</v>
      </c>
      <c r="AB6999">
        <v>5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46309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8290186</v>
      </c>
      <c r="L7000" t="s">
        <v>667</v>
      </c>
      <c r="M7000" t="s">
        <v>235</v>
      </c>
      <c r="O7000" t="s">
        <v>284</v>
      </c>
      <c r="P7000" s="2">
        <v>0.75</v>
      </c>
      <c r="Q7000" s="2">
        <v>0.79166666666666663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46311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8290186</v>
      </c>
      <c r="L7001" t="s">
        <v>667</v>
      </c>
      <c r="M7001" t="s">
        <v>235</v>
      </c>
      <c r="O7001" t="s">
        <v>190</v>
      </c>
      <c r="P7001" s="2">
        <v>0.54166666666666663</v>
      </c>
      <c r="Q7001" s="2">
        <v>0.75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46311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8290186</v>
      </c>
      <c r="L7002" t="s">
        <v>667</v>
      </c>
      <c r="M7002" t="s">
        <v>235</v>
      </c>
      <c r="O7002" t="s">
        <v>284</v>
      </c>
      <c r="P7002" s="2">
        <v>0.75</v>
      </c>
      <c r="Q7002" s="2">
        <v>0.79166666666666663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46312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8290186</v>
      </c>
      <c r="L7003" t="s">
        <v>667</v>
      </c>
      <c r="M7003" t="s">
        <v>235</v>
      </c>
      <c r="O7003" t="s">
        <v>140</v>
      </c>
      <c r="P7003" s="2">
        <v>0.29166666666666669</v>
      </c>
      <c r="Q7003" s="2">
        <v>0.5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46312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8290186</v>
      </c>
      <c r="L7004" t="s">
        <v>667</v>
      </c>
      <c r="M7004" t="s">
        <v>235</v>
      </c>
      <c r="O7004" t="s">
        <v>66</v>
      </c>
      <c r="P7004" s="2">
        <v>0.5</v>
      </c>
      <c r="Q7004" s="2">
        <v>0.54166666666666663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46315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8290186</v>
      </c>
      <c r="L7005" t="s">
        <v>667</v>
      </c>
      <c r="M7005" t="s">
        <v>235</v>
      </c>
      <c r="O7005" t="s">
        <v>66</v>
      </c>
      <c r="P7005" s="2">
        <v>0.5</v>
      </c>
      <c r="Q7005" s="2">
        <v>0.54166666666666663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46316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8290186</v>
      </c>
      <c r="L7006" t="s">
        <v>667</v>
      </c>
      <c r="M7006" t="s">
        <v>235</v>
      </c>
      <c r="O7006" t="s">
        <v>190</v>
      </c>
      <c r="P7006" s="2">
        <v>0.54166666666666663</v>
      </c>
      <c r="Q7006" s="2">
        <v>0.75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46316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8290186</v>
      </c>
      <c r="L7007" t="s">
        <v>667</v>
      </c>
      <c r="M7007" t="s">
        <v>235</v>
      </c>
      <c r="O7007" t="s">
        <v>284</v>
      </c>
      <c r="P7007" s="2">
        <v>0.75</v>
      </c>
      <c r="Q7007" s="2">
        <v>0.79166666666666663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46317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8290186</v>
      </c>
      <c r="L7008" t="s">
        <v>667</v>
      </c>
      <c r="M7008" t="s">
        <v>235</v>
      </c>
      <c r="O7008" t="s">
        <v>284</v>
      </c>
      <c r="P7008" s="2">
        <v>0.75</v>
      </c>
      <c r="Q7008" s="2">
        <v>0.79166666666666663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46319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8290186</v>
      </c>
      <c r="L7009" t="s">
        <v>667</v>
      </c>
      <c r="M7009" t="s">
        <v>235</v>
      </c>
      <c r="O7009" t="s">
        <v>140</v>
      </c>
      <c r="P7009" s="2">
        <v>0.29166666666666669</v>
      </c>
      <c r="Q7009" s="2">
        <v>0.5</v>
      </c>
      <c r="R7009" t="s">
        <v>237</v>
      </c>
      <c r="Y7009" s="2">
        <v>0.20833333333333334</v>
      </c>
      <c r="Z7009" s="2">
        <v>0.20833333333333334</v>
      </c>
      <c r="AA7009">
        <v>5</v>
      </c>
      <c r="AB7009">
        <v>5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46319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8290186</v>
      </c>
      <c r="L7010" t="s">
        <v>667</v>
      </c>
      <c r="M7010" t="s">
        <v>235</v>
      </c>
      <c r="O7010" t="s">
        <v>66</v>
      </c>
      <c r="P7010" s="2">
        <v>0.5</v>
      </c>
      <c r="Q7010" s="2">
        <v>0.54166666666666663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46321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8290186</v>
      </c>
      <c r="L7011" t="s">
        <v>667</v>
      </c>
      <c r="M7011" t="s">
        <v>235</v>
      </c>
      <c r="O7011" t="s">
        <v>140</v>
      </c>
      <c r="P7011" s="2">
        <v>0.29166666666666669</v>
      </c>
      <c r="Q7011" s="2">
        <v>0.5</v>
      </c>
      <c r="R7011" t="s">
        <v>237</v>
      </c>
      <c r="Y7011" s="2">
        <v>0.20833333333333334</v>
      </c>
      <c r="Z7011" s="2">
        <v>0.20833333333333334</v>
      </c>
      <c r="AA7011">
        <v>5</v>
      </c>
      <c r="AB7011">
        <v>5</v>
      </c>
      <c r="AD7011">
        <v>33</v>
      </c>
      <c r="AE7011" t="s">
        <v>443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46321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8290186</v>
      </c>
      <c r="L7012" t="s">
        <v>667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46322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8290186</v>
      </c>
      <c r="L7013" t="s">
        <v>667</v>
      </c>
      <c r="M7013" t="s">
        <v>235</v>
      </c>
      <c r="O7013" t="s">
        <v>190</v>
      </c>
      <c r="P7013" s="2">
        <v>0.54166666666666663</v>
      </c>
      <c r="Q7013" s="2">
        <v>0.75</v>
      </c>
      <c r="R7013" t="s">
        <v>237</v>
      </c>
      <c r="Y7013" s="2">
        <v>0.20833333333333334</v>
      </c>
      <c r="Z7013" s="2">
        <v>0.20833333333333334</v>
      </c>
      <c r="AA7013">
        <v>5</v>
      </c>
      <c r="AB7013">
        <v>5</v>
      </c>
      <c r="AD7013">
        <v>33</v>
      </c>
      <c r="AE7013" t="s">
        <v>443</v>
      </c>
      <c r="AF7013" t="s">
        <v>243</v>
      </c>
      <c r="AG7013">
        <v>0</v>
      </c>
      <c r="AH7013">
        <v>16389899</v>
      </c>
    </row>
    <row r="7014" spans="1:34">
      <c r="A7014" t="s">
        <v>227</v>
      </c>
      <c r="B7014" s="1">
        <v>46322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8290186</v>
      </c>
      <c r="L7014" t="s">
        <v>667</v>
      </c>
      <c r="M7014" t="s">
        <v>235</v>
      </c>
      <c r="O7014" t="s">
        <v>284</v>
      </c>
      <c r="P7014" s="2">
        <v>0.75</v>
      </c>
      <c r="Q7014" s="2">
        <v>0.79166666666666663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16389899</v>
      </c>
    </row>
    <row r="7015" spans="1:34">
      <c r="A7015" t="s">
        <v>227</v>
      </c>
      <c r="B7015" s="1">
        <v>46323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8290186</v>
      </c>
      <c r="L7015" t="s">
        <v>667</v>
      </c>
      <c r="M7015" t="s">
        <v>235</v>
      </c>
      <c r="O7015" t="s">
        <v>190</v>
      </c>
      <c r="P7015" s="2">
        <v>0.54166666666666663</v>
      </c>
      <c r="Q7015" s="2">
        <v>0.75</v>
      </c>
      <c r="R7015" t="s">
        <v>237</v>
      </c>
      <c r="Y7015" s="2">
        <v>0.20833333333333334</v>
      </c>
      <c r="Z7015" s="2">
        <v>0.20833333333333334</v>
      </c>
      <c r="AA7015">
        <v>5</v>
      </c>
      <c r="AB7015">
        <v>5</v>
      </c>
      <c r="AD7015">
        <v>33</v>
      </c>
      <c r="AE7015" t="s">
        <v>443</v>
      </c>
      <c r="AF7015" t="s">
        <v>243</v>
      </c>
      <c r="AG7015">
        <v>0</v>
      </c>
      <c r="AH7015">
        <v>16389899</v>
      </c>
    </row>
    <row r="7016" spans="1:34">
      <c r="A7016" t="s">
        <v>227</v>
      </c>
      <c r="B7016" s="1">
        <v>46323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8290186</v>
      </c>
      <c r="L7016" t="s">
        <v>667</v>
      </c>
      <c r="M7016" t="s">
        <v>235</v>
      </c>
      <c r="O7016" t="s">
        <v>284</v>
      </c>
      <c r="P7016" s="2">
        <v>0.75</v>
      </c>
      <c r="Q7016" s="2">
        <v>0.79166666666666663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443</v>
      </c>
      <c r="AF7016" t="s">
        <v>243</v>
      </c>
      <c r="AG7016">
        <v>0</v>
      </c>
      <c r="AH7016">
        <v>16389899</v>
      </c>
    </row>
    <row r="7017" spans="1:34">
      <c r="A7017" t="s">
        <v>227</v>
      </c>
      <c r="B7017" s="1">
        <v>46326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8290186</v>
      </c>
      <c r="L7017" t="s">
        <v>667</v>
      </c>
      <c r="M7017" t="s">
        <v>235</v>
      </c>
      <c r="O7017" t="s">
        <v>140</v>
      </c>
      <c r="P7017" s="2">
        <v>0.29166666666666669</v>
      </c>
      <c r="Q7017" s="2">
        <v>0.5</v>
      </c>
      <c r="R7017" t="s">
        <v>237</v>
      </c>
      <c r="Y7017" s="2">
        <v>0.20833333333333334</v>
      </c>
      <c r="Z7017" s="2">
        <v>0.20833333333333334</v>
      </c>
      <c r="AA7017">
        <v>5</v>
      </c>
      <c r="AB7017">
        <v>5</v>
      </c>
      <c r="AD7017">
        <v>33</v>
      </c>
      <c r="AE7017" t="s">
        <v>443</v>
      </c>
      <c r="AF7017" t="s">
        <v>243</v>
      </c>
      <c r="AG7017">
        <v>0</v>
      </c>
      <c r="AH7017">
        <v>16389899</v>
      </c>
    </row>
    <row r="7018" spans="1:34">
      <c r="A7018" t="s">
        <v>227</v>
      </c>
      <c r="B7018" s="1">
        <v>46326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8290186</v>
      </c>
      <c r="L7018" t="s">
        <v>667</v>
      </c>
      <c r="M7018" t="s">
        <v>235</v>
      </c>
      <c r="O7018" t="s">
        <v>66</v>
      </c>
      <c r="P7018" s="2">
        <v>0.5</v>
      </c>
      <c r="Q7018" s="2">
        <v>0.54166666666666663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443</v>
      </c>
      <c r="AF7018" t="s">
        <v>243</v>
      </c>
      <c r="AG7018">
        <v>0</v>
      </c>
      <c r="AH7018">
        <v>16389899</v>
      </c>
    </row>
    <row r="7019" spans="1:34">
      <c r="A7019" t="s">
        <v>227</v>
      </c>
      <c r="B7019" s="1">
        <v>46296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41096947</v>
      </c>
      <c r="L7019" t="s">
        <v>668</v>
      </c>
      <c r="M7019" t="s">
        <v>235</v>
      </c>
      <c r="O7019" t="s">
        <v>66</v>
      </c>
      <c r="P7019" s="2">
        <v>0.5</v>
      </c>
      <c r="Q7019" s="2">
        <v>0.54166666666666663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46297</v>
      </c>
      <c r="C7020">
        <v>4</v>
      </c>
      <c r="D7020" t="s">
        <v>722</v>
      </c>
      <c r="E7020" t="s">
        <v>436</v>
      </c>
      <c r="F7020" t="s">
        <v>437</v>
      </c>
      <c r="G7020">
        <v>96</v>
      </c>
      <c r="H7020" t="s">
        <v>547</v>
      </c>
      <c r="I7020">
        <v>760</v>
      </c>
      <c r="J7020" t="s">
        <v>756</v>
      </c>
      <c r="K7020">
        <v>41096947</v>
      </c>
      <c r="L7020" t="s">
        <v>668</v>
      </c>
      <c r="M7020" t="s">
        <v>235</v>
      </c>
      <c r="O7020" t="s">
        <v>140</v>
      </c>
      <c r="P7020" s="2">
        <v>0.29166666666666669</v>
      </c>
      <c r="Q7020" s="2">
        <v>0.5</v>
      </c>
      <c r="R7020" t="s">
        <v>237</v>
      </c>
      <c r="Y7020" s="2">
        <v>0.20833333333333334</v>
      </c>
      <c r="Z7020" s="2">
        <v>0.20833333333333334</v>
      </c>
      <c r="AA7020">
        <v>5</v>
      </c>
      <c r="AB7020">
        <v>5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46297</v>
      </c>
      <c r="C7021">
        <v>4</v>
      </c>
      <c r="D7021" t="s">
        <v>722</v>
      </c>
      <c r="E7021" t="s">
        <v>436</v>
      </c>
      <c r="F7021" t="s">
        <v>437</v>
      </c>
      <c r="G7021">
        <v>96</v>
      </c>
      <c r="H7021" t="s">
        <v>547</v>
      </c>
      <c r="I7021">
        <v>760</v>
      </c>
      <c r="J7021" t="s">
        <v>756</v>
      </c>
      <c r="K7021">
        <v>41096947</v>
      </c>
      <c r="L7021" t="s">
        <v>668</v>
      </c>
      <c r="M7021" t="s">
        <v>235</v>
      </c>
      <c r="O7021" t="s">
        <v>66</v>
      </c>
      <c r="P7021" s="2">
        <v>0.5</v>
      </c>
      <c r="Q7021" s="2">
        <v>0.54166666666666663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46299</v>
      </c>
      <c r="C7022">
        <v>4</v>
      </c>
      <c r="D7022" t="s">
        <v>722</v>
      </c>
      <c r="E7022" t="s">
        <v>436</v>
      </c>
      <c r="F7022" t="s">
        <v>437</v>
      </c>
      <c r="G7022">
        <v>96</v>
      </c>
      <c r="H7022" t="s">
        <v>547</v>
      </c>
      <c r="I7022">
        <v>760</v>
      </c>
      <c r="J7022" t="s">
        <v>756</v>
      </c>
      <c r="K7022">
        <v>41096947</v>
      </c>
      <c r="L7022" t="s">
        <v>668</v>
      </c>
      <c r="M7022" t="s">
        <v>235</v>
      </c>
      <c r="O7022" t="s">
        <v>625</v>
      </c>
      <c r="P7022" s="2">
        <v>0.29166666666666669</v>
      </c>
      <c r="Q7022" s="2">
        <v>0.79166666666666663</v>
      </c>
      <c r="R7022" t="s">
        <v>237</v>
      </c>
      <c r="Y7022" s="2">
        <v>0.5</v>
      </c>
      <c r="Z7022" s="2">
        <v>0.5</v>
      </c>
      <c r="AA7022">
        <v>12</v>
      </c>
      <c r="AB7022">
        <v>12</v>
      </c>
      <c r="AD7022">
        <v>33</v>
      </c>
      <c r="AE7022" t="s">
        <v>443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46301</v>
      </c>
      <c r="C7023">
        <v>4</v>
      </c>
      <c r="D7023" t="s">
        <v>722</v>
      </c>
      <c r="E7023" t="s">
        <v>436</v>
      </c>
      <c r="F7023" t="s">
        <v>437</v>
      </c>
      <c r="G7023">
        <v>96</v>
      </c>
      <c r="H7023" t="s">
        <v>547</v>
      </c>
      <c r="I7023">
        <v>760</v>
      </c>
      <c r="J7023" t="s">
        <v>756</v>
      </c>
      <c r="K7023">
        <v>41096947</v>
      </c>
      <c r="L7023" t="s">
        <v>668</v>
      </c>
      <c r="M7023" t="s">
        <v>235</v>
      </c>
      <c r="O7023" t="s">
        <v>66</v>
      </c>
      <c r="P7023" s="2">
        <v>0.5</v>
      </c>
      <c r="Q7023" s="2">
        <v>0.54166666666666663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46304</v>
      </c>
      <c r="C7024">
        <v>4</v>
      </c>
      <c r="D7024" t="s">
        <v>722</v>
      </c>
      <c r="E7024" t="s">
        <v>436</v>
      </c>
      <c r="F7024" t="s">
        <v>437</v>
      </c>
      <c r="G7024">
        <v>96</v>
      </c>
      <c r="H7024" t="s">
        <v>547</v>
      </c>
      <c r="I7024">
        <v>760</v>
      </c>
      <c r="J7024" t="s">
        <v>756</v>
      </c>
      <c r="K7024">
        <v>41096947</v>
      </c>
      <c r="L7024" t="s">
        <v>668</v>
      </c>
      <c r="M7024" t="s">
        <v>235</v>
      </c>
      <c r="O7024" t="s">
        <v>190</v>
      </c>
      <c r="P7024" s="2">
        <v>0.54166666666666663</v>
      </c>
      <c r="Q7024" s="2">
        <v>0.75</v>
      </c>
      <c r="R7024" t="s">
        <v>237</v>
      </c>
      <c r="Y7024" s="2">
        <v>0.20833333333333334</v>
      </c>
      <c r="Z7024" s="2">
        <v>0.20833333333333334</v>
      </c>
      <c r="AA7024">
        <v>5</v>
      </c>
      <c r="AB7024">
        <v>5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4">
      <c r="A7025" t="s">
        <v>227</v>
      </c>
      <c r="B7025" s="1">
        <v>46304</v>
      </c>
      <c r="C7025">
        <v>4</v>
      </c>
      <c r="D7025" t="s">
        <v>722</v>
      </c>
      <c r="E7025" t="s">
        <v>436</v>
      </c>
      <c r="F7025" t="s">
        <v>437</v>
      </c>
      <c r="G7025">
        <v>96</v>
      </c>
      <c r="H7025" t="s">
        <v>547</v>
      </c>
      <c r="I7025">
        <v>760</v>
      </c>
      <c r="J7025" t="s">
        <v>756</v>
      </c>
      <c r="K7025">
        <v>41096947</v>
      </c>
      <c r="L7025" t="s">
        <v>668</v>
      </c>
      <c r="M7025" t="s">
        <v>235</v>
      </c>
      <c r="O7025" t="s">
        <v>284</v>
      </c>
      <c r="P7025" s="2">
        <v>0.75</v>
      </c>
      <c r="Q7025" s="2">
        <v>0.79166666666666663</v>
      </c>
      <c r="R7025" t="s">
        <v>237</v>
      </c>
      <c r="Y7025" s="2">
        <v>4.1666666666666664E-2</v>
      </c>
      <c r="Z7025" s="2">
        <v>4.1666666666666664E-2</v>
      </c>
      <c r="AA7025">
        <v>1</v>
      </c>
      <c r="AB7025">
        <v>1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4">
      <c r="A7026" t="s">
        <v>227</v>
      </c>
      <c r="B7026" s="1">
        <v>46307</v>
      </c>
      <c r="C7026">
        <v>4</v>
      </c>
      <c r="D7026" t="s">
        <v>722</v>
      </c>
      <c r="E7026" t="s">
        <v>436</v>
      </c>
      <c r="F7026" t="s">
        <v>437</v>
      </c>
      <c r="G7026">
        <v>96</v>
      </c>
      <c r="H7026" t="s">
        <v>547</v>
      </c>
      <c r="I7026">
        <v>760</v>
      </c>
      <c r="J7026" t="s">
        <v>756</v>
      </c>
      <c r="K7026">
        <v>41096947</v>
      </c>
      <c r="L7026" t="s">
        <v>668</v>
      </c>
      <c r="M7026" t="s">
        <v>235</v>
      </c>
      <c r="O7026" t="s">
        <v>190</v>
      </c>
      <c r="P7026" s="2">
        <v>0.54166666666666663</v>
      </c>
      <c r="Q7026" s="2">
        <v>0.75</v>
      </c>
      <c r="R7026" t="s">
        <v>237</v>
      </c>
      <c r="Y7026" s="2">
        <v>0.20833333333333334</v>
      </c>
      <c r="Z7026" s="2">
        <v>0.20833333333333334</v>
      </c>
      <c r="AA7026">
        <v>5</v>
      </c>
      <c r="AB7026">
        <v>5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4">
      <c r="A7027" t="s">
        <v>227</v>
      </c>
      <c r="B7027" s="1">
        <v>46307</v>
      </c>
      <c r="C7027">
        <v>4</v>
      </c>
      <c r="D7027" t="s">
        <v>722</v>
      </c>
      <c r="E7027" t="s">
        <v>436</v>
      </c>
      <c r="F7027" t="s">
        <v>437</v>
      </c>
      <c r="G7027">
        <v>96</v>
      </c>
      <c r="H7027" t="s">
        <v>547</v>
      </c>
      <c r="I7027">
        <v>760</v>
      </c>
      <c r="J7027" t="s">
        <v>756</v>
      </c>
      <c r="K7027">
        <v>41096947</v>
      </c>
      <c r="L7027" t="s">
        <v>668</v>
      </c>
      <c r="M7027" t="s">
        <v>235</v>
      </c>
      <c r="O7027" t="s">
        <v>284</v>
      </c>
      <c r="P7027" s="2">
        <v>0.75</v>
      </c>
      <c r="Q7027" s="2">
        <v>0.79166666666666663</v>
      </c>
      <c r="R7027" t="s">
        <v>237</v>
      </c>
      <c r="Y7027" s="2">
        <v>4.1666666666666664E-2</v>
      </c>
      <c r="Z7027" s="2">
        <v>4.1666666666666664E-2</v>
      </c>
      <c r="AA7027">
        <v>1</v>
      </c>
      <c r="AB7027">
        <v>1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4">
      <c r="A7028" t="s">
        <v>227</v>
      </c>
      <c r="B7028" s="1">
        <v>46308</v>
      </c>
      <c r="C7028">
        <v>4</v>
      </c>
      <c r="D7028" t="s">
        <v>722</v>
      </c>
      <c r="E7028" t="s">
        <v>436</v>
      </c>
      <c r="F7028" t="s">
        <v>437</v>
      </c>
      <c r="G7028">
        <v>96</v>
      </c>
      <c r="H7028" t="s">
        <v>547</v>
      </c>
      <c r="I7028">
        <v>760</v>
      </c>
      <c r="J7028" t="s">
        <v>756</v>
      </c>
      <c r="K7028">
        <v>41096947</v>
      </c>
      <c r="L7028" t="s">
        <v>668</v>
      </c>
      <c r="M7028" t="s">
        <v>235</v>
      </c>
      <c r="O7028" t="s">
        <v>284</v>
      </c>
      <c r="P7028" s="2">
        <v>0.75</v>
      </c>
      <c r="Q7028" s="2">
        <v>0.79166666666666663</v>
      </c>
      <c r="R7028" t="s">
        <v>237</v>
      </c>
      <c r="Y7028" s="2">
        <v>4.1666666666666664E-2</v>
      </c>
      <c r="Z7028" s="2">
        <v>4.1666666666666664E-2</v>
      </c>
      <c r="AA7028">
        <v>1</v>
      </c>
      <c r="AB7028">
        <v>1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4">
      <c r="A7029" t="s">
        <v>227</v>
      </c>
      <c r="B7029" s="1">
        <v>46310</v>
      </c>
      <c r="C7029">
        <v>4</v>
      </c>
      <c r="D7029" t="s">
        <v>722</v>
      </c>
      <c r="E7029" t="s">
        <v>436</v>
      </c>
      <c r="F7029" t="s">
        <v>437</v>
      </c>
      <c r="G7029">
        <v>96</v>
      </c>
      <c r="H7029" t="s">
        <v>547</v>
      </c>
      <c r="I7029">
        <v>760</v>
      </c>
      <c r="J7029" t="s">
        <v>756</v>
      </c>
      <c r="K7029">
        <v>41096947</v>
      </c>
      <c r="L7029" t="s">
        <v>668</v>
      </c>
      <c r="M7029" t="s">
        <v>235</v>
      </c>
      <c r="O7029" t="s">
        <v>66</v>
      </c>
      <c r="P7029" s="2">
        <v>0.5</v>
      </c>
      <c r="Q7029" s="2">
        <v>0.54166666666666663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4">
      <c r="A7030" t="s">
        <v>227</v>
      </c>
      <c r="B7030" s="1">
        <v>46312</v>
      </c>
      <c r="C7030">
        <v>4</v>
      </c>
      <c r="D7030" t="s">
        <v>722</v>
      </c>
      <c r="E7030" t="s">
        <v>436</v>
      </c>
      <c r="F7030" t="s">
        <v>437</v>
      </c>
      <c r="G7030">
        <v>96</v>
      </c>
      <c r="H7030" t="s">
        <v>547</v>
      </c>
      <c r="I7030">
        <v>760</v>
      </c>
      <c r="J7030" t="s">
        <v>756</v>
      </c>
      <c r="K7030">
        <v>41096947</v>
      </c>
      <c r="L7030" t="s">
        <v>668</v>
      </c>
      <c r="M7030" t="s">
        <v>235</v>
      </c>
      <c r="O7030" t="s">
        <v>190</v>
      </c>
      <c r="P7030" s="2">
        <v>0.54166666666666663</v>
      </c>
      <c r="Q7030" s="2">
        <v>0.75</v>
      </c>
      <c r="R7030" t="s">
        <v>237</v>
      </c>
      <c r="Y7030" s="2">
        <v>0.20833333333333334</v>
      </c>
      <c r="Z7030" s="2">
        <v>0.20833333333333334</v>
      </c>
      <c r="AA7030">
        <v>5</v>
      </c>
      <c r="AB7030">
        <v>5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4">
      <c r="A7031" t="s">
        <v>227</v>
      </c>
      <c r="B7031" s="1">
        <v>46312</v>
      </c>
      <c r="C7031">
        <v>4</v>
      </c>
      <c r="D7031" t="s">
        <v>722</v>
      </c>
      <c r="E7031" t="s">
        <v>436</v>
      </c>
      <c r="F7031" t="s">
        <v>437</v>
      </c>
      <c r="G7031">
        <v>96</v>
      </c>
      <c r="H7031" t="s">
        <v>547</v>
      </c>
      <c r="I7031">
        <v>760</v>
      </c>
      <c r="J7031" t="s">
        <v>756</v>
      </c>
      <c r="K7031">
        <v>41096947</v>
      </c>
      <c r="L7031" t="s">
        <v>668</v>
      </c>
      <c r="M7031" t="s">
        <v>235</v>
      </c>
      <c r="O7031" t="s">
        <v>284</v>
      </c>
      <c r="P7031" s="2">
        <v>0.75</v>
      </c>
      <c r="Q7031" s="2">
        <v>0.79166666666666663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4">
      <c r="A7032" t="s">
        <v>227</v>
      </c>
      <c r="B7032" s="1">
        <v>46314</v>
      </c>
      <c r="C7032">
        <v>4</v>
      </c>
      <c r="D7032" t="s">
        <v>722</v>
      </c>
      <c r="E7032" t="s">
        <v>436</v>
      </c>
      <c r="F7032" t="s">
        <v>437</v>
      </c>
      <c r="G7032">
        <v>96</v>
      </c>
      <c r="H7032" t="s">
        <v>547</v>
      </c>
      <c r="I7032">
        <v>760</v>
      </c>
      <c r="J7032" t="s">
        <v>756</v>
      </c>
      <c r="K7032">
        <v>41096947</v>
      </c>
      <c r="L7032" t="s">
        <v>668</v>
      </c>
      <c r="M7032" t="s">
        <v>235</v>
      </c>
      <c r="O7032" t="s">
        <v>140</v>
      </c>
      <c r="P7032" s="2">
        <v>0.29166666666666669</v>
      </c>
      <c r="Q7032" s="2">
        <v>0.5</v>
      </c>
      <c r="R7032" t="s">
        <v>237</v>
      </c>
      <c r="Y7032" s="2">
        <v>0.20833333333333334</v>
      </c>
      <c r="Z7032" s="2">
        <v>0.20833333333333334</v>
      </c>
      <c r="AA7032">
        <v>5</v>
      </c>
      <c r="AB7032">
        <v>5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4">
      <c r="A7033" t="s">
        <v>227</v>
      </c>
      <c r="B7033" s="1">
        <v>46314</v>
      </c>
      <c r="C7033">
        <v>4</v>
      </c>
      <c r="D7033" t="s">
        <v>722</v>
      </c>
      <c r="E7033" t="s">
        <v>436</v>
      </c>
      <c r="F7033" t="s">
        <v>437</v>
      </c>
      <c r="G7033">
        <v>96</v>
      </c>
      <c r="H7033" t="s">
        <v>547</v>
      </c>
      <c r="I7033">
        <v>760</v>
      </c>
      <c r="J7033" t="s">
        <v>756</v>
      </c>
      <c r="K7033">
        <v>41096947</v>
      </c>
      <c r="L7033" t="s">
        <v>668</v>
      </c>
      <c r="M7033" t="s">
        <v>235</v>
      </c>
      <c r="O7033" t="s">
        <v>66</v>
      </c>
      <c r="P7033" s="2">
        <v>0.5</v>
      </c>
      <c r="Q7033" s="2">
        <v>0.54166666666666663</v>
      </c>
      <c r="R7033" t="s">
        <v>237</v>
      </c>
      <c r="Y7033" s="2">
        <v>4.1666666666666664E-2</v>
      </c>
      <c r="Z7033" s="2">
        <v>4.1666666666666664E-2</v>
      </c>
      <c r="AA7033">
        <v>1</v>
      </c>
      <c r="AB7033">
        <v>1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4">
      <c r="A7034" t="s">
        <v>227</v>
      </c>
      <c r="B7034" s="1">
        <v>46317</v>
      </c>
      <c r="C7034">
        <v>4</v>
      </c>
      <c r="D7034" t="s">
        <v>722</v>
      </c>
      <c r="E7034" t="s">
        <v>436</v>
      </c>
      <c r="F7034" t="s">
        <v>437</v>
      </c>
      <c r="G7034">
        <v>96</v>
      </c>
      <c r="H7034" t="s">
        <v>547</v>
      </c>
      <c r="I7034">
        <v>760</v>
      </c>
      <c r="J7034" t="s">
        <v>756</v>
      </c>
      <c r="K7034">
        <v>41096947</v>
      </c>
      <c r="L7034" t="s">
        <v>668</v>
      </c>
      <c r="M7034" t="s">
        <v>235</v>
      </c>
      <c r="O7034" t="s">
        <v>66</v>
      </c>
      <c r="P7034" s="2">
        <v>0.5</v>
      </c>
      <c r="Q7034" s="2">
        <v>0.54166666666666663</v>
      </c>
      <c r="R7034" t="s">
        <v>237</v>
      </c>
      <c r="Y7034" s="2">
        <v>4.1666666666666664E-2</v>
      </c>
      <c r="Z7034" s="2">
        <v>4.1666666666666664E-2</v>
      </c>
      <c r="AA7034">
        <v>1</v>
      </c>
      <c r="AB7034">
        <v>1</v>
      </c>
      <c r="AD7034">
        <v>33</v>
      </c>
      <c r="AE7034" t="s">
        <v>443</v>
      </c>
      <c r="AF7034" t="s">
        <v>243</v>
      </c>
      <c r="AG7034">
        <v>0</v>
      </c>
      <c r="AH7034">
        <v>16389868</v>
      </c>
    </row>
    <row r="7035" spans="1:34">
      <c r="A7035" t="s">
        <v>227</v>
      </c>
      <c r="B7035" s="1">
        <v>46318</v>
      </c>
      <c r="C7035">
        <v>4</v>
      </c>
      <c r="D7035" t="s">
        <v>722</v>
      </c>
      <c r="E7035" t="s">
        <v>436</v>
      </c>
      <c r="F7035" t="s">
        <v>437</v>
      </c>
      <c r="G7035">
        <v>96</v>
      </c>
      <c r="H7035" t="s">
        <v>547</v>
      </c>
      <c r="I7035">
        <v>760</v>
      </c>
      <c r="J7035" t="s">
        <v>756</v>
      </c>
      <c r="K7035">
        <v>41096947</v>
      </c>
      <c r="L7035" t="s">
        <v>668</v>
      </c>
      <c r="M7035" t="s">
        <v>235</v>
      </c>
      <c r="O7035" t="s">
        <v>190</v>
      </c>
      <c r="P7035" s="2">
        <v>0.54166666666666663</v>
      </c>
      <c r="Q7035" s="2">
        <v>0.75</v>
      </c>
      <c r="R7035" t="s">
        <v>237</v>
      </c>
      <c r="Y7035" s="2">
        <v>0.20833333333333334</v>
      </c>
      <c r="Z7035" s="2">
        <v>0.20833333333333334</v>
      </c>
      <c r="AA7035">
        <v>5</v>
      </c>
      <c r="AB7035">
        <v>5</v>
      </c>
      <c r="AD7035">
        <v>33</v>
      </c>
      <c r="AE7035" t="s">
        <v>443</v>
      </c>
      <c r="AF7035" t="s">
        <v>243</v>
      </c>
      <c r="AG7035">
        <v>0</v>
      </c>
      <c r="AH7035">
        <v>16389868</v>
      </c>
    </row>
    <row r="7036" spans="1:34">
      <c r="A7036" t="s">
        <v>227</v>
      </c>
      <c r="B7036" s="1">
        <v>46318</v>
      </c>
      <c r="C7036">
        <v>4</v>
      </c>
      <c r="D7036" t="s">
        <v>722</v>
      </c>
      <c r="E7036" t="s">
        <v>436</v>
      </c>
      <c r="F7036" t="s">
        <v>437</v>
      </c>
      <c r="G7036">
        <v>96</v>
      </c>
      <c r="H7036" t="s">
        <v>547</v>
      </c>
      <c r="I7036">
        <v>760</v>
      </c>
      <c r="J7036" t="s">
        <v>756</v>
      </c>
      <c r="K7036">
        <v>41096947</v>
      </c>
      <c r="L7036" t="s">
        <v>668</v>
      </c>
      <c r="M7036" t="s">
        <v>235</v>
      </c>
      <c r="O7036" t="s">
        <v>284</v>
      </c>
      <c r="P7036" s="2">
        <v>0.75</v>
      </c>
      <c r="Q7036" s="2">
        <v>0.79166666666666663</v>
      </c>
      <c r="R7036" t="s">
        <v>237</v>
      </c>
      <c r="Y7036" s="2">
        <v>4.1666666666666664E-2</v>
      </c>
      <c r="Z7036" s="2">
        <v>4.1666666666666664E-2</v>
      </c>
      <c r="AA7036">
        <v>1</v>
      </c>
      <c r="AB7036">
        <v>1</v>
      </c>
      <c r="AD7036">
        <v>33</v>
      </c>
      <c r="AE7036" t="s">
        <v>443</v>
      </c>
      <c r="AF7036" t="s">
        <v>243</v>
      </c>
      <c r="AG7036">
        <v>0</v>
      </c>
      <c r="AH7036">
        <v>16389868</v>
      </c>
    </row>
    <row r="7037" spans="1:34">
      <c r="A7037" t="s">
        <v>227</v>
      </c>
      <c r="B7037" s="1">
        <v>46324</v>
      </c>
      <c r="C7037">
        <v>4</v>
      </c>
      <c r="D7037" t="s">
        <v>722</v>
      </c>
      <c r="E7037" t="s">
        <v>436</v>
      </c>
      <c r="F7037" t="s">
        <v>437</v>
      </c>
      <c r="G7037">
        <v>96</v>
      </c>
      <c r="H7037" t="s">
        <v>547</v>
      </c>
      <c r="I7037">
        <v>760</v>
      </c>
      <c r="J7037" t="s">
        <v>756</v>
      </c>
      <c r="K7037">
        <v>41096947</v>
      </c>
      <c r="L7037" t="s">
        <v>668</v>
      </c>
      <c r="M7037" t="s">
        <v>235</v>
      </c>
      <c r="O7037" t="s">
        <v>190</v>
      </c>
      <c r="P7037" s="2">
        <v>0.54166666666666663</v>
      </c>
      <c r="Q7037" s="2">
        <v>0.75</v>
      </c>
      <c r="R7037" t="s">
        <v>237</v>
      </c>
      <c r="Y7037" s="2">
        <v>0.20833333333333334</v>
      </c>
      <c r="Z7037" s="2">
        <v>0.20833333333333334</v>
      </c>
      <c r="AA7037">
        <v>5</v>
      </c>
      <c r="AB7037">
        <v>5</v>
      </c>
      <c r="AD7037">
        <v>33</v>
      </c>
      <c r="AE7037" t="s">
        <v>443</v>
      </c>
      <c r="AF7037" t="s">
        <v>243</v>
      </c>
      <c r="AG7037">
        <v>0</v>
      </c>
      <c r="AH7037">
        <v>16389868</v>
      </c>
    </row>
    <row r="7038" spans="1:34">
      <c r="A7038" t="s">
        <v>227</v>
      </c>
      <c r="B7038" s="1">
        <v>46324</v>
      </c>
      <c r="C7038">
        <v>4</v>
      </c>
      <c r="D7038" t="s">
        <v>722</v>
      </c>
      <c r="E7038" t="s">
        <v>436</v>
      </c>
      <c r="F7038" t="s">
        <v>437</v>
      </c>
      <c r="G7038">
        <v>96</v>
      </c>
      <c r="H7038" t="s">
        <v>547</v>
      </c>
      <c r="I7038">
        <v>760</v>
      </c>
      <c r="J7038" t="s">
        <v>756</v>
      </c>
      <c r="K7038">
        <v>41096947</v>
      </c>
      <c r="L7038" t="s">
        <v>668</v>
      </c>
      <c r="M7038" t="s">
        <v>235</v>
      </c>
      <c r="O7038" t="s">
        <v>284</v>
      </c>
      <c r="P7038" s="2">
        <v>0.75</v>
      </c>
      <c r="Q7038" s="2">
        <v>0.79166666666666663</v>
      </c>
      <c r="R7038" t="s">
        <v>237</v>
      </c>
      <c r="Y7038" s="2">
        <v>4.1666666666666664E-2</v>
      </c>
      <c r="Z7038" s="2">
        <v>4.1666666666666664E-2</v>
      </c>
      <c r="AA7038">
        <v>1</v>
      </c>
      <c r="AB7038">
        <v>1</v>
      </c>
      <c r="AD7038">
        <v>33</v>
      </c>
      <c r="AE7038" t="s">
        <v>443</v>
      </c>
      <c r="AF7038" t="s">
        <v>243</v>
      </c>
      <c r="AG7038">
        <v>0</v>
      </c>
      <c r="AH7038">
        <v>16389868</v>
      </c>
    </row>
    <row r="7039" spans="1:34">
      <c r="A7039" t="s">
        <v>227</v>
      </c>
      <c r="B7039" s="1">
        <v>46325</v>
      </c>
      <c r="C7039">
        <v>4</v>
      </c>
      <c r="D7039" t="s">
        <v>722</v>
      </c>
      <c r="E7039" t="s">
        <v>436</v>
      </c>
      <c r="F7039" t="s">
        <v>437</v>
      </c>
      <c r="G7039">
        <v>96</v>
      </c>
      <c r="H7039" t="s">
        <v>547</v>
      </c>
      <c r="I7039">
        <v>760</v>
      </c>
      <c r="J7039" t="s">
        <v>756</v>
      </c>
      <c r="K7039">
        <v>41096947</v>
      </c>
      <c r="L7039" t="s">
        <v>668</v>
      </c>
      <c r="M7039" t="s">
        <v>235</v>
      </c>
      <c r="O7039" t="s">
        <v>140</v>
      </c>
      <c r="P7039" s="2">
        <v>0.29166666666666669</v>
      </c>
      <c r="Q7039" s="2">
        <v>0.5</v>
      </c>
      <c r="R7039" t="s">
        <v>237</v>
      </c>
      <c r="Y7039" s="2">
        <v>0.20833333333333334</v>
      </c>
      <c r="Z7039" s="2">
        <v>0.20833333333333334</v>
      </c>
      <c r="AA7039">
        <v>5</v>
      </c>
      <c r="AB7039">
        <v>5</v>
      </c>
      <c r="AD7039">
        <v>33</v>
      </c>
      <c r="AE7039" t="s">
        <v>443</v>
      </c>
      <c r="AF7039" t="s">
        <v>243</v>
      </c>
      <c r="AG7039">
        <v>0</v>
      </c>
      <c r="AH7039">
        <v>16389868</v>
      </c>
    </row>
    <row r="7040" spans="1:34">
      <c r="A7040" t="s">
        <v>227</v>
      </c>
      <c r="B7040" s="1">
        <v>46325</v>
      </c>
      <c r="C7040">
        <v>4</v>
      </c>
      <c r="D7040" t="s">
        <v>722</v>
      </c>
      <c r="E7040" t="s">
        <v>436</v>
      </c>
      <c r="F7040" t="s">
        <v>437</v>
      </c>
      <c r="G7040">
        <v>96</v>
      </c>
      <c r="H7040" t="s">
        <v>547</v>
      </c>
      <c r="I7040">
        <v>760</v>
      </c>
      <c r="J7040" t="s">
        <v>756</v>
      </c>
      <c r="K7040">
        <v>41096947</v>
      </c>
      <c r="L7040" t="s">
        <v>668</v>
      </c>
      <c r="M7040" t="s">
        <v>235</v>
      </c>
      <c r="O7040" t="s">
        <v>66</v>
      </c>
      <c r="P7040" s="2">
        <v>0.5</v>
      </c>
      <c r="Q7040" s="2">
        <v>0.54166666666666663</v>
      </c>
      <c r="R7040" t="s">
        <v>237</v>
      </c>
      <c r="Y7040" s="2">
        <v>4.1666666666666664E-2</v>
      </c>
      <c r="Z7040" s="2">
        <v>4.1666666666666664E-2</v>
      </c>
      <c r="AA7040">
        <v>1</v>
      </c>
      <c r="AB7040">
        <v>1</v>
      </c>
      <c r="AD7040">
        <v>33</v>
      </c>
      <c r="AE7040" t="s">
        <v>443</v>
      </c>
      <c r="AF7040" t="s">
        <v>243</v>
      </c>
      <c r="AG7040">
        <v>0</v>
      </c>
      <c r="AH7040">
        <v>16389868</v>
      </c>
    </row>
    <row r="7041" spans="1:35">
      <c r="A7041" t="s">
        <v>227</v>
      </c>
      <c r="B7041" s="1">
        <v>46296</v>
      </c>
      <c r="C7041">
        <v>5</v>
      </c>
      <c r="D7041" t="s">
        <v>759</v>
      </c>
      <c r="E7041" t="s">
        <v>516</v>
      </c>
      <c r="F7041" t="s">
        <v>63</v>
      </c>
      <c r="G7041">
        <v>94</v>
      </c>
      <c r="H7041" t="s">
        <v>760</v>
      </c>
      <c r="I7041">
        <v>394</v>
      </c>
      <c r="J7041" t="s">
        <v>761</v>
      </c>
      <c r="K7041">
        <v>16805097</v>
      </c>
      <c r="L7041" t="s">
        <v>121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15442642</v>
      </c>
      <c r="AI7041">
        <v>53162</v>
      </c>
    </row>
    <row r="7042" spans="1:35">
      <c r="A7042" t="s">
        <v>227</v>
      </c>
      <c r="B7042" s="1">
        <v>46298</v>
      </c>
      <c r="C7042">
        <v>5</v>
      </c>
      <c r="D7042" t="s">
        <v>759</v>
      </c>
      <c r="E7042" t="s">
        <v>516</v>
      </c>
      <c r="F7042" t="s">
        <v>63</v>
      </c>
      <c r="G7042">
        <v>94</v>
      </c>
      <c r="H7042" t="s">
        <v>760</v>
      </c>
      <c r="I7042">
        <v>394</v>
      </c>
      <c r="J7042" t="s">
        <v>761</v>
      </c>
      <c r="K7042">
        <v>16805097</v>
      </c>
      <c r="L7042" t="s">
        <v>121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15442642</v>
      </c>
      <c r="AI7042">
        <v>53162</v>
      </c>
    </row>
    <row r="7043" spans="1:35">
      <c r="A7043" t="s">
        <v>227</v>
      </c>
      <c r="B7043" s="1">
        <v>46310</v>
      </c>
      <c r="C7043">
        <v>5</v>
      </c>
      <c r="D7043" t="s">
        <v>759</v>
      </c>
      <c r="E7043" t="s">
        <v>516</v>
      </c>
      <c r="F7043" t="s">
        <v>63</v>
      </c>
      <c r="G7043">
        <v>94</v>
      </c>
      <c r="H7043" t="s">
        <v>760</v>
      </c>
      <c r="I7043">
        <v>394</v>
      </c>
      <c r="J7043" t="s">
        <v>761</v>
      </c>
      <c r="K7043">
        <v>16805097</v>
      </c>
      <c r="L7043" t="s">
        <v>121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15442642</v>
      </c>
      <c r="AI7043">
        <v>53162</v>
      </c>
    </row>
    <row r="7044" spans="1:35">
      <c r="A7044" t="s">
        <v>227</v>
      </c>
      <c r="B7044" s="1">
        <v>46317</v>
      </c>
      <c r="C7044">
        <v>5</v>
      </c>
      <c r="D7044" t="s">
        <v>759</v>
      </c>
      <c r="E7044" t="s">
        <v>516</v>
      </c>
      <c r="F7044" t="s">
        <v>63</v>
      </c>
      <c r="G7044">
        <v>94</v>
      </c>
      <c r="H7044" t="s">
        <v>760</v>
      </c>
      <c r="I7044">
        <v>394</v>
      </c>
      <c r="J7044" t="s">
        <v>761</v>
      </c>
      <c r="K7044">
        <v>16805097</v>
      </c>
      <c r="L7044" t="s">
        <v>121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15442642</v>
      </c>
      <c r="AI7044">
        <v>53162</v>
      </c>
    </row>
    <row r="7045" spans="1:35">
      <c r="A7045" t="s">
        <v>227</v>
      </c>
      <c r="B7045" s="1">
        <v>46324</v>
      </c>
      <c r="C7045">
        <v>5</v>
      </c>
      <c r="D7045" t="s">
        <v>759</v>
      </c>
      <c r="E7045" t="s">
        <v>516</v>
      </c>
      <c r="F7045" t="s">
        <v>63</v>
      </c>
      <c r="G7045">
        <v>94</v>
      </c>
      <c r="H7045" t="s">
        <v>760</v>
      </c>
      <c r="I7045">
        <v>394</v>
      </c>
      <c r="J7045" t="s">
        <v>761</v>
      </c>
      <c r="K7045">
        <v>16805097</v>
      </c>
      <c r="L7045" t="s">
        <v>121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15442642</v>
      </c>
      <c r="AI7045">
        <v>53162</v>
      </c>
    </row>
    <row r="7046" spans="1:35">
      <c r="A7046" t="s">
        <v>227</v>
      </c>
      <c r="B7046" s="1">
        <v>46296</v>
      </c>
      <c r="C7046">
        <v>5</v>
      </c>
      <c r="D7046" t="s">
        <v>759</v>
      </c>
      <c r="E7046" t="s">
        <v>516</v>
      </c>
      <c r="F7046" t="s">
        <v>63</v>
      </c>
      <c r="G7046">
        <v>94</v>
      </c>
      <c r="H7046" t="s">
        <v>760</v>
      </c>
      <c r="I7046">
        <v>394</v>
      </c>
      <c r="J7046" t="s">
        <v>761</v>
      </c>
      <c r="K7046">
        <v>17909333</v>
      </c>
      <c r="L7046" t="s">
        <v>149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13910090</v>
      </c>
      <c r="AI7046">
        <v>25080</v>
      </c>
    </row>
    <row r="7047" spans="1:35">
      <c r="A7047" t="s">
        <v>227</v>
      </c>
      <c r="B7047" s="1">
        <v>46298</v>
      </c>
      <c r="C7047">
        <v>5</v>
      </c>
      <c r="D7047" t="s">
        <v>759</v>
      </c>
      <c r="E7047" t="s">
        <v>516</v>
      </c>
      <c r="F7047" t="s">
        <v>63</v>
      </c>
      <c r="G7047">
        <v>94</v>
      </c>
      <c r="H7047" t="s">
        <v>760</v>
      </c>
      <c r="I7047">
        <v>394</v>
      </c>
      <c r="J7047" t="s">
        <v>761</v>
      </c>
      <c r="K7047">
        <v>17909333</v>
      </c>
      <c r="L7047" t="s">
        <v>149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13910090</v>
      </c>
      <c r="AI7047">
        <v>25080</v>
      </c>
    </row>
    <row r="7048" spans="1:35">
      <c r="A7048" t="s">
        <v>227</v>
      </c>
      <c r="B7048" s="1">
        <v>46310</v>
      </c>
      <c r="C7048">
        <v>5</v>
      </c>
      <c r="D7048" t="s">
        <v>759</v>
      </c>
      <c r="E7048" t="s">
        <v>516</v>
      </c>
      <c r="F7048" t="s">
        <v>63</v>
      </c>
      <c r="G7048">
        <v>94</v>
      </c>
      <c r="H7048" t="s">
        <v>760</v>
      </c>
      <c r="I7048">
        <v>394</v>
      </c>
      <c r="J7048" t="s">
        <v>761</v>
      </c>
      <c r="K7048">
        <v>17909333</v>
      </c>
      <c r="L7048" t="s">
        <v>149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13910090</v>
      </c>
      <c r="AI7048">
        <v>25080</v>
      </c>
    </row>
    <row r="7049" spans="1:35">
      <c r="A7049" t="s">
        <v>227</v>
      </c>
      <c r="B7049" s="1">
        <v>46312</v>
      </c>
      <c r="C7049">
        <v>5</v>
      </c>
      <c r="D7049" t="s">
        <v>759</v>
      </c>
      <c r="E7049" t="s">
        <v>516</v>
      </c>
      <c r="F7049" t="s">
        <v>63</v>
      </c>
      <c r="G7049">
        <v>94</v>
      </c>
      <c r="H7049" t="s">
        <v>760</v>
      </c>
      <c r="I7049">
        <v>394</v>
      </c>
      <c r="J7049" t="s">
        <v>761</v>
      </c>
      <c r="K7049">
        <v>17909333</v>
      </c>
      <c r="L7049" t="s">
        <v>149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13910090</v>
      </c>
      <c r="AI7049">
        <v>25080</v>
      </c>
    </row>
    <row r="7050" spans="1:35">
      <c r="A7050" t="s">
        <v>227</v>
      </c>
      <c r="B7050" s="1">
        <v>46317</v>
      </c>
      <c r="C7050">
        <v>5</v>
      </c>
      <c r="D7050" t="s">
        <v>759</v>
      </c>
      <c r="E7050" t="s">
        <v>516</v>
      </c>
      <c r="F7050" t="s">
        <v>63</v>
      </c>
      <c r="G7050">
        <v>94</v>
      </c>
      <c r="H7050" t="s">
        <v>760</v>
      </c>
      <c r="I7050">
        <v>394</v>
      </c>
      <c r="J7050" t="s">
        <v>761</v>
      </c>
      <c r="K7050">
        <v>17909333</v>
      </c>
      <c r="L7050" t="s">
        <v>149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13910090</v>
      </c>
      <c r="AI7050">
        <v>25080</v>
      </c>
    </row>
    <row r="7051" spans="1:35">
      <c r="A7051" t="s">
        <v>227</v>
      </c>
      <c r="B7051" s="1">
        <v>46319</v>
      </c>
      <c r="C7051">
        <v>5</v>
      </c>
      <c r="D7051" t="s">
        <v>759</v>
      </c>
      <c r="E7051" t="s">
        <v>516</v>
      </c>
      <c r="F7051" t="s">
        <v>63</v>
      </c>
      <c r="G7051">
        <v>94</v>
      </c>
      <c r="H7051" t="s">
        <v>760</v>
      </c>
      <c r="I7051">
        <v>394</v>
      </c>
      <c r="J7051" t="s">
        <v>761</v>
      </c>
      <c r="K7051">
        <v>17909333</v>
      </c>
      <c r="L7051" t="s">
        <v>149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13910090</v>
      </c>
      <c r="AI7051">
        <v>25080</v>
      </c>
    </row>
    <row r="7052" spans="1:35">
      <c r="A7052" t="s">
        <v>227</v>
      </c>
      <c r="B7052" s="1">
        <v>46324</v>
      </c>
      <c r="C7052">
        <v>5</v>
      </c>
      <c r="D7052" t="s">
        <v>759</v>
      </c>
      <c r="E7052" t="s">
        <v>516</v>
      </c>
      <c r="F7052" t="s">
        <v>63</v>
      </c>
      <c r="G7052">
        <v>94</v>
      </c>
      <c r="H7052" t="s">
        <v>760</v>
      </c>
      <c r="I7052">
        <v>394</v>
      </c>
      <c r="J7052" t="s">
        <v>761</v>
      </c>
      <c r="K7052">
        <v>17909333</v>
      </c>
      <c r="L7052" t="s">
        <v>149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13910090</v>
      </c>
      <c r="AI7052">
        <v>25080</v>
      </c>
    </row>
    <row r="7053" spans="1:35">
      <c r="A7053" t="s">
        <v>227</v>
      </c>
      <c r="B7053" s="1">
        <v>46326</v>
      </c>
      <c r="C7053">
        <v>5</v>
      </c>
      <c r="D7053" t="s">
        <v>759</v>
      </c>
      <c r="E7053" t="s">
        <v>516</v>
      </c>
      <c r="F7053" t="s">
        <v>63</v>
      </c>
      <c r="G7053">
        <v>94</v>
      </c>
      <c r="H7053" t="s">
        <v>760</v>
      </c>
      <c r="I7053">
        <v>394</v>
      </c>
      <c r="J7053" t="s">
        <v>761</v>
      </c>
      <c r="K7053">
        <v>17909333</v>
      </c>
      <c r="L7053" t="s">
        <v>149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13910090</v>
      </c>
      <c r="AI7053">
        <v>25080</v>
      </c>
    </row>
    <row r="7054" spans="1:35">
      <c r="A7054" t="s">
        <v>227</v>
      </c>
      <c r="B7054" s="1">
        <v>46316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6288704</v>
      </c>
      <c r="L7054" t="s">
        <v>81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13495612</v>
      </c>
      <c r="AI7054">
        <v>32088</v>
      </c>
    </row>
    <row r="7055" spans="1:35">
      <c r="A7055" t="s">
        <v>227</v>
      </c>
      <c r="B7055" s="1">
        <v>46298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18095569</v>
      </c>
      <c r="L7055" t="s">
        <v>162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14837934</v>
      </c>
      <c r="AI7055">
        <v>33428</v>
      </c>
    </row>
    <row r="7056" spans="1:35">
      <c r="A7056" t="s">
        <v>227</v>
      </c>
      <c r="B7056" s="1">
        <v>46304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18095569</v>
      </c>
      <c r="L7056" t="s">
        <v>162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14837934</v>
      </c>
      <c r="AI7056">
        <v>33428</v>
      </c>
    </row>
    <row r="7057" spans="1:35">
      <c r="A7057" t="s">
        <v>227</v>
      </c>
      <c r="B7057" s="1">
        <v>46307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18095569</v>
      </c>
      <c r="L7057" t="s">
        <v>162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14837934</v>
      </c>
      <c r="AI7057">
        <v>33428</v>
      </c>
    </row>
    <row r="7058" spans="1:35">
      <c r="A7058" t="s">
        <v>227</v>
      </c>
      <c r="B7058" s="1">
        <v>46309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18095569</v>
      </c>
      <c r="L7058" t="s">
        <v>162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14837934</v>
      </c>
      <c r="AI7058">
        <v>33428</v>
      </c>
    </row>
    <row r="7059" spans="1:35">
      <c r="A7059" t="s">
        <v>227</v>
      </c>
      <c r="B7059" s="1">
        <v>46315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18095569</v>
      </c>
      <c r="L7059" t="s">
        <v>162</v>
      </c>
      <c r="M7059" t="s">
        <v>235</v>
      </c>
      <c r="O7059" t="s">
        <v>131</v>
      </c>
      <c r="P7059" s="2">
        <v>0.58333333333333337</v>
      </c>
      <c r="Q7059" s="2">
        <v>0.83333333333333337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14837934</v>
      </c>
      <c r="AI7059">
        <v>33428</v>
      </c>
    </row>
    <row r="7060" spans="1:35">
      <c r="A7060" t="s">
        <v>227</v>
      </c>
      <c r="B7060" s="1">
        <v>46317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18095569</v>
      </c>
      <c r="L7060" t="s">
        <v>162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14837934</v>
      </c>
      <c r="AI7060">
        <v>33428</v>
      </c>
    </row>
    <row r="7061" spans="1:35">
      <c r="A7061" t="s">
        <v>227</v>
      </c>
      <c r="B7061" s="1">
        <v>46296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42807990</v>
      </c>
      <c r="L7061" t="s">
        <v>173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15599544</v>
      </c>
      <c r="AI7061">
        <v>59779</v>
      </c>
    </row>
    <row r="7062" spans="1:35">
      <c r="A7062" t="s">
        <v>227</v>
      </c>
      <c r="B7062" s="1">
        <v>46300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42807990</v>
      </c>
      <c r="L7062" t="s">
        <v>173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15599544</v>
      </c>
      <c r="AI7062">
        <v>59779</v>
      </c>
    </row>
    <row r="7063" spans="1:35">
      <c r="A7063" t="s">
        <v>227</v>
      </c>
      <c r="B7063" s="1">
        <v>46310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42807990</v>
      </c>
      <c r="L7063" t="s">
        <v>173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0</v>
      </c>
      <c r="AH7063">
        <v>15599544</v>
      </c>
      <c r="AI7063">
        <v>59779</v>
      </c>
    </row>
    <row r="7064" spans="1:35">
      <c r="A7064" t="s">
        <v>227</v>
      </c>
      <c r="B7064" s="1">
        <v>46311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42807990</v>
      </c>
      <c r="L7064" t="s">
        <v>173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0</v>
      </c>
      <c r="AH7064">
        <v>15599544</v>
      </c>
      <c r="AI7064">
        <v>59779</v>
      </c>
    </row>
    <row r="7065" spans="1:35">
      <c r="A7065" t="s">
        <v>227</v>
      </c>
      <c r="B7065" s="1">
        <v>46318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42807990</v>
      </c>
      <c r="L7065" t="s">
        <v>173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0</v>
      </c>
      <c r="AH7065">
        <v>15599544</v>
      </c>
      <c r="AI7065">
        <v>59779</v>
      </c>
    </row>
    <row r="7066" spans="1:35">
      <c r="A7066" t="s">
        <v>227</v>
      </c>
      <c r="B7066" s="1">
        <v>46319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42807990</v>
      </c>
      <c r="L7066" t="s">
        <v>173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0</v>
      </c>
      <c r="AH7066">
        <v>15599544</v>
      </c>
      <c r="AI7066">
        <v>59779</v>
      </c>
    </row>
    <row r="7067" spans="1:35">
      <c r="A7067" t="s">
        <v>227</v>
      </c>
      <c r="B7067" s="1">
        <v>46321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42807990</v>
      </c>
      <c r="L7067" t="s">
        <v>173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0</v>
      </c>
      <c r="AH7067">
        <v>15599544</v>
      </c>
      <c r="AI7067">
        <v>59779</v>
      </c>
    </row>
    <row r="7068" spans="1:35">
      <c r="A7068" t="s">
        <v>227</v>
      </c>
      <c r="B7068" s="1">
        <v>46322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42807990</v>
      </c>
      <c r="L7068" t="s">
        <v>173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0</v>
      </c>
      <c r="AH7068">
        <v>15599544</v>
      </c>
      <c r="AI7068">
        <v>59779</v>
      </c>
    </row>
    <row r="7069" spans="1:35">
      <c r="A7069" t="s">
        <v>227</v>
      </c>
      <c r="B7069" s="1">
        <v>46324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42807990</v>
      </c>
      <c r="L7069" t="s">
        <v>173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0</v>
      </c>
      <c r="AH7069">
        <v>15599544</v>
      </c>
      <c r="AI7069">
        <v>59779</v>
      </c>
    </row>
    <row r="7070" spans="1:35">
      <c r="A7070" t="s">
        <v>227</v>
      </c>
      <c r="B7070" s="1">
        <v>46297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113</v>
      </c>
      <c r="J7070" t="s">
        <v>762</v>
      </c>
      <c r="K7070">
        <v>43331728</v>
      </c>
      <c r="L7070" t="s">
        <v>186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0</v>
      </c>
      <c r="AH7070">
        <v>16636965</v>
      </c>
      <c r="AI7070">
        <v>55820</v>
      </c>
    </row>
    <row r="7071" spans="1:35">
      <c r="A7071" t="s">
        <v>227</v>
      </c>
      <c r="B7071" s="1">
        <v>46297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113</v>
      </c>
      <c r="J7071" t="s">
        <v>762</v>
      </c>
      <c r="K7071">
        <v>43331728</v>
      </c>
      <c r="L7071" t="s">
        <v>186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16636965</v>
      </c>
      <c r="AI7071">
        <v>55820</v>
      </c>
    </row>
    <row r="7072" spans="1:35">
      <c r="A7072" t="s">
        <v>227</v>
      </c>
      <c r="B7072" s="1">
        <v>46301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113</v>
      </c>
      <c r="J7072" t="s">
        <v>762</v>
      </c>
      <c r="K7072">
        <v>43331728</v>
      </c>
      <c r="L7072" t="s">
        <v>186</v>
      </c>
      <c r="M7072" t="s">
        <v>235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46302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113</v>
      </c>
      <c r="J7073" t="s">
        <v>762</v>
      </c>
      <c r="K7073">
        <v>43331728</v>
      </c>
      <c r="L7073" t="s">
        <v>186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0</v>
      </c>
      <c r="AH7073">
        <v>16636965</v>
      </c>
      <c r="AI7073">
        <v>55820</v>
      </c>
    </row>
    <row r="7074" spans="1:35">
      <c r="A7074" t="s">
        <v>227</v>
      </c>
      <c r="B7074" s="1">
        <v>46308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113</v>
      </c>
      <c r="J7074" t="s">
        <v>762</v>
      </c>
      <c r="K7074">
        <v>43331728</v>
      </c>
      <c r="L7074" t="s">
        <v>186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16636965</v>
      </c>
      <c r="AI7074">
        <v>55820</v>
      </c>
    </row>
    <row r="7075" spans="1:35">
      <c r="A7075" t="s">
        <v>227</v>
      </c>
      <c r="B7075" s="1">
        <v>46311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113</v>
      </c>
      <c r="J7075" t="s">
        <v>762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46312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113</v>
      </c>
      <c r="J7076" t="s">
        <v>762</v>
      </c>
      <c r="K7076">
        <v>43331728</v>
      </c>
      <c r="L7076" t="s">
        <v>186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16636965</v>
      </c>
      <c r="AI7076">
        <v>55820</v>
      </c>
    </row>
    <row r="7077" spans="1:35">
      <c r="A7077" t="s">
        <v>227</v>
      </c>
      <c r="B7077" s="1">
        <v>46315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113</v>
      </c>
      <c r="J7077" t="s">
        <v>762</v>
      </c>
      <c r="K7077">
        <v>43331728</v>
      </c>
      <c r="L7077" t="s">
        <v>186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16636965</v>
      </c>
      <c r="AI7077">
        <v>55820</v>
      </c>
    </row>
    <row r="7078" spans="1:35">
      <c r="A7078" t="s">
        <v>227</v>
      </c>
      <c r="B7078" s="1">
        <v>46323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113</v>
      </c>
      <c r="J7078" t="s">
        <v>762</v>
      </c>
      <c r="K7078">
        <v>43331728</v>
      </c>
      <c r="L7078" t="s">
        <v>186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16636965</v>
      </c>
      <c r="AI7078">
        <v>55820</v>
      </c>
    </row>
    <row r="7079" spans="1:35">
      <c r="A7079" t="s">
        <v>227</v>
      </c>
      <c r="B7079" s="1">
        <v>46325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113</v>
      </c>
      <c r="J7079" t="s">
        <v>762</v>
      </c>
      <c r="K7079">
        <v>43331728</v>
      </c>
      <c r="L7079" t="s">
        <v>186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16636965</v>
      </c>
      <c r="AI7079">
        <v>55820</v>
      </c>
    </row>
    <row r="7080" spans="1:35">
      <c r="A7080" t="s">
        <v>227</v>
      </c>
      <c r="B7080" s="1">
        <v>46296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113</v>
      </c>
      <c r="J7080" t="s">
        <v>762</v>
      </c>
      <c r="K7080">
        <v>70015630</v>
      </c>
      <c r="L7080" t="s">
        <v>176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16264019</v>
      </c>
      <c r="AI7080">
        <v>73921</v>
      </c>
    </row>
    <row r="7081" spans="1:35">
      <c r="A7081" t="s">
        <v>227</v>
      </c>
      <c r="B7081" s="1">
        <v>46300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113</v>
      </c>
      <c r="J7081" t="s">
        <v>762</v>
      </c>
      <c r="K7081">
        <v>70015630</v>
      </c>
      <c r="L7081" t="s">
        <v>176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16264019</v>
      </c>
      <c r="AI7081">
        <v>73921</v>
      </c>
    </row>
    <row r="7082" spans="1:35">
      <c r="A7082" t="s">
        <v>227</v>
      </c>
      <c r="B7082" s="1">
        <v>46301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113</v>
      </c>
      <c r="J7082" t="s">
        <v>762</v>
      </c>
      <c r="K7082">
        <v>70015630</v>
      </c>
      <c r="L7082" t="s">
        <v>176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46305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113</v>
      </c>
      <c r="J7083" t="s">
        <v>762</v>
      </c>
      <c r="K7083">
        <v>70015630</v>
      </c>
      <c r="L7083" t="s">
        <v>176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46308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113</v>
      </c>
      <c r="J7084" t="s">
        <v>762</v>
      </c>
      <c r="K7084">
        <v>70015630</v>
      </c>
      <c r="L7084" t="s">
        <v>176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46310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113</v>
      </c>
      <c r="J7085" t="s">
        <v>762</v>
      </c>
      <c r="K7085">
        <v>70015630</v>
      </c>
      <c r="L7085" t="s">
        <v>176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46314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113</v>
      </c>
      <c r="J7086" t="s">
        <v>762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46317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113</v>
      </c>
      <c r="J7087" t="s">
        <v>762</v>
      </c>
      <c r="K7087">
        <v>70015630</v>
      </c>
      <c r="L7087" t="s">
        <v>176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0</v>
      </c>
      <c r="AH7087">
        <v>16264019</v>
      </c>
      <c r="AI7087">
        <v>73921</v>
      </c>
    </row>
    <row r="7088" spans="1:35">
      <c r="A7088" t="s">
        <v>227</v>
      </c>
      <c r="B7088" s="1">
        <v>46322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113</v>
      </c>
      <c r="J7088" t="s">
        <v>762</v>
      </c>
      <c r="K7088">
        <v>70015630</v>
      </c>
      <c r="L7088" t="s">
        <v>176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0</v>
      </c>
      <c r="AH7088">
        <v>16264019</v>
      </c>
      <c r="AI7088">
        <v>73921</v>
      </c>
    </row>
    <row r="7089" spans="1:35">
      <c r="A7089" t="s">
        <v>227</v>
      </c>
      <c r="B7089" s="1">
        <v>46324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113</v>
      </c>
      <c r="J7089" t="s">
        <v>762</v>
      </c>
      <c r="K7089">
        <v>70015630</v>
      </c>
      <c r="L7089" t="s">
        <v>176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0</v>
      </c>
      <c r="AH7089">
        <v>16264019</v>
      </c>
      <c r="AI7089">
        <v>73921</v>
      </c>
    </row>
    <row r="7090" spans="1:35">
      <c r="A7090" t="s">
        <v>227</v>
      </c>
      <c r="B7090" s="1">
        <v>46326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113</v>
      </c>
      <c r="J7090" t="s">
        <v>762</v>
      </c>
      <c r="K7090">
        <v>70015630</v>
      </c>
      <c r="L7090" t="s">
        <v>176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239</v>
      </c>
      <c r="AG7090">
        <v>0</v>
      </c>
      <c r="AH7090">
        <v>16264019</v>
      </c>
      <c r="AI7090">
        <v>73921</v>
      </c>
    </row>
    <row r="7091" spans="1:35">
      <c r="A7091" t="s">
        <v>227</v>
      </c>
      <c r="B7091" s="1">
        <v>46296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6288704</v>
      </c>
      <c r="L7091" t="s">
        <v>81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46297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6288704</v>
      </c>
      <c r="L7092" t="s">
        <v>81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46298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6288704</v>
      </c>
      <c r="L7093" t="s">
        <v>81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46300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6288704</v>
      </c>
      <c r="L7094" t="s">
        <v>81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46300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6288704</v>
      </c>
      <c r="L7095" t="s">
        <v>81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46304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46304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6288704</v>
      </c>
      <c r="L7097" t="s">
        <v>81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46309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46310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6288704</v>
      </c>
      <c r="L7099" t="s">
        <v>81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46311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46317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6288704</v>
      </c>
      <c r="L7101" t="s">
        <v>81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46318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6288704</v>
      </c>
      <c r="L7102" t="s">
        <v>81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46318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6288704</v>
      </c>
      <c r="L7103" t="s">
        <v>81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46319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6288704</v>
      </c>
      <c r="L7104" t="s">
        <v>81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46322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6288704</v>
      </c>
      <c r="L7105" t="s">
        <v>81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13495612</v>
      </c>
      <c r="AI7105">
        <v>32088</v>
      </c>
    </row>
    <row r="7106" spans="1:35">
      <c r="A7106" t="s">
        <v>227</v>
      </c>
      <c r="B7106" s="1">
        <v>46324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6288704</v>
      </c>
      <c r="L7106" t="s">
        <v>81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13495612</v>
      </c>
      <c r="AI7106">
        <v>32088</v>
      </c>
    </row>
    <row r="7107" spans="1:35">
      <c r="A7107" t="s">
        <v>227</v>
      </c>
      <c r="B7107" s="1">
        <v>46325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6288704</v>
      </c>
      <c r="L7107" t="s">
        <v>81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13495612</v>
      </c>
      <c r="AI7107">
        <v>32088</v>
      </c>
    </row>
    <row r="7108" spans="1:35">
      <c r="A7108" t="s">
        <v>227</v>
      </c>
      <c r="B7108" s="1">
        <v>46325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6288704</v>
      </c>
      <c r="L7108" t="s">
        <v>81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13495612</v>
      </c>
      <c r="AI7108">
        <v>32088</v>
      </c>
    </row>
    <row r="7109" spans="1:35">
      <c r="A7109" t="s">
        <v>227</v>
      </c>
      <c r="B7109" s="1">
        <v>46296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18095569</v>
      </c>
      <c r="L7109" t="s">
        <v>162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46297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18095569</v>
      </c>
      <c r="L7110" t="s">
        <v>162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46302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18095569</v>
      </c>
      <c r="L7111" t="s">
        <v>162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46309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18095569</v>
      </c>
      <c r="L7112" t="s">
        <v>162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46310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18095569</v>
      </c>
      <c r="L7113" t="s">
        <v>162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46312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18095569</v>
      </c>
      <c r="L7114" t="s">
        <v>162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46315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18095569</v>
      </c>
      <c r="L7115" t="s">
        <v>162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46316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18095569</v>
      </c>
      <c r="L7116" t="s">
        <v>162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46318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18095569</v>
      </c>
      <c r="L7117" t="s">
        <v>162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46321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18095569</v>
      </c>
      <c r="L7118" t="s">
        <v>162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14837934</v>
      </c>
      <c r="AI7118">
        <v>33428</v>
      </c>
    </row>
    <row r="7119" spans="1:35">
      <c r="A7119" t="s">
        <v>227</v>
      </c>
      <c r="B7119" s="1">
        <v>46323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18095569</v>
      </c>
      <c r="L7119" t="s">
        <v>162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14837934</v>
      </c>
      <c r="AI7119">
        <v>33428</v>
      </c>
    </row>
    <row r="7120" spans="1:35">
      <c r="A7120" t="s">
        <v>227</v>
      </c>
      <c r="B7120" s="1">
        <v>46324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18095569</v>
      </c>
      <c r="L7120" t="s">
        <v>162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14837934</v>
      </c>
      <c r="AI7120">
        <v>33428</v>
      </c>
    </row>
    <row r="7121" spans="1:35">
      <c r="A7121" t="s">
        <v>227</v>
      </c>
      <c r="B7121" s="1">
        <v>46325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18095569</v>
      </c>
      <c r="L7121" t="s">
        <v>162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14837934</v>
      </c>
      <c r="AI7121">
        <v>33428</v>
      </c>
    </row>
    <row r="7122" spans="1:35">
      <c r="A7122" t="s">
        <v>227</v>
      </c>
      <c r="B7122" s="1">
        <v>46297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42106437</v>
      </c>
      <c r="L7122" t="s">
        <v>764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16612324</v>
      </c>
      <c r="AI7122">
        <v>59079</v>
      </c>
    </row>
    <row r="7123" spans="1:35">
      <c r="A7123" t="s">
        <v>227</v>
      </c>
      <c r="B7123" s="1">
        <v>46311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42106437</v>
      </c>
      <c r="L7123" t="s">
        <v>764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16612324</v>
      </c>
      <c r="AI7123">
        <v>59079</v>
      </c>
    </row>
    <row r="7124" spans="1:35">
      <c r="A7124" t="s">
        <v>227</v>
      </c>
      <c r="B7124" s="1">
        <v>46325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42106437</v>
      </c>
      <c r="L7124" t="s">
        <v>764</v>
      </c>
      <c r="M7124" t="s">
        <v>765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16612324</v>
      </c>
      <c r="AI7124">
        <v>59079</v>
      </c>
    </row>
    <row r="7125" spans="1:35">
      <c r="A7125" t="s">
        <v>227</v>
      </c>
      <c r="B7125" s="1">
        <v>46297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42807990</v>
      </c>
      <c r="L7125" t="s">
        <v>173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46300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42807990</v>
      </c>
      <c r="L7126" t="s">
        <v>173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46302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42807990</v>
      </c>
      <c r="L7127" t="s">
        <v>173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46304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42807990</v>
      </c>
      <c r="L7128" t="s">
        <v>173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46305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42807990</v>
      </c>
      <c r="L7129" t="s">
        <v>173</v>
      </c>
      <c r="M7129" t="s">
        <v>248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46307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42807990</v>
      </c>
      <c r="L7130" t="s">
        <v>173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46310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42807990</v>
      </c>
      <c r="L7131" t="s">
        <v>173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46311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42807990</v>
      </c>
      <c r="L7132" t="s">
        <v>173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46312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42807990</v>
      </c>
      <c r="L7133" t="s">
        <v>173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46314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42807990</v>
      </c>
      <c r="L7134" t="s">
        <v>173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4</v>
      </c>
      <c r="AH7134">
        <v>15599544</v>
      </c>
      <c r="AI7134">
        <v>59779</v>
      </c>
    </row>
    <row r="7135" spans="1:35">
      <c r="A7135" t="s">
        <v>227</v>
      </c>
      <c r="B7135" s="1">
        <v>46316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42807990</v>
      </c>
      <c r="L7135" t="s">
        <v>173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4</v>
      </c>
      <c r="AH7135">
        <v>15599544</v>
      </c>
      <c r="AI7135">
        <v>59779</v>
      </c>
    </row>
    <row r="7136" spans="1:35">
      <c r="A7136" t="s">
        <v>227</v>
      </c>
      <c r="B7136" s="1">
        <v>46324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42807990</v>
      </c>
      <c r="L7136" t="s">
        <v>173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4</v>
      </c>
      <c r="AH7136">
        <v>15599544</v>
      </c>
      <c r="AI7136">
        <v>59779</v>
      </c>
    </row>
    <row r="7137" spans="1:35">
      <c r="A7137" t="s">
        <v>227</v>
      </c>
      <c r="B7137" s="1">
        <v>46326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42807990</v>
      </c>
      <c r="L7137" t="s">
        <v>173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4</v>
      </c>
      <c r="AH7137">
        <v>15599544</v>
      </c>
      <c r="AI7137">
        <v>59779</v>
      </c>
    </row>
    <row r="7138" spans="1:35">
      <c r="A7138" t="s">
        <v>227</v>
      </c>
      <c r="B7138" s="1">
        <v>46296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43331728</v>
      </c>
      <c r="L7138" t="s">
        <v>186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46296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43331728</v>
      </c>
      <c r="L7139" t="s">
        <v>186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46301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43331728</v>
      </c>
      <c r="L7140" t="s">
        <v>186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16636965</v>
      </c>
      <c r="AI7140">
        <v>55820</v>
      </c>
    </row>
    <row r="7141" spans="1:35">
      <c r="A7141" t="s">
        <v>227</v>
      </c>
      <c r="B7141" s="1">
        <v>46308</v>
      </c>
      <c r="C7141">
        <v>5</v>
      </c>
      <c r="D7141" t="s">
        <v>759</v>
      </c>
      <c r="E7141" t="s">
        <v>521</v>
      </c>
      <c r="F7141" t="s">
        <v>83</v>
      </c>
      <c r="G7141">
        <v>94</v>
      </c>
      <c r="H7141" t="s">
        <v>760</v>
      </c>
      <c r="I7141">
        <v>313</v>
      </c>
      <c r="J7141" t="s">
        <v>763</v>
      </c>
      <c r="K7141">
        <v>43331728</v>
      </c>
      <c r="L7141" t="s">
        <v>186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46311</v>
      </c>
      <c r="C7142">
        <v>5</v>
      </c>
      <c r="D7142" t="s">
        <v>759</v>
      </c>
      <c r="E7142" t="s">
        <v>521</v>
      </c>
      <c r="F7142" t="s">
        <v>83</v>
      </c>
      <c r="G7142">
        <v>94</v>
      </c>
      <c r="H7142" t="s">
        <v>760</v>
      </c>
      <c r="I7142">
        <v>313</v>
      </c>
      <c r="J7142" t="s">
        <v>763</v>
      </c>
      <c r="K7142">
        <v>43331728</v>
      </c>
      <c r="L7142" t="s">
        <v>186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16636965</v>
      </c>
      <c r="AI7142">
        <v>55820</v>
      </c>
    </row>
    <row r="7143" spans="1:35">
      <c r="A7143" t="s">
        <v>227</v>
      </c>
      <c r="B7143" s="1">
        <v>46314</v>
      </c>
      <c r="C7143">
        <v>5</v>
      </c>
      <c r="D7143" t="s">
        <v>759</v>
      </c>
      <c r="E7143" t="s">
        <v>521</v>
      </c>
      <c r="F7143" t="s">
        <v>83</v>
      </c>
      <c r="G7143">
        <v>94</v>
      </c>
      <c r="H7143" t="s">
        <v>760</v>
      </c>
      <c r="I7143">
        <v>313</v>
      </c>
      <c r="J7143" t="s">
        <v>763</v>
      </c>
      <c r="K7143">
        <v>43331728</v>
      </c>
      <c r="L7143" t="s">
        <v>186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16636965</v>
      </c>
      <c r="AI7143">
        <v>55820</v>
      </c>
    </row>
    <row r="7144" spans="1:35">
      <c r="A7144" t="s">
        <v>227</v>
      </c>
      <c r="B7144" s="1">
        <v>46317</v>
      </c>
      <c r="C7144">
        <v>5</v>
      </c>
      <c r="D7144" t="s">
        <v>759</v>
      </c>
      <c r="E7144" t="s">
        <v>521</v>
      </c>
      <c r="F7144" t="s">
        <v>83</v>
      </c>
      <c r="G7144">
        <v>94</v>
      </c>
      <c r="H7144" t="s">
        <v>760</v>
      </c>
      <c r="I7144">
        <v>313</v>
      </c>
      <c r="J7144" t="s">
        <v>763</v>
      </c>
      <c r="K7144">
        <v>43331728</v>
      </c>
      <c r="L7144" t="s">
        <v>186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46317</v>
      </c>
      <c r="C7145">
        <v>5</v>
      </c>
      <c r="D7145" t="s">
        <v>759</v>
      </c>
      <c r="E7145" t="s">
        <v>521</v>
      </c>
      <c r="F7145" t="s">
        <v>83</v>
      </c>
      <c r="G7145">
        <v>94</v>
      </c>
      <c r="H7145" t="s">
        <v>760</v>
      </c>
      <c r="I7145">
        <v>313</v>
      </c>
      <c r="J7145" t="s">
        <v>763</v>
      </c>
      <c r="K7145">
        <v>43331728</v>
      </c>
      <c r="L7145" t="s">
        <v>186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16636965</v>
      </c>
      <c r="AI7145">
        <v>55820</v>
      </c>
    </row>
    <row r="7146" spans="1:35">
      <c r="A7146" t="s">
        <v>227</v>
      </c>
      <c r="B7146" s="1">
        <v>46321</v>
      </c>
      <c r="C7146">
        <v>5</v>
      </c>
      <c r="D7146" t="s">
        <v>759</v>
      </c>
      <c r="E7146" t="s">
        <v>521</v>
      </c>
      <c r="F7146" t="s">
        <v>83</v>
      </c>
      <c r="G7146">
        <v>94</v>
      </c>
      <c r="H7146" t="s">
        <v>760</v>
      </c>
      <c r="I7146">
        <v>313</v>
      </c>
      <c r="J7146" t="s">
        <v>763</v>
      </c>
      <c r="K7146">
        <v>43331728</v>
      </c>
      <c r="L7146" t="s">
        <v>186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16636965</v>
      </c>
      <c r="AI7146">
        <v>55820</v>
      </c>
    </row>
    <row r="7147" spans="1:35">
      <c r="A7147" t="s">
        <v>227</v>
      </c>
      <c r="B7147" s="1">
        <v>46323</v>
      </c>
      <c r="C7147">
        <v>5</v>
      </c>
      <c r="D7147" t="s">
        <v>759</v>
      </c>
      <c r="E7147" t="s">
        <v>521</v>
      </c>
      <c r="F7147" t="s">
        <v>83</v>
      </c>
      <c r="G7147">
        <v>94</v>
      </c>
      <c r="H7147" t="s">
        <v>760</v>
      </c>
      <c r="I7147">
        <v>313</v>
      </c>
      <c r="J7147" t="s">
        <v>763</v>
      </c>
      <c r="K7147">
        <v>43331728</v>
      </c>
      <c r="L7147" t="s">
        <v>186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16636965</v>
      </c>
      <c r="AI7147">
        <v>55820</v>
      </c>
    </row>
    <row r="7148" spans="1:35">
      <c r="A7148" t="s">
        <v>227</v>
      </c>
      <c r="B7148" s="1">
        <v>46326</v>
      </c>
      <c r="C7148">
        <v>5</v>
      </c>
      <c r="D7148" t="s">
        <v>759</v>
      </c>
      <c r="E7148" t="s">
        <v>521</v>
      </c>
      <c r="F7148" t="s">
        <v>83</v>
      </c>
      <c r="G7148">
        <v>94</v>
      </c>
      <c r="H7148" t="s">
        <v>760</v>
      </c>
      <c r="I7148">
        <v>313</v>
      </c>
      <c r="J7148" t="s">
        <v>763</v>
      </c>
      <c r="K7148">
        <v>43331728</v>
      </c>
      <c r="L7148" t="s">
        <v>186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16636965</v>
      </c>
      <c r="AI7148">
        <v>55820</v>
      </c>
    </row>
    <row r="7149" spans="1:35">
      <c r="A7149" t="s">
        <v>227</v>
      </c>
      <c r="B7149" s="1">
        <v>46298</v>
      </c>
      <c r="C7149">
        <v>5</v>
      </c>
      <c r="D7149" t="s">
        <v>759</v>
      </c>
      <c r="E7149" t="s">
        <v>521</v>
      </c>
      <c r="F7149" t="s">
        <v>83</v>
      </c>
      <c r="G7149">
        <v>94</v>
      </c>
      <c r="H7149" t="s">
        <v>760</v>
      </c>
      <c r="I7149">
        <v>313</v>
      </c>
      <c r="J7149" t="s">
        <v>763</v>
      </c>
      <c r="K7149">
        <v>70015630</v>
      </c>
      <c r="L7149" t="s">
        <v>176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46301</v>
      </c>
      <c r="C7150">
        <v>5</v>
      </c>
      <c r="D7150" t="s">
        <v>759</v>
      </c>
      <c r="E7150" t="s">
        <v>521</v>
      </c>
      <c r="F7150" t="s">
        <v>83</v>
      </c>
      <c r="G7150">
        <v>94</v>
      </c>
      <c r="H7150" t="s">
        <v>760</v>
      </c>
      <c r="I7150">
        <v>313</v>
      </c>
      <c r="J7150" t="s">
        <v>763</v>
      </c>
      <c r="K7150">
        <v>70015630</v>
      </c>
      <c r="L7150" t="s">
        <v>176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46307</v>
      </c>
      <c r="C7151">
        <v>5</v>
      </c>
      <c r="D7151" t="s">
        <v>759</v>
      </c>
      <c r="E7151" t="s">
        <v>521</v>
      </c>
      <c r="F7151" t="s">
        <v>83</v>
      </c>
      <c r="G7151">
        <v>94</v>
      </c>
      <c r="H7151" t="s">
        <v>760</v>
      </c>
      <c r="I7151">
        <v>313</v>
      </c>
      <c r="J7151" t="s">
        <v>763</v>
      </c>
      <c r="K7151">
        <v>70015630</v>
      </c>
      <c r="L7151" t="s">
        <v>176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46307</v>
      </c>
      <c r="C7152">
        <v>5</v>
      </c>
      <c r="D7152" t="s">
        <v>759</v>
      </c>
      <c r="E7152" t="s">
        <v>521</v>
      </c>
      <c r="F7152" t="s">
        <v>83</v>
      </c>
      <c r="G7152">
        <v>94</v>
      </c>
      <c r="H7152" t="s">
        <v>760</v>
      </c>
      <c r="I7152">
        <v>313</v>
      </c>
      <c r="J7152" t="s">
        <v>763</v>
      </c>
      <c r="K7152">
        <v>70015630</v>
      </c>
      <c r="L7152" t="s">
        <v>176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46308</v>
      </c>
      <c r="C7153">
        <v>5</v>
      </c>
      <c r="D7153" t="s">
        <v>759</v>
      </c>
      <c r="E7153" t="s">
        <v>521</v>
      </c>
      <c r="F7153" t="s">
        <v>83</v>
      </c>
      <c r="G7153">
        <v>94</v>
      </c>
      <c r="H7153" t="s">
        <v>760</v>
      </c>
      <c r="I7153">
        <v>313</v>
      </c>
      <c r="J7153" t="s">
        <v>763</v>
      </c>
      <c r="K7153">
        <v>70015630</v>
      </c>
      <c r="L7153" t="s">
        <v>176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46310</v>
      </c>
      <c r="C7154">
        <v>5</v>
      </c>
      <c r="D7154" t="s">
        <v>759</v>
      </c>
      <c r="E7154" t="s">
        <v>521</v>
      </c>
      <c r="F7154" t="s">
        <v>83</v>
      </c>
      <c r="G7154">
        <v>94</v>
      </c>
      <c r="H7154" t="s">
        <v>760</v>
      </c>
      <c r="I7154">
        <v>313</v>
      </c>
      <c r="J7154" t="s">
        <v>763</v>
      </c>
      <c r="K7154">
        <v>70015630</v>
      </c>
      <c r="L7154" t="s">
        <v>176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46314</v>
      </c>
      <c r="C7155">
        <v>5</v>
      </c>
      <c r="D7155" t="s">
        <v>759</v>
      </c>
      <c r="E7155" t="s">
        <v>521</v>
      </c>
      <c r="F7155" t="s">
        <v>83</v>
      </c>
      <c r="G7155">
        <v>94</v>
      </c>
      <c r="H7155" t="s">
        <v>760</v>
      </c>
      <c r="I7155">
        <v>313</v>
      </c>
      <c r="J7155" t="s">
        <v>763</v>
      </c>
      <c r="K7155">
        <v>70015630</v>
      </c>
      <c r="L7155" t="s">
        <v>176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46315</v>
      </c>
      <c r="C7156">
        <v>5</v>
      </c>
      <c r="D7156" t="s">
        <v>759</v>
      </c>
      <c r="E7156" t="s">
        <v>521</v>
      </c>
      <c r="F7156" t="s">
        <v>83</v>
      </c>
      <c r="G7156">
        <v>94</v>
      </c>
      <c r="H7156" t="s">
        <v>760</v>
      </c>
      <c r="I7156">
        <v>313</v>
      </c>
      <c r="J7156" t="s">
        <v>763</v>
      </c>
      <c r="K7156">
        <v>70015630</v>
      </c>
      <c r="L7156" t="s">
        <v>176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46317</v>
      </c>
      <c r="C7157">
        <v>5</v>
      </c>
      <c r="D7157" t="s">
        <v>759</v>
      </c>
      <c r="E7157" t="s">
        <v>521</v>
      </c>
      <c r="F7157" t="s">
        <v>83</v>
      </c>
      <c r="G7157">
        <v>94</v>
      </c>
      <c r="H7157" t="s">
        <v>760</v>
      </c>
      <c r="I7157">
        <v>313</v>
      </c>
      <c r="J7157" t="s">
        <v>763</v>
      </c>
      <c r="K7157">
        <v>70015630</v>
      </c>
      <c r="L7157" t="s">
        <v>176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46319</v>
      </c>
      <c r="C7158">
        <v>5</v>
      </c>
      <c r="D7158" t="s">
        <v>759</v>
      </c>
      <c r="E7158" t="s">
        <v>521</v>
      </c>
      <c r="F7158" t="s">
        <v>83</v>
      </c>
      <c r="G7158">
        <v>94</v>
      </c>
      <c r="H7158" t="s">
        <v>760</v>
      </c>
      <c r="I7158">
        <v>313</v>
      </c>
      <c r="J7158" t="s">
        <v>763</v>
      </c>
      <c r="K7158">
        <v>70015630</v>
      </c>
      <c r="L7158" t="s">
        <v>176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239</v>
      </c>
      <c r="AG7158">
        <v>4</v>
      </c>
      <c r="AH7158">
        <v>16264019</v>
      </c>
      <c r="AI7158">
        <v>73921</v>
      </c>
    </row>
    <row r="7159" spans="1:35">
      <c r="A7159" t="s">
        <v>227</v>
      </c>
      <c r="B7159" s="1">
        <v>46321</v>
      </c>
      <c r="C7159">
        <v>5</v>
      </c>
      <c r="D7159" t="s">
        <v>759</v>
      </c>
      <c r="E7159" t="s">
        <v>521</v>
      </c>
      <c r="F7159" t="s">
        <v>83</v>
      </c>
      <c r="G7159">
        <v>94</v>
      </c>
      <c r="H7159" t="s">
        <v>760</v>
      </c>
      <c r="I7159">
        <v>313</v>
      </c>
      <c r="J7159" t="s">
        <v>763</v>
      </c>
      <c r="K7159">
        <v>70015630</v>
      </c>
      <c r="L7159" t="s">
        <v>176</v>
      </c>
      <c r="M7159" t="s">
        <v>235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239</v>
      </c>
      <c r="AG7159">
        <v>4</v>
      </c>
      <c r="AH7159">
        <v>16264019</v>
      </c>
      <c r="AI7159">
        <v>73921</v>
      </c>
    </row>
    <row r="7160" spans="1:35">
      <c r="A7160" t="s">
        <v>227</v>
      </c>
      <c r="B7160" s="1">
        <v>46322</v>
      </c>
      <c r="C7160">
        <v>5</v>
      </c>
      <c r="D7160" t="s">
        <v>759</v>
      </c>
      <c r="E7160" t="s">
        <v>521</v>
      </c>
      <c r="F7160" t="s">
        <v>83</v>
      </c>
      <c r="G7160">
        <v>94</v>
      </c>
      <c r="H7160" t="s">
        <v>760</v>
      </c>
      <c r="I7160">
        <v>313</v>
      </c>
      <c r="J7160" t="s">
        <v>763</v>
      </c>
      <c r="K7160">
        <v>70015630</v>
      </c>
      <c r="L7160" t="s">
        <v>176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239</v>
      </c>
      <c r="AG7160">
        <v>4</v>
      </c>
      <c r="AH7160">
        <v>16264019</v>
      </c>
      <c r="AI7160">
        <v>73921</v>
      </c>
    </row>
    <row r="7161" spans="1:35">
      <c r="A7161" t="s">
        <v>227</v>
      </c>
      <c r="B7161" s="1">
        <v>46324</v>
      </c>
      <c r="C7161">
        <v>5</v>
      </c>
      <c r="D7161" t="s">
        <v>759</v>
      </c>
      <c r="E7161" t="s">
        <v>521</v>
      </c>
      <c r="F7161" t="s">
        <v>83</v>
      </c>
      <c r="G7161">
        <v>94</v>
      </c>
      <c r="H7161" t="s">
        <v>760</v>
      </c>
      <c r="I7161">
        <v>313</v>
      </c>
      <c r="J7161" t="s">
        <v>763</v>
      </c>
      <c r="K7161">
        <v>70015630</v>
      </c>
      <c r="L7161" t="s">
        <v>176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239</v>
      </c>
      <c r="AG7161">
        <v>4</v>
      </c>
      <c r="AH7161">
        <v>16264019</v>
      </c>
      <c r="AI7161">
        <v>73921</v>
      </c>
    </row>
    <row r="7162" spans="1:35">
      <c r="A7162" t="s">
        <v>227</v>
      </c>
      <c r="B7162" s="1">
        <v>46300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35</v>
      </c>
      <c r="J7162" t="s">
        <v>766</v>
      </c>
      <c r="K7162">
        <v>17875935</v>
      </c>
      <c r="L7162" t="s">
        <v>148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13888975</v>
      </c>
      <c r="AI7162">
        <v>19559</v>
      </c>
    </row>
    <row r="7163" spans="1:35">
      <c r="A7163" t="s">
        <v>227</v>
      </c>
      <c r="B7163" s="1">
        <v>46314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35</v>
      </c>
      <c r="J7163" t="s">
        <v>766</v>
      </c>
      <c r="K7163">
        <v>17875935</v>
      </c>
      <c r="L7163" t="s">
        <v>148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13888975</v>
      </c>
      <c r="AI7163">
        <v>19559</v>
      </c>
    </row>
    <row r="7164" spans="1:35">
      <c r="A7164" t="s">
        <v>227</v>
      </c>
      <c r="B7164" s="1">
        <v>46321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35</v>
      </c>
      <c r="J7164" t="s">
        <v>766</v>
      </c>
      <c r="K7164">
        <v>40519576</v>
      </c>
      <c r="L7164" t="s">
        <v>612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0</v>
      </c>
      <c r="AH7164">
        <v>16128445</v>
      </c>
      <c r="AI7164">
        <v>57579</v>
      </c>
    </row>
    <row r="7165" spans="1:35">
      <c r="A7165" t="s">
        <v>227</v>
      </c>
      <c r="B7165" s="1">
        <v>46310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17855832</v>
      </c>
      <c r="L7165" t="s">
        <v>42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13144670</v>
      </c>
      <c r="AI7165">
        <v>20909</v>
      </c>
    </row>
    <row r="7166" spans="1:35">
      <c r="A7166" t="s">
        <v>227</v>
      </c>
      <c r="B7166" s="1">
        <v>46317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17855832</v>
      </c>
      <c r="L7166" t="s">
        <v>42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13144670</v>
      </c>
      <c r="AI7166">
        <v>20909</v>
      </c>
    </row>
    <row r="7167" spans="1:35">
      <c r="A7167" t="s">
        <v>227</v>
      </c>
      <c r="B7167" s="1">
        <v>46296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17875935</v>
      </c>
      <c r="L7167" t="s">
        <v>148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13888975</v>
      </c>
      <c r="AI7167">
        <v>19559</v>
      </c>
    </row>
    <row r="7168" spans="1:35">
      <c r="A7168" t="s">
        <v>227</v>
      </c>
      <c r="B7168" s="1">
        <v>46300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17875935</v>
      </c>
      <c r="L7168" t="s">
        <v>148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13888975</v>
      </c>
      <c r="AI7168">
        <v>19559</v>
      </c>
    </row>
    <row r="7169" spans="1:35">
      <c r="A7169" t="s">
        <v>227</v>
      </c>
      <c r="B7169" s="1">
        <v>46305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17875935</v>
      </c>
      <c r="L7169" t="s">
        <v>148</v>
      </c>
      <c r="M7169" t="s">
        <v>765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13888975</v>
      </c>
      <c r="AI7169">
        <v>19559</v>
      </c>
    </row>
    <row r="7170" spans="1:35">
      <c r="A7170" t="s">
        <v>227</v>
      </c>
      <c r="B7170" s="1">
        <v>46308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17875935</v>
      </c>
      <c r="L7170" t="s">
        <v>148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13888975</v>
      </c>
      <c r="AI7170">
        <v>19559</v>
      </c>
    </row>
    <row r="7171" spans="1:35">
      <c r="A7171" t="s">
        <v>227</v>
      </c>
      <c r="B7171" s="1">
        <v>46317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17875935</v>
      </c>
      <c r="L7171" t="s">
        <v>148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13888975</v>
      </c>
      <c r="AI7171">
        <v>19559</v>
      </c>
    </row>
    <row r="7172" spans="1:35">
      <c r="A7172" t="s">
        <v>227</v>
      </c>
      <c r="B7172" s="1">
        <v>46322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17875935</v>
      </c>
      <c r="L7172" t="s">
        <v>148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13888975</v>
      </c>
      <c r="AI7172">
        <v>19559</v>
      </c>
    </row>
    <row r="7173" spans="1:35">
      <c r="A7173" t="s">
        <v>227</v>
      </c>
      <c r="B7173" s="1">
        <v>46296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18096980</v>
      </c>
      <c r="L7173" t="s">
        <v>65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14398229</v>
      </c>
      <c r="AI7173">
        <v>31311</v>
      </c>
    </row>
    <row r="7174" spans="1:35">
      <c r="A7174" t="s">
        <v>227</v>
      </c>
      <c r="B7174" s="1">
        <v>46324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18096980</v>
      </c>
      <c r="L7174" t="s">
        <v>65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14398229</v>
      </c>
      <c r="AI7174">
        <v>31311</v>
      </c>
    </row>
    <row r="7175" spans="1:35">
      <c r="A7175" t="s">
        <v>227</v>
      </c>
      <c r="B7175" s="1">
        <v>46296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18214386</v>
      </c>
      <c r="L7175" t="s">
        <v>151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15311604</v>
      </c>
      <c r="AI7175">
        <v>45860</v>
      </c>
    </row>
    <row r="7176" spans="1:35">
      <c r="A7176" t="s">
        <v>227</v>
      </c>
      <c r="B7176" s="1">
        <v>46310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18214386</v>
      </c>
      <c r="L7176" t="s">
        <v>151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15311604</v>
      </c>
      <c r="AI7176">
        <v>45860</v>
      </c>
    </row>
    <row r="7177" spans="1:35">
      <c r="A7177" t="s">
        <v>227</v>
      </c>
      <c r="B7177" s="1">
        <v>46319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18214386</v>
      </c>
      <c r="L7177" t="s">
        <v>151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15311604</v>
      </c>
      <c r="AI7177">
        <v>45860</v>
      </c>
    </row>
    <row r="7178" spans="1:35">
      <c r="A7178" t="s">
        <v>227</v>
      </c>
      <c r="B7178" s="1">
        <v>46326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18214386</v>
      </c>
      <c r="L7178" t="s">
        <v>151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15311604</v>
      </c>
      <c r="AI7178">
        <v>45860</v>
      </c>
    </row>
    <row r="7179" spans="1:35">
      <c r="A7179" t="s">
        <v>227</v>
      </c>
      <c r="B7179" s="1">
        <v>46305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40519576</v>
      </c>
      <c r="L7179" t="s">
        <v>612</v>
      </c>
      <c r="M7179" t="s">
        <v>765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16128445</v>
      </c>
      <c r="AI7179">
        <v>57579</v>
      </c>
    </row>
    <row r="7180" spans="1:35">
      <c r="A7180" t="s">
        <v>227</v>
      </c>
      <c r="B7180" s="1">
        <v>46315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40519576</v>
      </c>
      <c r="L7180" t="s">
        <v>612</v>
      </c>
      <c r="M7180" t="s">
        <v>765</v>
      </c>
      <c r="O7180" t="s">
        <v>131</v>
      </c>
      <c r="P7180" s="2">
        <v>0.58333333333333337</v>
      </c>
      <c r="Q7180" s="2">
        <v>0.83333333333333337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16128445</v>
      </c>
      <c r="AI7180">
        <v>57579</v>
      </c>
    </row>
    <row r="7181" spans="1:35">
      <c r="A7181" t="s">
        <v>227</v>
      </c>
      <c r="B7181" s="1">
        <v>46324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40519576</v>
      </c>
      <c r="L7181" t="s">
        <v>612</v>
      </c>
      <c r="M7181" t="s">
        <v>765</v>
      </c>
      <c r="O7181" t="s">
        <v>131</v>
      </c>
      <c r="P7181" s="2">
        <v>0.58333333333333337</v>
      </c>
      <c r="Q7181" s="2">
        <v>0.83333333333333337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16128445</v>
      </c>
      <c r="AI7181">
        <v>57579</v>
      </c>
    </row>
    <row r="7182" spans="1:35">
      <c r="A7182" t="s">
        <v>227</v>
      </c>
      <c r="B7182" s="1">
        <v>46301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41741857</v>
      </c>
      <c r="L7182" t="s">
        <v>143</v>
      </c>
      <c r="M7182" t="s">
        <v>235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16101442</v>
      </c>
      <c r="AI7182">
        <v>55574</v>
      </c>
    </row>
    <row r="7183" spans="1:35">
      <c r="A7183" t="s">
        <v>227</v>
      </c>
      <c r="B7183" s="1">
        <v>46310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41741857</v>
      </c>
      <c r="L7183" t="s">
        <v>143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16101442</v>
      </c>
      <c r="AI7183">
        <v>55574</v>
      </c>
    </row>
    <row r="7184" spans="1:35">
      <c r="A7184" t="s">
        <v>227</v>
      </c>
      <c r="B7184" s="1">
        <v>46317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41741857</v>
      </c>
      <c r="L7184" t="s">
        <v>143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16101442</v>
      </c>
      <c r="AI7184">
        <v>55574</v>
      </c>
    </row>
    <row r="7185" spans="1:35">
      <c r="A7185" t="s">
        <v>227</v>
      </c>
      <c r="B7185" s="1">
        <v>46322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41741857</v>
      </c>
      <c r="L7185" t="s">
        <v>143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16101442</v>
      </c>
      <c r="AI7185">
        <v>55574</v>
      </c>
    </row>
    <row r="7186" spans="1:35">
      <c r="A7186" t="s">
        <v>227</v>
      </c>
      <c r="B7186" s="1">
        <v>46298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42160723</v>
      </c>
      <c r="L7186" t="s">
        <v>122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15800600</v>
      </c>
      <c r="AI7186">
        <v>55844</v>
      </c>
    </row>
    <row r="7187" spans="1:35">
      <c r="A7187" t="s">
        <v>227</v>
      </c>
      <c r="B7187" s="1">
        <v>46301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42160723</v>
      </c>
      <c r="L7187" t="s">
        <v>122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15800600</v>
      </c>
      <c r="AI7187">
        <v>55844</v>
      </c>
    </row>
    <row r="7188" spans="1:35">
      <c r="A7188" t="s">
        <v>227</v>
      </c>
      <c r="B7188" s="1">
        <v>46308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42160723</v>
      </c>
      <c r="L7188" t="s">
        <v>122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15800600</v>
      </c>
      <c r="AI7188">
        <v>55844</v>
      </c>
    </row>
    <row r="7189" spans="1:35">
      <c r="A7189" t="s">
        <v>227</v>
      </c>
      <c r="B7189" s="1">
        <v>46315</v>
      </c>
      <c r="C7189">
        <v>5</v>
      </c>
      <c r="D7189" t="s">
        <v>759</v>
      </c>
      <c r="E7189" t="s">
        <v>524</v>
      </c>
      <c r="F7189" t="s">
        <v>43</v>
      </c>
      <c r="G7189">
        <v>94</v>
      </c>
      <c r="H7189" t="s">
        <v>760</v>
      </c>
      <c r="I7189">
        <v>394</v>
      </c>
      <c r="J7189" t="s">
        <v>761</v>
      </c>
      <c r="K7189">
        <v>42160723</v>
      </c>
      <c r="L7189" t="s">
        <v>122</v>
      </c>
      <c r="M7189" t="s">
        <v>235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15800600</v>
      </c>
      <c r="AI7189">
        <v>55844</v>
      </c>
    </row>
    <row r="7190" spans="1:35">
      <c r="A7190" t="s">
        <v>227</v>
      </c>
      <c r="B7190" s="1">
        <v>46301</v>
      </c>
      <c r="C7190">
        <v>5</v>
      </c>
      <c r="D7190" t="s">
        <v>759</v>
      </c>
      <c r="E7190" t="s">
        <v>524</v>
      </c>
      <c r="F7190" t="s">
        <v>43</v>
      </c>
      <c r="G7190">
        <v>94</v>
      </c>
      <c r="H7190" t="s">
        <v>760</v>
      </c>
      <c r="I7190">
        <v>394</v>
      </c>
      <c r="J7190" t="s">
        <v>761</v>
      </c>
      <c r="K7190">
        <v>42829503</v>
      </c>
      <c r="L7190" t="s">
        <v>155</v>
      </c>
      <c r="M7190" t="s">
        <v>235</v>
      </c>
      <c r="O7190" t="s">
        <v>131</v>
      </c>
      <c r="P7190" s="2">
        <v>0.58333333333333337</v>
      </c>
      <c r="Q7190" s="2">
        <v>0.83333333333333337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16347088</v>
      </c>
      <c r="AI7190">
        <v>63031</v>
      </c>
    </row>
    <row r="7191" spans="1:35">
      <c r="A7191" t="s">
        <v>227</v>
      </c>
      <c r="B7191" s="1">
        <v>46308</v>
      </c>
      <c r="C7191">
        <v>5</v>
      </c>
      <c r="D7191" t="s">
        <v>759</v>
      </c>
      <c r="E7191" t="s">
        <v>524</v>
      </c>
      <c r="F7191" t="s">
        <v>43</v>
      </c>
      <c r="G7191">
        <v>94</v>
      </c>
      <c r="H7191" t="s">
        <v>760</v>
      </c>
      <c r="I7191">
        <v>394</v>
      </c>
      <c r="J7191" t="s">
        <v>761</v>
      </c>
      <c r="K7191">
        <v>42829503</v>
      </c>
      <c r="L7191" t="s">
        <v>155</v>
      </c>
      <c r="M7191" t="s">
        <v>235</v>
      </c>
      <c r="O7191" t="s">
        <v>131</v>
      </c>
      <c r="P7191" s="2">
        <v>0.58333333333333337</v>
      </c>
      <c r="Q7191" s="2">
        <v>0.83333333333333337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16347088</v>
      </c>
      <c r="AI7191">
        <v>63031</v>
      </c>
    </row>
    <row r="7192" spans="1:35">
      <c r="A7192" t="s">
        <v>227</v>
      </c>
      <c r="B7192" s="1">
        <v>46310</v>
      </c>
      <c r="C7192">
        <v>5</v>
      </c>
      <c r="D7192" t="s">
        <v>759</v>
      </c>
      <c r="E7192" t="s">
        <v>524</v>
      </c>
      <c r="F7192" t="s">
        <v>43</v>
      </c>
      <c r="G7192">
        <v>94</v>
      </c>
      <c r="H7192" t="s">
        <v>760</v>
      </c>
      <c r="I7192">
        <v>394</v>
      </c>
      <c r="J7192" t="s">
        <v>761</v>
      </c>
      <c r="K7192">
        <v>42829503</v>
      </c>
      <c r="L7192" t="s">
        <v>155</v>
      </c>
      <c r="M7192" t="s">
        <v>235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16347088</v>
      </c>
      <c r="AI7192">
        <v>63031</v>
      </c>
    </row>
    <row r="7193" spans="1:35">
      <c r="A7193" t="s">
        <v>227</v>
      </c>
      <c r="B7193" s="1">
        <v>46324</v>
      </c>
      <c r="C7193">
        <v>5</v>
      </c>
      <c r="D7193" t="s">
        <v>759</v>
      </c>
      <c r="E7193" t="s">
        <v>524</v>
      </c>
      <c r="F7193" t="s">
        <v>43</v>
      </c>
      <c r="G7193">
        <v>94</v>
      </c>
      <c r="H7193" t="s">
        <v>760</v>
      </c>
      <c r="I7193">
        <v>394</v>
      </c>
      <c r="J7193" t="s">
        <v>761</v>
      </c>
      <c r="K7193">
        <v>42829503</v>
      </c>
      <c r="L7193" t="s">
        <v>155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16347088</v>
      </c>
      <c r="AI7193">
        <v>63031</v>
      </c>
    </row>
    <row r="7194" spans="1:35">
      <c r="A7194" t="s">
        <v>227</v>
      </c>
      <c r="B7194" s="1">
        <v>46298</v>
      </c>
      <c r="C7194">
        <v>5</v>
      </c>
      <c r="D7194" t="s">
        <v>759</v>
      </c>
      <c r="E7194" t="s">
        <v>524</v>
      </c>
      <c r="F7194" t="s">
        <v>43</v>
      </c>
      <c r="G7194">
        <v>94</v>
      </c>
      <c r="H7194" t="s">
        <v>760</v>
      </c>
      <c r="I7194">
        <v>394</v>
      </c>
      <c r="J7194" t="s">
        <v>761</v>
      </c>
      <c r="K7194">
        <v>43675796</v>
      </c>
      <c r="L7194" t="s">
        <v>70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16128387</v>
      </c>
      <c r="AI7194">
        <v>62960</v>
      </c>
    </row>
    <row r="7195" spans="1:35">
      <c r="A7195" t="s">
        <v>227</v>
      </c>
      <c r="B7195" s="1">
        <v>46305</v>
      </c>
      <c r="C7195">
        <v>5</v>
      </c>
      <c r="D7195" t="s">
        <v>759</v>
      </c>
      <c r="E7195" t="s">
        <v>524</v>
      </c>
      <c r="F7195" t="s">
        <v>43</v>
      </c>
      <c r="G7195">
        <v>94</v>
      </c>
      <c r="H7195" t="s">
        <v>760</v>
      </c>
      <c r="I7195">
        <v>394</v>
      </c>
      <c r="J7195" t="s">
        <v>761</v>
      </c>
      <c r="K7195">
        <v>43675796</v>
      </c>
      <c r="L7195" t="s">
        <v>70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16128387</v>
      </c>
      <c r="AI7195">
        <v>62960</v>
      </c>
    </row>
    <row r="7196" spans="1:35">
      <c r="A7196" t="s">
        <v>227</v>
      </c>
      <c r="B7196" s="1">
        <v>46315</v>
      </c>
      <c r="C7196">
        <v>5</v>
      </c>
      <c r="D7196" t="s">
        <v>759</v>
      </c>
      <c r="E7196" t="s">
        <v>524</v>
      </c>
      <c r="F7196" t="s">
        <v>43</v>
      </c>
      <c r="G7196">
        <v>94</v>
      </c>
      <c r="H7196" t="s">
        <v>760</v>
      </c>
      <c r="I7196">
        <v>394</v>
      </c>
      <c r="J7196" t="s">
        <v>761</v>
      </c>
      <c r="K7196">
        <v>43675796</v>
      </c>
      <c r="L7196" t="s">
        <v>70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16128387</v>
      </c>
      <c r="AI7196">
        <v>62960</v>
      </c>
    </row>
    <row r="7197" spans="1:35">
      <c r="A7197" t="s">
        <v>227</v>
      </c>
      <c r="B7197" s="1">
        <v>46319</v>
      </c>
      <c r="C7197">
        <v>5</v>
      </c>
      <c r="D7197" t="s">
        <v>759</v>
      </c>
      <c r="E7197" t="s">
        <v>524</v>
      </c>
      <c r="F7197" t="s">
        <v>43</v>
      </c>
      <c r="G7197">
        <v>94</v>
      </c>
      <c r="H7197" t="s">
        <v>760</v>
      </c>
      <c r="I7197">
        <v>394</v>
      </c>
      <c r="J7197" t="s">
        <v>761</v>
      </c>
      <c r="K7197">
        <v>43675796</v>
      </c>
      <c r="L7197" t="s">
        <v>70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16128387</v>
      </c>
      <c r="AI7197">
        <v>62960</v>
      </c>
    </row>
    <row r="7198" spans="1:35">
      <c r="A7198" t="s">
        <v>227</v>
      </c>
      <c r="B7198" s="1">
        <v>46308</v>
      </c>
      <c r="C7198">
        <v>5</v>
      </c>
      <c r="D7198" t="s">
        <v>759</v>
      </c>
      <c r="E7198" t="s">
        <v>524</v>
      </c>
      <c r="F7198" t="s">
        <v>43</v>
      </c>
      <c r="G7198">
        <v>94</v>
      </c>
      <c r="H7198" t="s">
        <v>760</v>
      </c>
      <c r="I7198">
        <v>394</v>
      </c>
      <c r="J7198" t="s">
        <v>761</v>
      </c>
      <c r="K7198">
        <v>44077769</v>
      </c>
      <c r="L7198" t="s">
        <v>613</v>
      </c>
      <c r="M7198" t="s">
        <v>765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16642791</v>
      </c>
      <c r="AI7198">
        <v>67816</v>
      </c>
    </row>
    <row r="7199" spans="1:35">
      <c r="A7199" t="s">
        <v>227</v>
      </c>
      <c r="B7199" s="1">
        <v>46322</v>
      </c>
      <c r="C7199">
        <v>5</v>
      </c>
      <c r="D7199" t="s">
        <v>759</v>
      </c>
      <c r="E7199" t="s">
        <v>524</v>
      </c>
      <c r="F7199" t="s">
        <v>43</v>
      </c>
      <c r="G7199">
        <v>94</v>
      </c>
      <c r="H7199" t="s">
        <v>760</v>
      </c>
      <c r="I7199">
        <v>394</v>
      </c>
      <c r="J7199" t="s">
        <v>761</v>
      </c>
      <c r="K7199">
        <v>44077769</v>
      </c>
      <c r="L7199" t="s">
        <v>613</v>
      </c>
      <c r="M7199" t="s">
        <v>765</v>
      </c>
      <c r="O7199" t="s">
        <v>131</v>
      </c>
      <c r="P7199" s="2">
        <v>0.58333333333333337</v>
      </c>
      <c r="Q7199" s="2">
        <v>0.83333333333333337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16642791</v>
      </c>
      <c r="AI7199">
        <v>67816</v>
      </c>
    </row>
    <row r="7200" spans="1:35">
      <c r="A7200" t="s">
        <v>227</v>
      </c>
      <c r="B7200" s="1">
        <v>46307</v>
      </c>
      <c r="C7200">
        <v>5</v>
      </c>
      <c r="D7200" t="s">
        <v>759</v>
      </c>
      <c r="E7200" t="s">
        <v>524</v>
      </c>
      <c r="F7200" t="s">
        <v>43</v>
      </c>
      <c r="G7200">
        <v>94</v>
      </c>
      <c r="H7200" t="s">
        <v>760</v>
      </c>
      <c r="I7200">
        <v>394</v>
      </c>
      <c r="J7200" t="s">
        <v>761</v>
      </c>
      <c r="K7200">
        <v>44613053</v>
      </c>
      <c r="L7200" t="s">
        <v>137</v>
      </c>
      <c r="M7200" t="s">
        <v>235</v>
      </c>
      <c r="O7200" t="s">
        <v>131</v>
      </c>
      <c r="P7200" s="2">
        <v>0.58333333333333337</v>
      </c>
      <c r="Q7200" s="2">
        <v>0.83333333333333337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16644543</v>
      </c>
      <c r="AI7200">
        <v>61700</v>
      </c>
    </row>
    <row r="7201" spans="1:35">
      <c r="A7201" t="s">
        <v>227</v>
      </c>
      <c r="B7201" s="1">
        <v>46312</v>
      </c>
      <c r="C7201">
        <v>5</v>
      </c>
      <c r="D7201" t="s">
        <v>759</v>
      </c>
      <c r="E7201" t="s">
        <v>524</v>
      </c>
      <c r="F7201" t="s">
        <v>43</v>
      </c>
      <c r="G7201">
        <v>94</v>
      </c>
      <c r="H7201" t="s">
        <v>760</v>
      </c>
      <c r="I7201">
        <v>394</v>
      </c>
      <c r="J7201" t="s">
        <v>761</v>
      </c>
      <c r="K7201">
        <v>44613053</v>
      </c>
      <c r="L7201" t="s">
        <v>137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16644543</v>
      </c>
      <c r="AI7201">
        <v>61700</v>
      </c>
    </row>
    <row r="7202" spans="1:35">
      <c r="A7202" t="s">
        <v>227</v>
      </c>
      <c r="B7202" s="1">
        <v>46315</v>
      </c>
      <c r="C7202">
        <v>5</v>
      </c>
      <c r="D7202" t="s">
        <v>759</v>
      </c>
      <c r="E7202" t="s">
        <v>524</v>
      </c>
      <c r="F7202" t="s">
        <v>43</v>
      </c>
      <c r="G7202">
        <v>94</v>
      </c>
      <c r="H7202" t="s">
        <v>760</v>
      </c>
      <c r="I7202">
        <v>394</v>
      </c>
      <c r="J7202" t="s">
        <v>761</v>
      </c>
      <c r="K7202">
        <v>44613053</v>
      </c>
      <c r="L7202" t="s">
        <v>137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16644543</v>
      </c>
      <c r="AI7202">
        <v>61700</v>
      </c>
    </row>
    <row r="7203" spans="1:35">
      <c r="A7203" t="s">
        <v>227</v>
      </c>
      <c r="B7203" s="1">
        <v>46322</v>
      </c>
      <c r="C7203">
        <v>5</v>
      </c>
      <c r="D7203" t="s">
        <v>759</v>
      </c>
      <c r="E7203" t="s">
        <v>524</v>
      </c>
      <c r="F7203" t="s">
        <v>43</v>
      </c>
      <c r="G7203">
        <v>94</v>
      </c>
      <c r="H7203" t="s">
        <v>760</v>
      </c>
      <c r="I7203">
        <v>394</v>
      </c>
      <c r="J7203" t="s">
        <v>761</v>
      </c>
      <c r="K7203">
        <v>44613053</v>
      </c>
      <c r="L7203" t="s">
        <v>137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3</v>
      </c>
      <c r="AH7203">
        <v>16644543</v>
      </c>
      <c r="AI7203">
        <v>61700</v>
      </c>
    </row>
    <row r="7204" spans="1:35">
      <c r="A7204" t="s">
        <v>227</v>
      </c>
      <c r="B7204" s="1">
        <v>46326</v>
      </c>
      <c r="C7204">
        <v>5</v>
      </c>
      <c r="D7204" t="s">
        <v>759</v>
      </c>
      <c r="E7204" t="s">
        <v>524</v>
      </c>
      <c r="F7204" t="s">
        <v>43</v>
      </c>
      <c r="G7204">
        <v>94</v>
      </c>
      <c r="H7204" t="s">
        <v>760</v>
      </c>
      <c r="I7204">
        <v>394</v>
      </c>
      <c r="J7204" t="s">
        <v>761</v>
      </c>
      <c r="K7204">
        <v>44613053</v>
      </c>
      <c r="L7204" t="s">
        <v>137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3</v>
      </c>
      <c r="AH7204">
        <v>16644543</v>
      </c>
      <c r="AI7204">
        <v>61700</v>
      </c>
    </row>
    <row r="7205" spans="1:35">
      <c r="A7205" t="s">
        <v>227</v>
      </c>
      <c r="B7205" s="1">
        <v>46296</v>
      </c>
      <c r="C7205">
        <v>5</v>
      </c>
      <c r="D7205" t="s">
        <v>759</v>
      </c>
      <c r="E7205" t="s">
        <v>524</v>
      </c>
      <c r="F7205" t="s">
        <v>43</v>
      </c>
      <c r="G7205">
        <v>94</v>
      </c>
      <c r="H7205" t="s">
        <v>760</v>
      </c>
      <c r="I7205">
        <v>394</v>
      </c>
      <c r="J7205" t="s">
        <v>761</v>
      </c>
      <c r="K7205">
        <v>70673055</v>
      </c>
      <c r="L7205" t="s">
        <v>142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3</v>
      </c>
      <c r="AH7205">
        <v>16450220</v>
      </c>
      <c r="AI7205">
        <v>78641</v>
      </c>
    </row>
    <row r="7206" spans="1:35">
      <c r="A7206" t="s">
        <v>227</v>
      </c>
      <c r="B7206" s="1">
        <v>46301</v>
      </c>
      <c r="C7206">
        <v>5</v>
      </c>
      <c r="D7206" t="s">
        <v>759</v>
      </c>
      <c r="E7206" t="s">
        <v>524</v>
      </c>
      <c r="F7206" t="s">
        <v>43</v>
      </c>
      <c r="G7206">
        <v>94</v>
      </c>
      <c r="H7206" t="s">
        <v>760</v>
      </c>
      <c r="I7206">
        <v>394</v>
      </c>
      <c r="J7206" t="s">
        <v>761</v>
      </c>
      <c r="K7206">
        <v>70673055</v>
      </c>
      <c r="L7206" t="s">
        <v>142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3</v>
      </c>
      <c r="AH7206">
        <v>16450220</v>
      </c>
      <c r="AI7206">
        <v>78641</v>
      </c>
    </row>
    <row r="7207" spans="1:35">
      <c r="A7207" t="s">
        <v>227</v>
      </c>
      <c r="B7207" s="1">
        <v>46312</v>
      </c>
      <c r="C7207">
        <v>5</v>
      </c>
      <c r="D7207" t="s">
        <v>759</v>
      </c>
      <c r="E7207" t="s">
        <v>524</v>
      </c>
      <c r="F7207" t="s">
        <v>43</v>
      </c>
      <c r="G7207">
        <v>94</v>
      </c>
      <c r="H7207" t="s">
        <v>760</v>
      </c>
      <c r="I7207">
        <v>394</v>
      </c>
      <c r="J7207" t="s">
        <v>761</v>
      </c>
      <c r="K7207">
        <v>70673055</v>
      </c>
      <c r="L7207" t="s">
        <v>142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3</v>
      </c>
      <c r="AH7207">
        <v>16450220</v>
      </c>
      <c r="AI7207">
        <v>78641</v>
      </c>
    </row>
    <row r="7208" spans="1:35">
      <c r="A7208" t="s">
        <v>227</v>
      </c>
      <c r="B7208" s="1">
        <v>46317</v>
      </c>
      <c r="C7208">
        <v>5</v>
      </c>
      <c r="D7208" t="s">
        <v>759</v>
      </c>
      <c r="E7208" t="s">
        <v>524</v>
      </c>
      <c r="F7208" t="s">
        <v>43</v>
      </c>
      <c r="G7208">
        <v>94</v>
      </c>
      <c r="H7208" t="s">
        <v>760</v>
      </c>
      <c r="I7208">
        <v>394</v>
      </c>
      <c r="J7208" t="s">
        <v>761</v>
      </c>
      <c r="K7208">
        <v>70673055</v>
      </c>
      <c r="L7208" t="s">
        <v>142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3</v>
      </c>
      <c r="AH7208">
        <v>16450220</v>
      </c>
      <c r="AI7208">
        <v>78641</v>
      </c>
    </row>
    <row r="7209" spans="1:35">
      <c r="A7209" t="s">
        <v>227</v>
      </c>
      <c r="B7209" s="1">
        <v>46324</v>
      </c>
      <c r="C7209">
        <v>5</v>
      </c>
      <c r="D7209" t="s">
        <v>759</v>
      </c>
      <c r="E7209" t="s">
        <v>524</v>
      </c>
      <c r="F7209" t="s">
        <v>43</v>
      </c>
      <c r="G7209">
        <v>94</v>
      </c>
      <c r="H7209" t="s">
        <v>760</v>
      </c>
      <c r="I7209">
        <v>394</v>
      </c>
      <c r="J7209" t="s">
        <v>761</v>
      </c>
      <c r="K7209">
        <v>70673055</v>
      </c>
      <c r="L7209" t="s">
        <v>142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3</v>
      </c>
      <c r="AH7209">
        <v>16450220</v>
      </c>
      <c r="AI7209">
        <v>78641</v>
      </c>
    </row>
    <row r="7210" spans="1:35">
      <c r="A7210" t="s">
        <v>227</v>
      </c>
      <c r="B7210" s="1">
        <v>46315</v>
      </c>
      <c r="C7210">
        <v>5</v>
      </c>
      <c r="D7210" t="s">
        <v>759</v>
      </c>
      <c r="E7210" t="s">
        <v>527</v>
      </c>
      <c r="F7210" t="s">
        <v>14</v>
      </c>
      <c r="G7210">
        <v>94</v>
      </c>
      <c r="H7210" t="s">
        <v>760</v>
      </c>
      <c r="I7210">
        <v>394</v>
      </c>
      <c r="J7210" t="s">
        <v>761</v>
      </c>
      <c r="K7210">
        <v>18136729</v>
      </c>
      <c r="L7210" t="s">
        <v>767</v>
      </c>
      <c r="M7210" t="s">
        <v>235</v>
      </c>
      <c r="O7210" t="s">
        <v>602</v>
      </c>
      <c r="P7210" s="2">
        <v>0.33333333333333331</v>
      </c>
      <c r="Q7210" s="2">
        <v>0.83333333333333337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1</v>
      </c>
      <c r="AE7210" t="s">
        <v>478</v>
      </c>
      <c r="AF7210" t="s">
        <v>243</v>
      </c>
      <c r="AG7210">
        <v>0</v>
      </c>
      <c r="AH7210">
        <v>14737044</v>
      </c>
      <c r="AI7210">
        <v>36974</v>
      </c>
    </row>
    <row r="7211" spans="1:35">
      <c r="A7211" t="s">
        <v>227</v>
      </c>
      <c r="B7211" s="1">
        <v>46308</v>
      </c>
      <c r="C7211">
        <v>5</v>
      </c>
      <c r="D7211" t="s">
        <v>759</v>
      </c>
      <c r="E7211" t="s">
        <v>527</v>
      </c>
      <c r="F7211" t="s">
        <v>14</v>
      </c>
      <c r="G7211">
        <v>94</v>
      </c>
      <c r="H7211" t="s">
        <v>760</v>
      </c>
      <c r="I7211">
        <v>394</v>
      </c>
      <c r="J7211" t="s">
        <v>761</v>
      </c>
      <c r="K7211">
        <v>44592455</v>
      </c>
      <c r="L7211" t="s">
        <v>768</v>
      </c>
      <c r="M7211" t="s">
        <v>235</v>
      </c>
      <c r="O7211" t="s">
        <v>602</v>
      </c>
      <c r="P7211" s="2">
        <v>0.33333333333333331</v>
      </c>
      <c r="Q7211" s="2">
        <v>0.83333333333333337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1</v>
      </c>
      <c r="AE7211" t="s">
        <v>478</v>
      </c>
      <c r="AF7211" t="s">
        <v>243</v>
      </c>
      <c r="AG7211">
        <v>0</v>
      </c>
      <c r="AH7211">
        <v>16263898</v>
      </c>
      <c r="AI7211">
        <v>63672</v>
      </c>
    </row>
    <row r="7212" spans="1:35">
      <c r="A7212" t="s">
        <v>227</v>
      </c>
      <c r="B7212" s="1">
        <v>46322</v>
      </c>
      <c r="C7212">
        <v>5</v>
      </c>
      <c r="D7212" t="s">
        <v>759</v>
      </c>
      <c r="E7212" t="s">
        <v>527</v>
      </c>
      <c r="F7212" t="s">
        <v>14</v>
      </c>
      <c r="G7212">
        <v>94</v>
      </c>
      <c r="H7212" t="s">
        <v>760</v>
      </c>
      <c r="I7212">
        <v>394</v>
      </c>
      <c r="J7212" t="s">
        <v>761</v>
      </c>
      <c r="K7212">
        <v>44592455</v>
      </c>
      <c r="L7212" t="s">
        <v>768</v>
      </c>
      <c r="M7212" t="s">
        <v>235</v>
      </c>
      <c r="O7212" t="s">
        <v>602</v>
      </c>
      <c r="P7212" s="2">
        <v>0.33333333333333331</v>
      </c>
      <c r="Q7212" s="2">
        <v>0.83333333333333337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1</v>
      </c>
      <c r="AE7212" t="s">
        <v>478</v>
      </c>
      <c r="AF7212" t="s">
        <v>243</v>
      </c>
      <c r="AG7212">
        <v>0</v>
      </c>
      <c r="AH7212">
        <v>16263898</v>
      </c>
      <c r="AI7212">
        <v>63672</v>
      </c>
    </row>
    <row r="7213" spans="1:35">
      <c r="A7213" t="s">
        <v>227</v>
      </c>
      <c r="B7213" s="1">
        <v>46301</v>
      </c>
      <c r="C7213">
        <v>5</v>
      </c>
      <c r="D7213" t="s">
        <v>759</v>
      </c>
      <c r="E7213" t="s">
        <v>527</v>
      </c>
      <c r="F7213" t="s">
        <v>14</v>
      </c>
      <c r="G7213">
        <v>94</v>
      </c>
      <c r="H7213" t="s">
        <v>760</v>
      </c>
      <c r="I7213">
        <v>394</v>
      </c>
      <c r="J7213" t="s">
        <v>761</v>
      </c>
      <c r="K7213">
        <v>45617937</v>
      </c>
      <c r="L7213" t="s">
        <v>769</v>
      </c>
      <c r="M7213" t="s">
        <v>235</v>
      </c>
      <c r="O7213" t="s">
        <v>602</v>
      </c>
      <c r="P7213" s="2">
        <v>0.33333333333333331</v>
      </c>
      <c r="Q7213" s="2">
        <v>0.83333333333333337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1</v>
      </c>
      <c r="AE7213" t="s">
        <v>478</v>
      </c>
      <c r="AF7213" t="s">
        <v>243</v>
      </c>
      <c r="AG7213">
        <v>0</v>
      </c>
      <c r="AH7213">
        <v>16257325</v>
      </c>
      <c r="AI7213">
        <v>71065</v>
      </c>
    </row>
    <row r="7214" spans="1:35">
      <c r="A7214" t="s">
        <v>227</v>
      </c>
      <c r="B7214" s="1">
        <v>46302</v>
      </c>
      <c r="C7214">
        <v>5</v>
      </c>
      <c r="D7214" t="s">
        <v>759</v>
      </c>
      <c r="E7214" t="s">
        <v>527</v>
      </c>
      <c r="F7214" t="s">
        <v>14</v>
      </c>
      <c r="G7214">
        <v>94</v>
      </c>
      <c r="H7214" t="s">
        <v>760</v>
      </c>
      <c r="I7214">
        <v>394</v>
      </c>
      <c r="J7214" t="s">
        <v>761</v>
      </c>
      <c r="K7214">
        <v>46051306</v>
      </c>
      <c r="L7214" t="s">
        <v>12</v>
      </c>
      <c r="M7214" t="s">
        <v>235</v>
      </c>
      <c r="O7214" t="s">
        <v>602</v>
      </c>
      <c r="P7214" s="2">
        <v>0.33333333333333331</v>
      </c>
      <c r="Q7214" s="2">
        <v>0.83333333333333337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1</v>
      </c>
      <c r="AE7214" t="s">
        <v>478</v>
      </c>
      <c r="AF7214" t="s">
        <v>243</v>
      </c>
      <c r="AG7214">
        <v>0</v>
      </c>
      <c r="AH7214">
        <v>16101295</v>
      </c>
      <c r="AI7214">
        <v>64221</v>
      </c>
    </row>
    <row r="7215" spans="1:35">
      <c r="A7215" t="s">
        <v>227</v>
      </c>
      <c r="B7215" s="1">
        <v>46309</v>
      </c>
      <c r="C7215">
        <v>5</v>
      </c>
      <c r="D7215" t="s">
        <v>759</v>
      </c>
      <c r="E7215" t="s">
        <v>527</v>
      </c>
      <c r="F7215" t="s">
        <v>14</v>
      </c>
      <c r="G7215">
        <v>94</v>
      </c>
      <c r="H7215" t="s">
        <v>760</v>
      </c>
      <c r="I7215">
        <v>394</v>
      </c>
      <c r="J7215" t="s">
        <v>761</v>
      </c>
      <c r="K7215">
        <v>46051306</v>
      </c>
      <c r="L7215" t="s">
        <v>12</v>
      </c>
      <c r="M7215" t="s">
        <v>235</v>
      </c>
      <c r="O7215" t="s">
        <v>602</v>
      </c>
      <c r="P7215" s="2">
        <v>0.33333333333333331</v>
      </c>
      <c r="Q7215" s="2">
        <v>0.83333333333333337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1</v>
      </c>
      <c r="AE7215" t="s">
        <v>478</v>
      </c>
      <c r="AF7215" t="s">
        <v>243</v>
      </c>
      <c r="AG7215">
        <v>0</v>
      </c>
      <c r="AH7215">
        <v>16101295</v>
      </c>
      <c r="AI7215">
        <v>64221</v>
      </c>
    </row>
    <row r="7216" spans="1:35">
      <c r="A7216" t="s">
        <v>227</v>
      </c>
      <c r="B7216" s="1">
        <v>46316</v>
      </c>
      <c r="C7216">
        <v>5</v>
      </c>
      <c r="D7216" t="s">
        <v>759</v>
      </c>
      <c r="E7216" t="s">
        <v>527</v>
      </c>
      <c r="F7216" t="s">
        <v>14</v>
      </c>
      <c r="G7216">
        <v>94</v>
      </c>
      <c r="H7216" t="s">
        <v>760</v>
      </c>
      <c r="I7216">
        <v>394</v>
      </c>
      <c r="J7216" t="s">
        <v>761</v>
      </c>
      <c r="K7216">
        <v>46051306</v>
      </c>
      <c r="L7216" t="s">
        <v>12</v>
      </c>
      <c r="M7216" t="s">
        <v>235</v>
      </c>
      <c r="O7216" t="s">
        <v>602</v>
      </c>
      <c r="P7216" s="2">
        <v>0.33333333333333331</v>
      </c>
      <c r="Q7216" s="2">
        <v>0.83333333333333337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1</v>
      </c>
      <c r="AE7216" t="s">
        <v>478</v>
      </c>
      <c r="AF7216" t="s">
        <v>243</v>
      </c>
      <c r="AG7216">
        <v>0</v>
      </c>
      <c r="AH7216">
        <v>16101295</v>
      </c>
      <c r="AI7216">
        <v>64221</v>
      </c>
    </row>
    <row r="7217" spans="1:35">
      <c r="A7217" t="s">
        <v>227</v>
      </c>
      <c r="B7217" s="1">
        <v>46323</v>
      </c>
      <c r="C7217">
        <v>5</v>
      </c>
      <c r="D7217" t="s">
        <v>759</v>
      </c>
      <c r="E7217" t="s">
        <v>527</v>
      </c>
      <c r="F7217" t="s">
        <v>14</v>
      </c>
      <c r="G7217">
        <v>94</v>
      </c>
      <c r="H7217" t="s">
        <v>760</v>
      </c>
      <c r="I7217">
        <v>394</v>
      </c>
      <c r="J7217" t="s">
        <v>761</v>
      </c>
      <c r="K7217">
        <v>46051306</v>
      </c>
      <c r="L7217" t="s">
        <v>12</v>
      </c>
      <c r="M7217" t="s">
        <v>235</v>
      </c>
      <c r="O7217" t="s">
        <v>602</v>
      </c>
      <c r="P7217" s="2">
        <v>0.33333333333333331</v>
      </c>
      <c r="Q7217" s="2">
        <v>0.83333333333333337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1</v>
      </c>
      <c r="AE7217" t="s">
        <v>478</v>
      </c>
      <c r="AF7217" t="s">
        <v>243</v>
      </c>
      <c r="AG7217">
        <v>0</v>
      </c>
      <c r="AH7217">
        <v>16101295</v>
      </c>
      <c r="AI7217">
        <v>64221</v>
      </c>
    </row>
    <row r="7218" spans="1:35">
      <c r="A7218" t="s">
        <v>227</v>
      </c>
      <c r="B7218" s="1">
        <v>46307</v>
      </c>
      <c r="C7218">
        <v>5</v>
      </c>
      <c r="D7218" t="s">
        <v>759</v>
      </c>
      <c r="E7218" t="s">
        <v>529</v>
      </c>
      <c r="F7218" t="s">
        <v>10</v>
      </c>
      <c r="G7218">
        <v>94</v>
      </c>
      <c r="H7218" t="s">
        <v>760</v>
      </c>
      <c r="I7218">
        <v>394</v>
      </c>
      <c r="J7218" t="s">
        <v>761</v>
      </c>
      <c r="K7218">
        <v>42810426</v>
      </c>
      <c r="L7218" t="s">
        <v>22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16450042</v>
      </c>
      <c r="AI7218">
        <v>66555</v>
      </c>
    </row>
    <row r="7219" spans="1:35">
      <c r="A7219" t="s">
        <v>227</v>
      </c>
      <c r="B7219" s="1">
        <v>46311</v>
      </c>
      <c r="C7219">
        <v>5</v>
      </c>
      <c r="D7219" t="s">
        <v>759</v>
      </c>
      <c r="E7219" t="s">
        <v>529</v>
      </c>
      <c r="F7219" t="s">
        <v>10</v>
      </c>
      <c r="G7219">
        <v>94</v>
      </c>
      <c r="H7219" t="s">
        <v>760</v>
      </c>
      <c r="I7219">
        <v>394</v>
      </c>
      <c r="J7219" t="s">
        <v>761</v>
      </c>
      <c r="K7219">
        <v>42810426</v>
      </c>
      <c r="L7219" t="s">
        <v>22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16450042</v>
      </c>
      <c r="AI7219">
        <v>66555</v>
      </c>
    </row>
    <row r="7220" spans="1:35">
      <c r="A7220" t="s">
        <v>227</v>
      </c>
      <c r="B7220" s="1">
        <v>46314</v>
      </c>
      <c r="C7220">
        <v>5</v>
      </c>
      <c r="D7220" t="s">
        <v>759</v>
      </c>
      <c r="E7220" t="s">
        <v>529</v>
      </c>
      <c r="F7220" t="s">
        <v>10</v>
      </c>
      <c r="G7220">
        <v>94</v>
      </c>
      <c r="H7220" t="s">
        <v>760</v>
      </c>
      <c r="I7220">
        <v>394</v>
      </c>
      <c r="J7220" t="s">
        <v>761</v>
      </c>
      <c r="K7220">
        <v>42810426</v>
      </c>
      <c r="L7220" t="s">
        <v>22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16450042</v>
      </c>
      <c r="AI7220">
        <v>66555</v>
      </c>
    </row>
    <row r="7221" spans="1:35">
      <c r="A7221" t="s">
        <v>227</v>
      </c>
      <c r="B7221" s="1">
        <v>46318</v>
      </c>
      <c r="C7221">
        <v>5</v>
      </c>
      <c r="D7221" t="s">
        <v>759</v>
      </c>
      <c r="E7221" t="s">
        <v>529</v>
      </c>
      <c r="F7221" t="s">
        <v>10</v>
      </c>
      <c r="G7221">
        <v>94</v>
      </c>
      <c r="H7221" t="s">
        <v>760</v>
      </c>
      <c r="I7221">
        <v>394</v>
      </c>
      <c r="J7221" t="s">
        <v>761</v>
      </c>
      <c r="K7221">
        <v>42810426</v>
      </c>
      <c r="L7221" t="s">
        <v>22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16450042</v>
      </c>
      <c r="AI7221">
        <v>66555</v>
      </c>
    </row>
    <row r="7222" spans="1:35">
      <c r="A7222" t="s">
        <v>227</v>
      </c>
      <c r="B7222" s="1">
        <v>46321</v>
      </c>
      <c r="C7222">
        <v>5</v>
      </c>
      <c r="D7222" t="s">
        <v>759</v>
      </c>
      <c r="E7222" t="s">
        <v>529</v>
      </c>
      <c r="F7222" t="s">
        <v>10</v>
      </c>
      <c r="G7222">
        <v>94</v>
      </c>
      <c r="H7222" t="s">
        <v>760</v>
      </c>
      <c r="I7222">
        <v>394</v>
      </c>
      <c r="J7222" t="s">
        <v>761</v>
      </c>
      <c r="K7222">
        <v>42810426</v>
      </c>
      <c r="L7222" t="s">
        <v>22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16450042</v>
      </c>
      <c r="AI7222">
        <v>66555</v>
      </c>
    </row>
    <row r="7223" spans="1:35">
      <c r="A7223" t="s">
        <v>227</v>
      </c>
      <c r="B7223" s="1">
        <v>46325</v>
      </c>
      <c r="C7223">
        <v>5</v>
      </c>
      <c r="D7223" t="s">
        <v>759</v>
      </c>
      <c r="E7223" t="s">
        <v>529</v>
      </c>
      <c r="F7223" t="s">
        <v>10</v>
      </c>
      <c r="G7223">
        <v>94</v>
      </c>
      <c r="H7223" t="s">
        <v>760</v>
      </c>
      <c r="I7223">
        <v>394</v>
      </c>
      <c r="J7223" t="s">
        <v>761</v>
      </c>
      <c r="K7223">
        <v>42810426</v>
      </c>
      <c r="L7223" t="s">
        <v>22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16450042</v>
      </c>
      <c r="AI7223">
        <v>66555</v>
      </c>
    </row>
    <row r="7224" spans="1:35">
      <c r="A7224" t="s">
        <v>227</v>
      </c>
      <c r="B7224" s="1">
        <v>46296</v>
      </c>
      <c r="C7224">
        <v>5</v>
      </c>
      <c r="D7224" t="s">
        <v>759</v>
      </c>
      <c r="E7224" t="s">
        <v>530</v>
      </c>
      <c r="F7224" t="s">
        <v>27</v>
      </c>
      <c r="G7224">
        <v>94</v>
      </c>
      <c r="H7224" t="s">
        <v>760</v>
      </c>
      <c r="I7224">
        <v>394</v>
      </c>
      <c r="J7224" t="s">
        <v>761</v>
      </c>
      <c r="K7224">
        <v>32820645</v>
      </c>
      <c r="L7224" t="s">
        <v>26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14367746</v>
      </c>
      <c r="AI7224">
        <v>31346</v>
      </c>
    </row>
    <row r="7225" spans="1:35">
      <c r="A7225" t="s">
        <v>227</v>
      </c>
      <c r="B7225" s="1">
        <v>46302</v>
      </c>
      <c r="C7225">
        <v>5</v>
      </c>
      <c r="D7225" t="s">
        <v>759</v>
      </c>
      <c r="E7225" t="s">
        <v>530</v>
      </c>
      <c r="F7225" t="s">
        <v>27</v>
      </c>
      <c r="G7225">
        <v>94</v>
      </c>
      <c r="H7225" t="s">
        <v>760</v>
      </c>
      <c r="I7225">
        <v>394</v>
      </c>
      <c r="J7225" t="s">
        <v>761</v>
      </c>
      <c r="K7225">
        <v>32820645</v>
      </c>
      <c r="L7225" t="s">
        <v>26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14367746</v>
      </c>
      <c r="AI7225">
        <v>31346</v>
      </c>
    </row>
    <row r="7226" spans="1:35">
      <c r="A7226" t="s">
        <v>227</v>
      </c>
      <c r="B7226" s="1">
        <v>46310</v>
      </c>
      <c r="C7226">
        <v>5</v>
      </c>
      <c r="D7226" t="s">
        <v>759</v>
      </c>
      <c r="E7226" t="s">
        <v>530</v>
      </c>
      <c r="F7226" t="s">
        <v>27</v>
      </c>
      <c r="G7226">
        <v>94</v>
      </c>
      <c r="H7226" t="s">
        <v>760</v>
      </c>
      <c r="I7226">
        <v>394</v>
      </c>
      <c r="J7226" t="s">
        <v>761</v>
      </c>
      <c r="K7226">
        <v>32820645</v>
      </c>
      <c r="L7226" t="s">
        <v>26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14367746</v>
      </c>
      <c r="AI7226">
        <v>31346</v>
      </c>
    </row>
    <row r="7227" spans="1:35">
      <c r="A7227" t="s">
        <v>227</v>
      </c>
      <c r="B7227" s="1">
        <v>46316</v>
      </c>
      <c r="C7227">
        <v>5</v>
      </c>
      <c r="D7227" t="s">
        <v>759</v>
      </c>
      <c r="E7227" t="s">
        <v>530</v>
      </c>
      <c r="F7227" t="s">
        <v>27</v>
      </c>
      <c r="G7227">
        <v>94</v>
      </c>
      <c r="H7227" t="s">
        <v>760</v>
      </c>
      <c r="I7227">
        <v>394</v>
      </c>
      <c r="J7227" t="s">
        <v>761</v>
      </c>
      <c r="K7227">
        <v>32820645</v>
      </c>
      <c r="L7227" t="s">
        <v>26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14367746</v>
      </c>
      <c r="AI7227">
        <v>31346</v>
      </c>
    </row>
    <row r="7228" spans="1:35">
      <c r="A7228" t="s">
        <v>227</v>
      </c>
      <c r="B7228" s="1">
        <v>46317</v>
      </c>
      <c r="C7228">
        <v>5</v>
      </c>
      <c r="D7228" t="s">
        <v>759</v>
      </c>
      <c r="E7228" t="s">
        <v>530</v>
      </c>
      <c r="F7228" t="s">
        <v>27</v>
      </c>
      <c r="G7228">
        <v>94</v>
      </c>
      <c r="H7228" t="s">
        <v>760</v>
      </c>
      <c r="I7228">
        <v>394</v>
      </c>
      <c r="J7228" t="s">
        <v>761</v>
      </c>
      <c r="K7228">
        <v>32820645</v>
      </c>
      <c r="L7228" t="s">
        <v>26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14367746</v>
      </c>
      <c r="AI7228">
        <v>31346</v>
      </c>
    </row>
    <row r="7229" spans="1:35">
      <c r="A7229" t="s">
        <v>227</v>
      </c>
      <c r="B7229" s="1">
        <v>46323</v>
      </c>
      <c r="C7229">
        <v>5</v>
      </c>
      <c r="D7229" t="s">
        <v>759</v>
      </c>
      <c r="E7229" t="s">
        <v>530</v>
      </c>
      <c r="F7229" t="s">
        <v>27</v>
      </c>
      <c r="G7229">
        <v>94</v>
      </c>
      <c r="H7229" t="s">
        <v>760</v>
      </c>
      <c r="I7229">
        <v>394</v>
      </c>
      <c r="J7229" t="s">
        <v>761</v>
      </c>
      <c r="K7229">
        <v>32820645</v>
      </c>
      <c r="L7229" t="s">
        <v>26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14367746</v>
      </c>
      <c r="AI7229">
        <v>31346</v>
      </c>
    </row>
    <row r="7230" spans="1:35">
      <c r="A7230" t="s">
        <v>227</v>
      </c>
      <c r="B7230" s="1">
        <v>46324</v>
      </c>
      <c r="C7230">
        <v>5</v>
      </c>
      <c r="D7230" t="s">
        <v>759</v>
      </c>
      <c r="E7230" t="s">
        <v>530</v>
      </c>
      <c r="F7230" t="s">
        <v>27</v>
      </c>
      <c r="G7230">
        <v>94</v>
      </c>
      <c r="H7230" t="s">
        <v>760</v>
      </c>
      <c r="I7230">
        <v>394</v>
      </c>
      <c r="J7230" t="s">
        <v>761</v>
      </c>
      <c r="K7230">
        <v>32820645</v>
      </c>
      <c r="L7230" t="s">
        <v>26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14367746</v>
      </c>
      <c r="AI7230">
        <v>31346</v>
      </c>
    </row>
    <row r="7231" spans="1:35">
      <c r="A7231" t="s">
        <v>227</v>
      </c>
      <c r="B7231" s="1">
        <v>46296</v>
      </c>
      <c r="C7231">
        <v>5</v>
      </c>
      <c r="D7231" t="s">
        <v>759</v>
      </c>
      <c r="E7231" t="s">
        <v>530</v>
      </c>
      <c r="F7231" t="s">
        <v>27</v>
      </c>
      <c r="G7231">
        <v>94</v>
      </c>
      <c r="H7231" t="s">
        <v>760</v>
      </c>
      <c r="I7231">
        <v>394</v>
      </c>
      <c r="J7231" t="s">
        <v>761</v>
      </c>
      <c r="K7231">
        <v>32955888</v>
      </c>
      <c r="L7231" t="s">
        <v>135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14836768</v>
      </c>
      <c r="AI7231">
        <v>41712</v>
      </c>
    </row>
    <row r="7232" spans="1:35">
      <c r="A7232" t="s">
        <v>227</v>
      </c>
      <c r="B7232" s="1">
        <v>46302</v>
      </c>
      <c r="C7232">
        <v>5</v>
      </c>
      <c r="D7232" t="s">
        <v>759</v>
      </c>
      <c r="E7232" t="s">
        <v>530</v>
      </c>
      <c r="F7232" t="s">
        <v>27</v>
      </c>
      <c r="G7232">
        <v>94</v>
      </c>
      <c r="H7232" t="s">
        <v>760</v>
      </c>
      <c r="I7232">
        <v>394</v>
      </c>
      <c r="J7232" t="s">
        <v>761</v>
      </c>
      <c r="K7232">
        <v>32955888</v>
      </c>
      <c r="L7232" t="s">
        <v>135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14836768</v>
      </c>
      <c r="AI7232">
        <v>41712</v>
      </c>
    </row>
    <row r="7233" spans="1:35">
      <c r="A7233" t="s">
        <v>227</v>
      </c>
      <c r="B7233" s="1">
        <v>46316</v>
      </c>
      <c r="C7233">
        <v>5</v>
      </c>
      <c r="D7233" t="s">
        <v>759</v>
      </c>
      <c r="E7233" t="s">
        <v>530</v>
      </c>
      <c r="F7233" t="s">
        <v>27</v>
      </c>
      <c r="G7233">
        <v>94</v>
      </c>
      <c r="H7233" t="s">
        <v>760</v>
      </c>
      <c r="I7233">
        <v>394</v>
      </c>
      <c r="J7233" t="s">
        <v>761</v>
      </c>
      <c r="K7233">
        <v>32955888</v>
      </c>
      <c r="L7233" t="s">
        <v>135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14836768</v>
      </c>
      <c r="AI7233">
        <v>41712</v>
      </c>
    </row>
    <row r="7234" spans="1:35">
      <c r="A7234" t="s">
        <v>227</v>
      </c>
      <c r="B7234" s="1">
        <v>46317</v>
      </c>
      <c r="C7234">
        <v>5</v>
      </c>
      <c r="D7234" t="s">
        <v>759</v>
      </c>
      <c r="E7234" t="s">
        <v>530</v>
      </c>
      <c r="F7234" t="s">
        <v>27</v>
      </c>
      <c r="G7234">
        <v>94</v>
      </c>
      <c r="H7234" t="s">
        <v>760</v>
      </c>
      <c r="I7234">
        <v>394</v>
      </c>
      <c r="J7234" t="s">
        <v>761</v>
      </c>
      <c r="K7234">
        <v>32955888</v>
      </c>
      <c r="L7234" t="s">
        <v>135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14836768</v>
      </c>
      <c r="AI7234">
        <v>41712</v>
      </c>
    </row>
    <row r="7235" spans="1:35">
      <c r="A7235" t="s">
        <v>227</v>
      </c>
      <c r="B7235" s="1">
        <v>46323</v>
      </c>
      <c r="C7235">
        <v>5</v>
      </c>
      <c r="D7235" t="s">
        <v>759</v>
      </c>
      <c r="E7235" t="s">
        <v>530</v>
      </c>
      <c r="F7235" t="s">
        <v>27</v>
      </c>
      <c r="G7235">
        <v>94</v>
      </c>
      <c r="H7235" t="s">
        <v>760</v>
      </c>
      <c r="I7235">
        <v>394</v>
      </c>
      <c r="J7235" t="s">
        <v>761</v>
      </c>
      <c r="K7235">
        <v>32955888</v>
      </c>
      <c r="L7235" t="s">
        <v>135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14836768</v>
      </c>
      <c r="AI7235">
        <v>41712</v>
      </c>
    </row>
    <row r="7236" spans="1:35">
      <c r="A7236" t="s">
        <v>227</v>
      </c>
      <c r="B7236" s="1">
        <v>46324</v>
      </c>
      <c r="C7236">
        <v>5</v>
      </c>
      <c r="D7236" t="s">
        <v>759</v>
      </c>
      <c r="E7236" t="s">
        <v>530</v>
      </c>
      <c r="F7236" t="s">
        <v>27</v>
      </c>
      <c r="G7236">
        <v>94</v>
      </c>
      <c r="H7236" t="s">
        <v>760</v>
      </c>
      <c r="I7236">
        <v>394</v>
      </c>
      <c r="J7236" t="s">
        <v>761</v>
      </c>
      <c r="K7236">
        <v>32955888</v>
      </c>
      <c r="L7236" t="s">
        <v>135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14836768</v>
      </c>
      <c r="AI7236">
        <v>41712</v>
      </c>
    </row>
    <row r="7237" spans="1:35">
      <c r="A7237" t="s">
        <v>227</v>
      </c>
      <c r="B7237" s="1">
        <v>46297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17805445</v>
      </c>
      <c r="L7237" t="s">
        <v>166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14153188</v>
      </c>
      <c r="AI7237">
        <v>24929</v>
      </c>
    </row>
    <row r="7238" spans="1:35">
      <c r="A7238" t="s">
        <v>227</v>
      </c>
      <c r="B7238" s="1">
        <v>46304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17805445</v>
      </c>
      <c r="L7238" t="s">
        <v>166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14153188</v>
      </c>
      <c r="AI7238">
        <v>24929</v>
      </c>
    </row>
    <row r="7239" spans="1:35">
      <c r="A7239" t="s">
        <v>227</v>
      </c>
      <c r="B7239" s="1">
        <v>46316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17805445</v>
      </c>
      <c r="L7239" t="s">
        <v>166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14153188</v>
      </c>
      <c r="AI7239">
        <v>24929</v>
      </c>
    </row>
    <row r="7240" spans="1:35">
      <c r="A7240" t="s">
        <v>227</v>
      </c>
      <c r="B7240" s="1">
        <v>46318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17805445</v>
      </c>
      <c r="L7240" t="s">
        <v>166</v>
      </c>
      <c r="M7240" t="s">
        <v>235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14153188</v>
      </c>
      <c r="AI7240">
        <v>24929</v>
      </c>
    </row>
    <row r="7241" spans="1:35">
      <c r="A7241" t="s">
        <v>227</v>
      </c>
      <c r="B7241" s="1">
        <v>46323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17805445</v>
      </c>
      <c r="L7241" t="s">
        <v>166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14153188</v>
      </c>
      <c r="AI7241">
        <v>24929</v>
      </c>
    </row>
    <row r="7242" spans="1:35">
      <c r="A7242" t="s">
        <v>227</v>
      </c>
      <c r="B7242" s="1">
        <v>46304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17839329</v>
      </c>
      <c r="L7242" t="s">
        <v>180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14660579</v>
      </c>
      <c r="AI7242">
        <v>27684</v>
      </c>
    </row>
    <row r="7243" spans="1:35">
      <c r="A7243" t="s">
        <v>227</v>
      </c>
      <c r="B7243" s="1">
        <v>46307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17839329</v>
      </c>
      <c r="L7243" t="s">
        <v>180</v>
      </c>
      <c r="M7243" t="s">
        <v>235</v>
      </c>
      <c r="O7243" t="s">
        <v>62</v>
      </c>
      <c r="P7243" s="2">
        <v>0.33333333333333331</v>
      </c>
      <c r="Q7243" s="2">
        <v>0.58333333333333337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14660579</v>
      </c>
      <c r="AI7243">
        <v>27684</v>
      </c>
    </row>
    <row r="7244" spans="1:35">
      <c r="A7244" t="s">
        <v>227</v>
      </c>
      <c r="B7244" s="1">
        <v>46311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17839329</v>
      </c>
      <c r="L7244" t="s">
        <v>180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14660579</v>
      </c>
      <c r="AI7244">
        <v>27684</v>
      </c>
    </row>
    <row r="7245" spans="1:35">
      <c r="A7245" t="s">
        <v>227</v>
      </c>
      <c r="B7245" s="1">
        <v>46297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17908281</v>
      </c>
      <c r="L7245" t="s">
        <v>770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256</v>
      </c>
      <c r="AG7245">
        <v>0</v>
      </c>
      <c r="AH7245">
        <v>12916769</v>
      </c>
      <c r="AI7245">
        <v>18072</v>
      </c>
    </row>
    <row r="7246" spans="1:35">
      <c r="A7246" t="s">
        <v>227</v>
      </c>
      <c r="B7246" s="1">
        <v>46311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17936794</v>
      </c>
      <c r="L7246" t="s">
        <v>771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256</v>
      </c>
      <c r="AG7246">
        <v>0</v>
      </c>
      <c r="AH7246">
        <v>12933806</v>
      </c>
      <c r="AI7246">
        <v>17190</v>
      </c>
    </row>
    <row r="7247" spans="1:35">
      <c r="A7247" t="s">
        <v>227</v>
      </c>
      <c r="B7247" s="1">
        <v>46300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18026915</v>
      </c>
      <c r="L7247" t="s">
        <v>153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14387302</v>
      </c>
      <c r="AI7247">
        <v>32575</v>
      </c>
    </row>
    <row r="7248" spans="1:35">
      <c r="A7248" t="s">
        <v>227</v>
      </c>
      <c r="B7248" s="1">
        <v>46309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18026915</v>
      </c>
      <c r="L7248" t="s">
        <v>153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14387302</v>
      </c>
      <c r="AI7248">
        <v>32575</v>
      </c>
    </row>
    <row r="7249" spans="1:35">
      <c r="A7249" t="s">
        <v>227</v>
      </c>
      <c r="B7249" s="1">
        <v>46314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18026915</v>
      </c>
      <c r="L7249" t="s">
        <v>153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14387302</v>
      </c>
      <c r="AI7249">
        <v>32575</v>
      </c>
    </row>
    <row r="7250" spans="1:35">
      <c r="A7250" t="s">
        <v>227</v>
      </c>
      <c r="B7250" s="1">
        <v>46297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18084966</v>
      </c>
      <c r="L7250" t="s">
        <v>188</v>
      </c>
      <c r="M7250" t="s">
        <v>235</v>
      </c>
      <c r="O7250" t="s">
        <v>62</v>
      </c>
      <c r="P7250" s="2">
        <v>0.33333333333333331</v>
      </c>
      <c r="Q7250" s="2">
        <v>0.58333333333333337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14566829</v>
      </c>
      <c r="AI7250">
        <v>36125</v>
      </c>
    </row>
    <row r="7251" spans="1:35">
      <c r="A7251" t="s">
        <v>227</v>
      </c>
      <c r="B7251" s="1">
        <v>46302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18084966</v>
      </c>
      <c r="L7251" t="s">
        <v>188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14566829</v>
      </c>
      <c r="AI7251">
        <v>36125</v>
      </c>
    </row>
    <row r="7252" spans="1:35">
      <c r="A7252" t="s">
        <v>227</v>
      </c>
      <c r="B7252" s="1">
        <v>46307</v>
      </c>
      <c r="C7252">
        <v>5</v>
      </c>
      <c r="D7252" t="s">
        <v>759</v>
      </c>
      <c r="E7252" t="s">
        <v>532</v>
      </c>
      <c r="F7252" t="s">
        <v>35</v>
      </c>
      <c r="G7252">
        <v>94</v>
      </c>
      <c r="H7252" t="s">
        <v>760</v>
      </c>
      <c r="I7252">
        <v>394</v>
      </c>
      <c r="J7252" t="s">
        <v>761</v>
      </c>
      <c r="K7252">
        <v>18084966</v>
      </c>
      <c r="L7252" t="s">
        <v>188</v>
      </c>
      <c r="M7252" t="s">
        <v>235</v>
      </c>
      <c r="O7252" t="s">
        <v>62</v>
      </c>
      <c r="P7252" s="2">
        <v>0.33333333333333331</v>
      </c>
      <c r="Q7252" s="2">
        <v>0.58333333333333337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14566829</v>
      </c>
      <c r="AI7252">
        <v>36125</v>
      </c>
    </row>
    <row r="7253" spans="1:35">
      <c r="A7253" t="s">
        <v>227</v>
      </c>
      <c r="B7253" s="1">
        <v>46318</v>
      </c>
      <c r="C7253">
        <v>5</v>
      </c>
      <c r="D7253" t="s">
        <v>759</v>
      </c>
      <c r="E7253" t="s">
        <v>532</v>
      </c>
      <c r="F7253" t="s">
        <v>35</v>
      </c>
      <c r="G7253">
        <v>94</v>
      </c>
      <c r="H7253" t="s">
        <v>760</v>
      </c>
      <c r="I7253">
        <v>394</v>
      </c>
      <c r="J7253" t="s">
        <v>761</v>
      </c>
      <c r="K7253">
        <v>18084966</v>
      </c>
      <c r="L7253" t="s">
        <v>188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14566829</v>
      </c>
      <c r="AI7253">
        <v>36125</v>
      </c>
    </row>
    <row r="7254" spans="1:35">
      <c r="A7254" t="s">
        <v>227</v>
      </c>
      <c r="B7254" s="1">
        <v>46325</v>
      </c>
      <c r="C7254">
        <v>5</v>
      </c>
      <c r="D7254" t="s">
        <v>759</v>
      </c>
      <c r="E7254" t="s">
        <v>532</v>
      </c>
      <c r="F7254" t="s">
        <v>35</v>
      </c>
      <c r="G7254">
        <v>94</v>
      </c>
      <c r="H7254" t="s">
        <v>760</v>
      </c>
      <c r="I7254">
        <v>394</v>
      </c>
      <c r="J7254" t="s">
        <v>761</v>
      </c>
      <c r="K7254">
        <v>18084966</v>
      </c>
      <c r="L7254" t="s">
        <v>188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14566829</v>
      </c>
      <c r="AI7254">
        <v>36125</v>
      </c>
    </row>
    <row r="7255" spans="1:35">
      <c r="A7255" t="s">
        <v>227</v>
      </c>
      <c r="B7255" s="1">
        <v>46297</v>
      </c>
      <c r="C7255">
        <v>5</v>
      </c>
      <c r="D7255" t="s">
        <v>759</v>
      </c>
      <c r="E7255" t="s">
        <v>532</v>
      </c>
      <c r="F7255" t="s">
        <v>35</v>
      </c>
      <c r="G7255">
        <v>94</v>
      </c>
      <c r="H7255" t="s">
        <v>760</v>
      </c>
      <c r="I7255">
        <v>394</v>
      </c>
      <c r="J7255" t="s">
        <v>761</v>
      </c>
      <c r="K7255">
        <v>18092107</v>
      </c>
      <c r="L7255" t="s">
        <v>79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14132692</v>
      </c>
      <c r="AI7255">
        <v>29773</v>
      </c>
    </row>
    <row r="7256" spans="1:35">
      <c r="A7256" t="s">
        <v>227</v>
      </c>
      <c r="B7256" s="1">
        <v>46300</v>
      </c>
      <c r="C7256">
        <v>5</v>
      </c>
      <c r="D7256" t="s">
        <v>759</v>
      </c>
      <c r="E7256" t="s">
        <v>532</v>
      </c>
      <c r="F7256" t="s">
        <v>35</v>
      </c>
      <c r="G7256">
        <v>94</v>
      </c>
      <c r="H7256" t="s">
        <v>760</v>
      </c>
      <c r="I7256">
        <v>394</v>
      </c>
      <c r="J7256" t="s">
        <v>761</v>
      </c>
      <c r="K7256">
        <v>18092107</v>
      </c>
      <c r="L7256" t="s">
        <v>79</v>
      </c>
      <c r="M7256" t="s">
        <v>235</v>
      </c>
      <c r="O7256" t="s">
        <v>62</v>
      </c>
      <c r="P7256" s="2">
        <v>0.33333333333333331</v>
      </c>
      <c r="Q7256" s="2">
        <v>0.58333333333333337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14132692</v>
      </c>
      <c r="AI7256">
        <v>29773</v>
      </c>
    </row>
    <row r="7257" spans="1:35">
      <c r="A7257" t="s">
        <v>227</v>
      </c>
      <c r="B7257" s="1">
        <v>46314</v>
      </c>
      <c r="C7257">
        <v>5</v>
      </c>
      <c r="D7257" t="s">
        <v>759</v>
      </c>
      <c r="E7257" t="s">
        <v>532</v>
      </c>
      <c r="F7257" t="s">
        <v>35</v>
      </c>
      <c r="G7257">
        <v>94</v>
      </c>
      <c r="H7257" t="s">
        <v>760</v>
      </c>
      <c r="I7257">
        <v>394</v>
      </c>
      <c r="J7257" t="s">
        <v>761</v>
      </c>
      <c r="K7257">
        <v>18092107</v>
      </c>
      <c r="L7257" t="s">
        <v>79</v>
      </c>
      <c r="M7257" t="s">
        <v>235</v>
      </c>
      <c r="O7257" t="s">
        <v>62</v>
      </c>
      <c r="P7257" s="2">
        <v>0.33333333333333331</v>
      </c>
      <c r="Q7257" s="2">
        <v>0.58333333333333337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14132692</v>
      </c>
      <c r="AI7257">
        <v>29773</v>
      </c>
    </row>
    <row r="7258" spans="1:35">
      <c r="A7258" t="s">
        <v>227</v>
      </c>
      <c r="B7258" s="1">
        <v>46321</v>
      </c>
      <c r="C7258">
        <v>5</v>
      </c>
      <c r="D7258" t="s">
        <v>759</v>
      </c>
      <c r="E7258" t="s">
        <v>532</v>
      </c>
      <c r="F7258" t="s">
        <v>35</v>
      </c>
      <c r="G7258">
        <v>94</v>
      </c>
      <c r="H7258" t="s">
        <v>760</v>
      </c>
      <c r="I7258">
        <v>394</v>
      </c>
      <c r="J7258" t="s">
        <v>761</v>
      </c>
      <c r="K7258">
        <v>18092107</v>
      </c>
      <c r="L7258" t="s">
        <v>79</v>
      </c>
      <c r="M7258" t="s">
        <v>235</v>
      </c>
      <c r="O7258" t="s">
        <v>131</v>
      </c>
      <c r="P7258" s="2">
        <v>0.58333333333333337</v>
      </c>
      <c r="Q7258" s="2">
        <v>0.83333333333333337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14132692</v>
      </c>
      <c r="AI7258">
        <v>29773</v>
      </c>
    </row>
    <row r="7259" spans="1:35">
      <c r="A7259" t="s">
        <v>227</v>
      </c>
      <c r="B7259" s="1">
        <v>46325</v>
      </c>
      <c r="C7259">
        <v>5</v>
      </c>
      <c r="D7259" t="s">
        <v>759</v>
      </c>
      <c r="E7259" t="s">
        <v>532</v>
      </c>
      <c r="F7259" t="s">
        <v>35</v>
      </c>
      <c r="G7259">
        <v>94</v>
      </c>
      <c r="H7259" t="s">
        <v>760</v>
      </c>
      <c r="I7259">
        <v>394</v>
      </c>
      <c r="J7259" t="s">
        <v>761</v>
      </c>
      <c r="K7259">
        <v>18092107</v>
      </c>
      <c r="L7259" t="s">
        <v>79</v>
      </c>
      <c r="M7259" t="s">
        <v>235</v>
      </c>
      <c r="O7259" t="s">
        <v>62</v>
      </c>
      <c r="P7259" s="2">
        <v>0.33333333333333331</v>
      </c>
      <c r="Q7259" s="2">
        <v>0.58333333333333337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14132692</v>
      </c>
      <c r="AI7259">
        <v>29773</v>
      </c>
    </row>
    <row r="7260" spans="1:35">
      <c r="A7260" t="s">
        <v>227</v>
      </c>
      <c r="B7260" s="1">
        <v>46314</v>
      </c>
      <c r="C7260">
        <v>5</v>
      </c>
      <c r="D7260" t="s">
        <v>759</v>
      </c>
      <c r="E7260" t="s">
        <v>532</v>
      </c>
      <c r="F7260" t="s">
        <v>35</v>
      </c>
      <c r="G7260">
        <v>94</v>
      </c>
      <c r="H7260" t="s">
        <v>760</v>
      </c>
      <c r="I7260">
        <v>394</v>
      </c>
      <c r="J7260" t="s">
        <v>761</v>
      </c>
      <c r="K7260">
        <v>18138019</v>
      </c>
      <c r="L7260" t="s">
        <v>134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14763231</v>
      </c>
      <c r="AI7260">
        <v>36118</v>
      </c>
    </row>
    <row r="7261" spans="1:35">
      <c r="A7261" t="s">
        <v>227</v>
      </c>
      <c r="B7261" s="1">
        <v>46325</v>
      </c>
      <c r="C7261">
        <v>5</v>
      </c>
      <c r="D7261" t="s">
        <v>759</v>
      </c>
      <c r="E7261" t="s">
        <v>532</v>
      </c>
      <c r="F7261" t="s">
        <v>35</v>
      </c>
      <c r="G7261">
        <v>94</v>
      </c>
      <c r="H7261" t="s">
        <v>760</v>
      </c>
      <c r="I7261">
        <v>394</v>
      </c>
      <c r="J7261" t="s">
        <v>761</v>
      </c>
      <c r="K7261">
        <v>18138019</v>
      </c>
      <c r="L7261" t="s">
        <v>134</v>
      </c>
      <c r="M7261" t="s">
        <v>235</v>
      </c>
      <c r="O7261" t="s">
        <v>131</v>
      </c>
      <c r="P7261" s="2">
        <v>0.58333333333333337</v>
      </c>
      <c r="Q7261" s="2">
        <v>0.83333333333333337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14763231</v>
      </c>
      <c r="AI7261">
        <v>36118</v>
      </c>
    </row>
    <row r="7262" spans="1:35">
      <c r="A7262" t="s">
        <v>227</v>
      </c>
      <c r="B7262" s="1">
        <v>46311</v>
      </c>
      <c r="C7262">
        <v>5</v>
      </c>
      <c r="D7262" t="s">
        <v>759</v>
      </c>
      <c r="E7262" t="s">
        <v>532</v>
      </c>
      <c r="F7262" t="s">
        <v>35</v>
      </c>
      <c r="G7262">
        <v>94</v>
      </c>
      <c r="H7262" t="s">
        <v>760</v>
      </c>
      <c r="I7262">
        <v>394</v>
      </c>
      <c r="J7262" t="s">
        <v>761</v>
      </c>
      <c r="K7262">
        <v>19096667</v>
      </c>
      <c r="L7262" t="s">
        <v>772</v>
      </c>
      <c r="M7262" t="s">
        <v>765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14742923</v>
      </c>
      <c r="AI7262">
        <v>38145</v>
      </c>
    </row>
    <row r="7263" spans="1:35">
      <c r="A7263" t="s">
        <v>227</v>
      </c>
      <c r="B7263" s="1">
        <v>46300</v>
      </c>
      <c r="C7263">
        <v>5</v>
      </c>
      <c r="D7263" t="s">
        <v>759</v>
      </c>
      <c r="E7263" t="s">
        <v>532</v>
      </c>
      <c r="F7263" t="s">
        <v>35</v>
      </c>
      <c r="G7263">
        <v>94</v>
      </c>
      <c r="H7263" t="s">
        <v>760</v>
      </c>
      <c r="I7263">
        <v>394</v>
      </c>
      <c r="J7263" t="s">
        <v>761</v>
      </c>
      <c r="K7263">
        <v>40419543</v>
      </c>
      <c r="L7263" t="s">
        <v>177</v>
      </c>
      <c r="M7263" t="s">
        <v>235</v>
      </c>
      <c r="O7263" t="s">
        <v>62</v>
      </c>
      <c r="P7263" s="2">
        <v>0.33333333333333331</v>
      </c>
      <c r="Q7263" s="2">
        <v>0.58333333333333337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15709013</v>
      </c>
      <c r="AI7263">
        <v>45935</v>
      </c>
    </row>
    <row r="7264" spans="1:35">
      <c r="A7264" t="s">
        <v>227</v>
      </c>
      <c r="B7264" s="1">
        <v>46307</v>
      </c>
      <c r="C7264">
        <v>5</v>
      </c>
      <c r="D7264" t="s">
        <v>759</v>
      </c>
      <c r="E7264" t="s">
        <v>532</v>
      </c>
      <c r="F7264" t="s">
        <v>35</v>
      </c>
      <c r="G7264">
        <v>94</v>
      </c>
      <c r="H7264" t="s">
        <v>760</v>
      </c>
      <c r="I7264">
        <v>394</v>
      </c>
      <c r="J7264" t="s">
        <v>761</v>
      </c>
      <c r="K7264">
        <v>40419543</v>
      </c>
      <c r="L7264" t="s">
        <v>177</v>
      </c>
      <c r="M7264" t="s">
        <v>235</v>
      </c>
      <c r="O7264" t="s">
        <v>131</v>
      </c>
      <c r="P7264" s="2">
        <v>0.58333333333333337</v>
      </c>
      <c r="Q7264" s="2">
        <v>0.83333333333333337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15709013</v>
      </c>
      <c r="AI7264">
        <v>45935</v>
      </c>
    </row>
    <row r="7265" spans="1:35">
      <c r="A7265" t="s">
        <v>227</v>
      </c>
      <c r="B7265" s="1">
        <v>46318</v>
      </c>
      <c r="C7265">
        <v>5</v>
      </c>
      <c r="D7265" t="s">
        <v>759</v>
      </c>
      <c r="E7265" t="s">
        <v>532</v>
      </c>
      <c r="F7265" t="s">
        <v>35</v>
      </c>
      <c r="G7265">
        <v>94</v>
      </c>
      <c r="H7265" t="s">
        <v>760</v>
      </c>
      <c r="I7265">
        <v>394</v>
      </c>
      <c r="J7265" t="s">
        <v>761</v>
      </c>
      <c r="K7265">
        <v>40419543</v>
      </c>
      <c r="L7265" t="s">
        <v>177</v>
      </c>
      <c r="M7265" t="s">
        <v>235</v>
      </c>
      <c r="O7265" t="s">
        <v>62</v>
      </c>
      <c r="P7265" s="2">
        <v>0.33333333333333331</v>
      </c>
      <c r="Q7265" s="2">
        <v>0.58333333333333337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15709013</v>
      </c>
      <c r="AI7265">
        <v>45935</v>
      </c>
    </row>
    <row r="7266" spans="1:35">
      <c r="A7266" t="s">
        <v>227</v>
      </c>
      <c r="B7266" s="1">
        <v>46321</v>
      </c>
      <c r="C7266">
        <v>5</v>
      </c>
      <c r="D7266" t="s">
        <v>759</v>
      </c>
      <c r="E7266" t="s">
        <v>532</v>
      </c>
      <c r="F7266" t="s">
        <v>35</v>
      </c>
      <c r="G7266">
        <v>94</v>
      </c>
      <c r="H7266" t="s">
        <v>760</v>
      </c>
      <c r="I7266">
        <v>394</v>
      </c>
      <c r="J7266" t="s">
        <v>761</v>
      </c>
      <c r="K7266">
        <v>40419543</v>
      </c>
      <c r="L7266" t="s">
        <v>177</v>
      </c>
      <c r="M7266" t="s">
        <v>235</v>
      </c>
      <c r="O7266" t="s">
        <v>62</v>
      </c>
      <c r="P7266" s="2">
        <v>0.33333333333333331</v>
      </c>
      <c r="Q7266" s="2">
        <v>0.58333333333333337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478</v>
      </c>
      <c r="AF7266" t="s">
        <v>243</v>
      </c>
      <c r="AG7266">
        <v>0</v>
      </c>
      <c r="AH7266">
        <v>15709013</v>
      </c>
      <c r="AI7266">
        <v>45935</v>
      </c>
    </row>
    <row r="7267" spans="1:35">
      <c r="A7267" t="s">
        <v>227</v>
      </c>
      <c r="B7267" s="1">
        <v>46297</v>
      </c>
      <c r="C7267">
        <v>5</v>
      </c>
      <c r="D7267" t="s">
        <v>759</v>
      </c>
      <c r="E7267" t="s">
        <v>532</v>
      </c>
      <c r="F7267" t="s">
        <v>35</v>
      </c>
      <c r="G7267">
        <v>94</v>
      </c>
      <c r="H7267" t="s">
        <v>760</v>
      </c>
      <c r="I7267">
        <v>394</v>
      </c>
      <c r="J7267" t="s">
        <v>761</v>
      </c>
      <c r="K7267">
        <v>41901554</v>
      </c>
      <c r="L7267" t="s">
        <v>773</v>
      </c>
      <c r="M7267" t="s">
        <v>235</v>
      </c>
      <c r="O7267" t="s">
        <v>131</v>
      </c>
      <c r="P7267" s="2">
        <v>0.58333333333333337</v>
      </c>
      <c r="Q7267" s="2">
        <v>0.83333333333333337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478</v>
      </c>
      <c r="AF7267" t="s">
        <v>243</v>
      </c>
      <c r="AG7267">
        <v>0</v>
      </c>
      <c r="AH7267">
        <v>16247547</v>
      </c>
      <c r="AI7267">
        <v>58782</v>
      </c>
    </row>
    <row r="7268" spans="1:35">
      <c r="A7268" t="s">
        <v>227</v>
      </c>
      <c r="B7268" s="1">
        <v>46325</v>
      </c>
      <c r="C7268">
        <v>5</v>
      </c>
      <c r="D7268" t="s">
        <v>759</v>
      </c>
      <c r="E7268" t="s">
        <v>532</v>
      </c>
      <c r="F7268" t="s">
        <v>35</v>
      </c>
      <c r="G7268">
        <v>94</v>
      </c>
      <c r="H7268" t="s">
        <v>760</v>
      </c>
      <c r="I7268">
        <v>394</v>
      </c>
      <c r="J7268" t="s">
        <v>761</v>
      </c>
      <c r="K7268">
        <v>41901554</v>
      </c>
      <c r="L7268" t="s">
        <v>773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478</v>
      </c>
      <c r="AF7268" t="s">
        <v>243</v>
      </c>
      <c r="AG7268">
        <v>0</v>
      </c>
      <c r="AH7268">
        <v>16247547</v>
      </c>
      <c r="AI7268">
        <v>58782</v>
      </c>
    </row>
    <row r="7269" spans="1:35">
      <c r="A7269" t="s">
        <v>227</v>
      </c>
      <c r="B7269" s="1">
        <v>46311</v>
      </c>
      <c r="C7269">
        <v>5</v>
      </c>
      <c r="D7269" t="s">
        <v>759</v>
      </c>
      <c r="E7269" t="s">
        <v>532</v>
      </c>
      <c r="F7269" t="s">
        <v>35</v>
      </c>
      <c r="G7269">
        <v>94</v>
      </c>
      <c r="H7269" t="s">
        <v>760</v>
      </c>
      <c r="I7269">
        <v>394</v>
      </c>
      <c r="J7269" t="s">
        <v>761</v>
      </c>
      <c r="K7269">
        <v>43613813</v>
      </c>
      <c r="L7269" t="s">
        <v>34</v>
      </c>
      <c r="M7269" t="s">
        <v>235</v>
      </c>
      <c r="O7269" t="s">
        <v>62</v>
      </c>
      <c r="P7269" s="2">
        <v>0.33333333333333331</v>
      </c>
      <c r="Q7269" s="2">
        <v>0.58333333333333337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478</v>
      </c>
      <c r="AF7269" t="s">
        <v>243</v>
      </c>
      <c r="AG7269">
        <v>0</v>
      </c>
      <c r="AH7269">
        <v>15982883</v>
      </c>
      <c r="AI7269">
        <v>59368</v>
      </c>
    </row>
    <row r="7270" spans="1:35">
      <c r="A7270" t="s">
        <v>227</v>
      </c>
      <c r="B7270" s="1">
        <v>46311</v>
      </c>
      <c r="C7270">
        <v>5</v>
      </c>
      <c r="D7270" t="s">
        <v>759</v>
      </c>
      <c r="E7270" t="s">
        <v>532</v>
      </c>
      <c r="F7270" t="s">
        <v>35</v>
      </c>
      <c r="G7270">
        <v>94</v>
      </c>
      <c r="H7270" t="s">
        <v>760</v>
      </c>
      <c r="I7270">
        <v>394</v>
      </c>
      <c r="J7270" t="s">
        <v>761</v>
      </c>
      <c r="K7270">
        <v>43613813</v>
      </c>
      <c r="L7270" t="s">
        <v>34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478</v>
      </c>
      <c r="AF7270" t="s">
        <v>243</v>
      </c>
      <c r="AG7270">
        <v>0</v>
      </c>
      <c r="AH7270">
        <v>15982883</v>
      </c>
      <c r="AI7270">
        <v>59368</v>
      </c>
    </row>
    <row r="7271" spans="1:35">
      <c r="A7271" t="s">
        <v>227</v>
      </c>
      <c r="B7271" s="1">
        <v>46304</v>
      </c>
      <c r="C7271">
        <v>5</v>
      </c>
      <c r="D7271" t="s">
        <v>759</v>
      </c>
      <c r="E7271" t="s">
        <v>532</v>
      </c>
      <c r="F7271" t="s">
        <v>35</v>
      </c>
      <c r="G7271">
        <v>94</v>
      </c>
      <c r="H7271" t="s">
        <v>760</v>
      </c>
      <c r="I7271">
        <v>394</v>
      </c>
      <c r="J7271" t="s">
        <v>761</v>
      </c>
      <c r="K7271">
        <v>71834683</v>
      </c>
      <c r="L7271" t="s">
        <v>187</v>
      </c>
      <c r="M7271" t="s">
        <v>248</v>
      </c>
      <c r="O7271" t="s">
        <v>62</v>
      </c>
      <c r="P7271" s="2">
        <v>0.33333333333333331</v>
      </c>
      <c r="Q7271" s="2">
        <v>0.58333333333333337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478</v>
      </c>
      <c r="AF7271" t="s">
        <v>243</v>
      </c>
      <c r="AG7271">
        <v>0</v>
      </c>
      <c r="AH7271">
        <v>16611245</v>
      </c>
      <c r="AI7271">
        <v>81623</v>
      </c>
    </row>
    <row r="7272" spans="1:35">
      <c r="A7272" t="s">
        <v>227</v>
      </c>
      <c r="B7272" s="1">
        <v>46321</v>
      </c>
      <c r="C7272">
        <v>5</v>
      </c>
      <c r="D7272" t="s">
        <v>759</v>
      </c>
      <c r="E7272" t="s">
        <v>532</v>
      </c>
      <c r="F7272" t="s">
        <v>35</v>
      </c>
      <c r="G7272">
        <v>94</v>
      </c>
      <c r="H7272" t="s">
        <v>760</v>
      </c>
      <c r="I7272">
        <v>394</v>
      </c>
      <c r="J7272" t="s">
        <v>761</v>
      </c>
      <c r="K7272">
        <v>71834683</v>
      </c>
      <c r="L7272" t="s">
        <v>187</v>
      </c>
      <c r="M7272" t="s">
        <v>248</v>
      </c>
      <c r="O7272" t="s">
        <v>62</v>
      </c>
      <c r="P7272" s="2">
        <v>0.33333333333333331</v>
      </c>
      <c r="Q7272" s="2">
        <v>0.58333333333333337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478</v>
      </c>
      <c r="AF7272" t="s">
        <v>243</v>
      </c>
      <c r="AG7272">
        <v>0</v>
      </c>
      <c r="AH7272">
        <v>16611245</v>
      </c>
      <c r="AI7272">
        <v>81623</v>
      </c>
    </row>
    <row r="7273" spans="1:35">
      <c r="A7273" t="s">
        <v>227</v>
      </c>
      <c r="B7273" s="1">
        <v>46300</v>
      </c>
      <c r="C7273">
        <v>5</v>
      </c>
      <c r="D7273" t="s">
        <v>759</v>
      </c>
      <c r="E7273" t="s">
        <v>538</v>
      </c>
      <c r="F7273" t="s">
        <v>45</v>
      </c>
      <c r="G7273">
        <v>94</v>
      </c>
      <c r="H7273" t="s">
        <v>760</v>
      </c>
      <c r="I7273">
        <v>43</v>
      </c>
      <c r="J7273" t="s">
        <v>774</v>
      </c>
      <c r="K7273">
        <v>9440448</v>
      </c>
      <c r="L7273" t="s">
        <v>124</v>
      </c>
      <c r="M7273" t="s">
        <v>235</v>
      </c>
      <c r="O7273" t="s">
        <v>131</v>
      </c>
      <c r="P7273" s="2">
        <v>0.58333333333333337</v>
      </c>
      <c r="Q7273" s="2">
        <v>0.83333333333333337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2</v>
      </c>
      <c r="AE7273" t="s">
        <v>541</v>
      </c>
      <c r="AF7273" t="s">
        <v>243</v>
      </c>
      <c r="AG7273">
        <v>0</v>
      </c>
      <c r="AH7273">
        <v>14008762</v>
      </c>
      <c r="AI7273">
        <v>8532</v>
      </c>
    </row>
    <row r="7274" spans="1:35">
      <c r="A7274" t="s">
        <v>227</v>
      </c>
      <c r="B7274" s="1">
        <v>46314</v>
      </c>
      <c r="C7274">
        <v>5</v>
      </c>
      <c r="D7274" t="s">
        <v>759</v>
      </c>
      <c r="E7274" t="s">
        <v>538</v>
      </c>
      <c r="F7274" t="s">
        <v>45</v>
      </c>
      <c r="G7274">
        <v>94</v>
      </c>
      <c r="H7274" t="s">
        <v>760</v>
      </c>
      <c r="I7274">
        <v>43</v>
      </c>
      <c r="J7274" t="s">
        <v>774</v>
      </c>
      <c r="K7274">
        <v>9440448</v>
      </c>
      <c r="L7274" t="s">
        <v>124</v>
      </c>
      <c r="M7274" t="s">
        <v>235</v>
      </c>
      <c r="O7274" t="s">
        <v>131</v>
      </c>
      <c r="P7274" s="2">
        <v>0.58333333333333337</v>
      </c>
      <c r="Q7274" s="2">
        <v>0.83333333333333337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2</v>
      </c>
      <c r="AE7274" t="s">
        <v>541</v>
      </c>
      <c r="AF7274" t="s">
        <v>243</v>
      </c>
      <c r="AG7274">
        <v>0</v>
      </c>
      <c r="AH7274">
        <v>14008762</v>
      </c>
      <c r="AI7274">
        <v>8532</v>
      </c>
    </row>
    <row r="7275" spans="1:35">
      <c r="A7275" t="s">
        <v>227</v>
      </c>
      <c r="B7275" s="1">
        <v>46321</v>
      </c>
      <c r="C7275">
        <v>5</v>
      </c>
      <c r="D7275" t="s">
        <v>759</v>
      </c>
      <c r="E7275" t="s">
        <v>538</v>
      </c>
      <c r="F7275" t="s">
        <v>45</v>
      </c>
      <c r="G7275">
        <v>94</v>
      </c>
      <c r="H7275" t="s">
        <v>760</v>
      </c>
      <c r="I7275">
        <v>43</v>
      </c>
      <c r="J7275" t="s">
        <v>774</v>
      </c>
      <c r="K7275">
        <v>18214021</v>
      </c>
      <c r="L7275" t="s">
        <v>44</v>
      </c>
      <c r="M7275" t="s">
        <v>235</v>
      </c>
      <c r="O7275" t="s">
        <v>131</v>
      </c>
      <c r="P7275" s="2">
        <v>0.58333333333333337</v>
      </c>
      <c r="Q7275" s="2">
        <v>0.83333333333333337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2</v>
      </c>
      <c r="AE7275" t="s">
        <v>541</v>
      </c>
      <c r="AF7275" t="s">
        <v>243</v>
      </c>
      <c r="AG7275">
        <v>0</v>
      </c>
      <c r="AH7275">
        <v>14476851</v>
      </c>
      <c r="AI7275">
        <v>17343</v>
      </c>
    </row>
    <row r="7276" spans="1:35">
      <c r="A7276" t="s">
        <v>227</v>
      </c>
      <c r="B7276" s="1">
        <v>46300</v>
      </c>
      <c r="C7276">
        <v>5</v>
      </c>
      <c r="D7276" t="s">
        <v>759</v>
      </c>
      <c r="E7276" t="s">
        <v>538</v>
      </c>
      <c r="F7276" t="s">
        <v>45</v>
      </c>
      <c r="G7276">
        <v>94</v>
      </c>
      <c r="H7276" t="s">
        <v>760</v>
      </c>
      <c r="I7276">
        <v>43</v>
      </c>
      <c r="J7276" t="s">
        <v>774</v>
      </c>
      <c r="K7276">
        <v>70429955</v>
      </c>
      <c r="L7276" t="s">
        <v>47</v>
      </c>
      <c r="M7276" t="s">
        <v>235</v>
      </c>
      <c r="O7276" t="s">
        <v>131</v>
      </c>
      <c r="P7276" s="2">
        <v>0.58333333333333337</v>
      </c>
      <c r="Q7276" s="2">
        <v>0.83333333333333337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2</v>
      </c>
      <c r="AE7276" t="s">
        <v>541</v>
      </c>
      <c r="AF7276" t="s">
        <v>243</v>
      </c>
      <c r="AG7276">
        <v>0</v>
      </c>
      <c r="AH7276">
        <v>16651882</v>
      </c>
      <c r="AI7276">
        <v>33680</v>
      </c>
    </row>
    <row r="7277" spans="1:35">
      <c r="A7277" t="s">
        <v>227</v>
      </c>
      <c r="B7277" s="1">
        <v>46314</v>
      </c>
      <c r="C7277">
        <v>5</v>
      </c>
      <c r="D7277" t="s">
        <v>759</v>
      </c>
      <c r="E7277" t="s">
        <v>538</v>
      </c>
      <c r="F7277" t="s">
        <v>45</v>
      </c>
      <c r="G7277">
        <v>94</v>
      </c>
      <c r="H7277" t="s">
        <v>760</v>
      </c>
      <c r="I7277">
        <v>43</v>
      </c>
      <c r="J7277" t="s">
        <v>774</v>
      </c>
      <c r="K7277">
        <v>70429955</v>
      </c>
      <c r="L7277" t="s">
        <v>47</v>
      </c>
      <c r="M7277" t="s">
        <v>235</v>
      </c>
      <c r="O7277" t="s">
        <v>131</v>
      </c>
      <c r="P7277" s="2">
        <v>0.58333333333333337</v>
      </c>
      <c r="Q7277" s="2">
        <v>0.83333333333333337</v>
      </c>
      <c r="R7277" t="s">
        <v>237</v>
      </c>
      <c r="Y7277" s="2">
        <v>0.25</v>
      </c>
      <c r="Z7277" s="2">
        <v>0.25</v>
      </c>
      <c r="AA7277">
        <v>6</v>
      </c>
      <c r="AB7277">
        <v>6</v>
      </c>
      <c r="AD7277">
        <v>2</v>
      </c>
      <c r="AE7277" t="s">
        <v>541</v>
      </c>
      <c r="AF7277" t="s">
        <v>243</v>
      </c>
      <c r="AG7277">
        <v>0</v>
      </c>
      <c r="AH7277">
        <v>16651882</v>
      </c>
      <c r="AI7277">
        <v>33680</v>
      </c>
    </row>
    <row r="7278" spans="1:35">
      <c r="A7278" t="s">
        <v>227</v>
      </c>
      <c r="B7278" s="1">
        <v>46321</v>
      </c>
      <c r="C7278">
        <v>5</v>
      </c>
      <c r="D7278" t="s">
        <v>759</v>
      </c>
      <c r="E7278" t="s">
        <v>538</v>
      </c>
      <c r="F7278" t="s">
        <v>45</v>
      </c>
      <c r="G7278">
        <v>94</v>
      </c>
      <c r="H7278" t="s">
        <v>760</v>
      </c>
      <c r="I7278">
        <v>43</v>
      </c>
      <c r="J7278" t="s">
        <v>774</v>
      </c>
      <c r="K7278">
        <v>70429955</v>
      </c>
      <c r="L7278" t="s">
        <v>47</v>
      </c>
      <c r="M7278" t="s">
        <v>235</v>
      </c>
      <c r="O7278" t="s">
        <v>131</v>
      </c>
      <c r="P7278" s="2">
        <v>0.58333333333333337</v>
      </c>
      <c r="Q7278" s="2">
        <v>0.83333333333333337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2</v>
      </c>
      <c r="AE7278" t="s">
        <v>541</v>
      </c>
      <c r="AF7278" t="s">
        <v>243</v>
      </c>
      <c r="AG7278">
        <v>0</v>
      </c>
      <c r="AH7278">
        <v>16651882</v>
      </c>
      <c r="AI7278">
        <v>33680</v>
      </c>
    </row>
    <row r="7279" spans="1:35">
      <c r="A7279" t="s">
        <v>227</v>
      </c>
      <c r="B7279" s="1">
        <v>46296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17892118</v>
      </c>
      <c r="L7279" t="s">
        <v>775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12921775</v>
      </c>
      <c r="AI7279">
        <v>91451</v>
      </c>
    </row>
    <row r="7280" spans="1:35">
      <c r="A7280" t="s">
        <v>227</v>
      </c>
      <c r="B7280" s="1">
        <v>46297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17892118</v>
      </c>
      <c r="L7280" t="s">
        <v>775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46301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17892118</v>
      </c>
      <c r="L7281" t="s">
        <v>775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46307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17892118</v>
      </c>
      <c r="L7282" t="s">
        <v>775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46309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17892118</v>
      </c>
      <c r="L7283" t="s">
        <v>775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46311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17892118</v>
      </c>
      <c r="L7284" t="s">
        <v>775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46315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17892118</v>
      </c>
      <c r="L7285" t="s">
        <v>775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46317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17892118</v>
      </c>
      <c r="L7286" t="s">
        <v>775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46321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17892118</v>
      </c>
      <c r="L7287" t="s">
        <v>775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12921775</v>
      </c>
      <c r="AI7287">
        <v>91451</v>
      </c>
    </row>
    <row r="7288" spans="1:35">
      <c r="A7288" t="s">
        <v>227</v>
      </c>
      <c r="B7288" s="1">
        <v>46323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17892118</v>
      </c>
      <c r="L7288" t="s">
        <v>775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12921775</v>
      </c>
      <c r="AI7288">
        <v>91451</v>
      </c>
    </row>
    <row r="7289" spans="1:35">
      <c r="A7289" t="s">
        <v>227</v>
      </c>
      <c r="B7289" s="1">
        <v>46324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17892118</v>
      </c>
      <c r="L7289" t="s">
        <v>775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12921775</v>
      </c>
      <c r="AI7289">
        <v>91451</v>
      </c>
    </row>
    <row r="7290" spans="1:35">
      <c r="A7290" t="s">
        <v>227</v>
      </c>
      <c r="B7290" s="1">
        <v>46325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17892118</v>
      </c>
      <c r="L7290" t="s">
        <v>775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12921775</v>
      </c>
      <c r="AI7290">
        <v>91451</v>
      </c>
    </row>
    <row r="7291" spans="1:35">
      <c r="A7291" t="s">
        <v>227</v>
      </c>
      <c r="B7291" s="1">
        <v>46296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17905821</v>
      </c>
      <c r="L7291" t="s">
        <v>776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12914303</v>
      </c>
      <c r="AI7291">
        <v>12085</v>
      </c>
    </row>
    <row r="7292" spans="1:35">
      <c r="A7292" t="s">
        <v>227</v>
      </c>
      <c r="B7292" s="1">
        <v>46298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17905821</v>
      </c>
      <c r="L7292" t="s">
        <v>776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46300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17905821</v>
      </c>
      <c r="L7293" t="s">
        <v>776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46302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17905821</v>
      </c>
      <c r="L7294" t="s">
        <v>776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46304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17905821</v>
      </c>
      <c r="L7295" t="s">
        <v>776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46308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17905821</v>
      </c>
      <c r="L7296" t="s">
        <v>776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46310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17905821</v>
      </c>
      <c r="L7297" t="s">
        <v>776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46314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17905821</v>
      </c>
      <c r="L7298" t="s">
        <v>776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46316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17905821</v>
      </c>
      <c r="L7299" t="s">
        <v>776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256</v>
      </c>
      <c r="AG7299">
        <v>0</v>
      </c>
      <c r="AH7299">
        <v>12914303</v>
      </c>
      <c r="AI7299">
        <v>12085</v>
      </c>
    </row>
    <row r="7300" spans="1:35">
      <c r="A7300" t="s">
        <v>227</v>
      </c>
      <c r="B7300" s="1">
        <v>46318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17905821</v>
      </c>
      <c r="L7300" t="s">
        <v>776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256</v>
      </c>
      <c r="AG7300">
        <v>0</v>
      </c>
      <c r="AH7300">
        <v>12914303</v>
      </c>
      <c r="AI7300">
        <v>12085</v>
      </c>
    </row>
    <row r="7301" spans="1:35">
      <c r="A7301" t="s">
        <v>227</v>
      </c>
      <c r="B7301" s="1">
        <v>46322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17905821</v>
      </c>
      <c r="L7301" t="s">
        <v>776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256</v>
      </c>
      <c r="AG7301">
        <v>0</v>
      </c>
      <c r="AH7301">
        <v>12914303</v>
      </c>
      <c r="AI7301">
        <v>12085</v>
      </c>
    </row>
    <row r="7302" spans="1:35">
      <c r="A7302" t="s">
        <v>227</v>
      </c>
      <c r="B7302" s="1">
        <v>46324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17905821</v>
      </c>
      <c r="L7302" t="s">
        <v>776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256</v>
      </c>
      <c r="AG7302">
        <v>0</v>
      </c>
      <c r="AH7302">
        <v>12914303</v>
      </c>
      <c r="AI7302">
        <v>12085</v>
      </c>
    </row>
    <row r="7303" spans="1:35">
      <c r="A7303" t="s">
        <v>227</v>
      </c>
      <c r="B7303" s="1">
        <v>46296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18075267</v>
      </c>
      <c r="L7303" t="s">
        <v>777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14371257</v>
      </c>
      <c r="AI7303">
        <v>21245</v>
      </c>
    </row>
    <row r="7304" spans="1:35">
      <c r="A7304" t="s">
        <v>227</v>
      </c>
      <c r="B7304" s="1">
        <v>46300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18075267</v>
      </c>
      <c r="L7304" t="s">
        <v>777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46302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18075267</v>
      </c>
      <c r="L7305" t="s">
        <v>777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46304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18075267</v>
      </c>
      <c r="L7306" t="s">
        <v>777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46307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18075267</v>
      </c>
      <c r="L7307" t="s">
        <v>777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46308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18075267</v>
      </c>
      <c r="L7308" t="s">
        <v>777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46310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18075267</v>
      </c>
      <c r="L7309" t="s">
        <v>777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46314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18075267</v>
      </c>
      <c r="L7310" t="s">
        <v>777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46318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18075267</v>
      </c>
      <c r="L7311" t="s">
        <v>777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14371257</v>
      </c>
      <c r="AI7311">
        <v>21245</v>
      </c>
    </row>
    <row r="7312" spans="1:35">
      <c r="A7312" t="s">
        <v>227</v>
      </c>
      <c r="B7312" s="1">
        <v>46322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18075267</v>
      </c>
      <c r="L7312" t="s">
        <v>777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14371257</v>
      </c>
      <c r="AI7312">
        <v>21245</v>
      </c>
    </row>
    <row r="7313" spans="1:35">
      <c r="A7313" t="s">
        <v>227</v>
      </c>
      <c r="B7313" s="1">
        <v>46324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18075267</v>
      </c>
      <c r="L7313" t="s">
        <v>777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14371257</v>
      </c>
      <c r="AI7313">
        <v>21245</v>
      </c>
    </row>
    <row r="7314" spans="1:35">
      <c r="A7314" t="s">
        <v>227</v>
      </c>
      <c r="B7314" s="1">
        <v>46325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18075267</v>
      </c>
      <c r="L7314" t="s">
        <v>777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14371257</v>
      </c>
      <c r="AI7314">
        <v>21245</v>
      </c>
    </row>
    <row r="7315" spans="1:35">
      <c r="A7315" t="s">
        <v>227</v>
      </c>
      <c r="B7315" s="1">
        <v>46297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18112971</v>
      </c>
      <c r="L7315" t="s">
        <v>778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14336427</v>
      </c>
      <c r="AI7315">
        <v>24443</v>
      </c>
    </row>
    <row r="7316" spans="1:35">
      <c r="A7316" t="s">
        <v>227</v>
      </c>
      <c r="B7316" s="1">
        <v>46302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18112971</v>
      </c>
      <c r="L7316" t="s">
        <v>778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46304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18112971</v>
      </c>
      <c r="L7317" t="s">
        <v>778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46307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18112971</v>
      </c>
      <c r="L7318" t="s">
        <v>778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46309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18112971</v>
      </c>
      <c r="L7319" t="s">
        <v>778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46311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18112971</v>
      </c>
      <c r="L7320" t="s">
        <v>778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46315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18112971</v>
      </c>
      <c r="L7321" t="s">
        <v>778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46317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18112971</v>
      </c>
      <c r="L7322" t="s">
        <v>778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46319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18112971</v>
      </c>
      <c r="L7323" t="s">
        <v>778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14336427</v>
      </c>
      <c r="AI7323">
        <v>24443</v>
      </c>
    </row>
    <row r="7324" spans="1:35">
      <c r="A7324" t="s">
        <v>227</v>
      </c>
      <c r="B7324" s="1">
        <v>46321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18112971</v>
      </c>
      <c r="L7324" t="s">
        <v>778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14336427</v>
      </c>
      <c r="AI7324">
        <v>24443</v>
      </c>
    </row>
    <row r="7325" spans="1:35">
      <c r="A7325" t="s">
        <v>227</v>
      </c>
      <c r="B7325" s="1">
        <v>46323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18112971</v>
      </c>
      <c r="L7325" t="s">
        <v>778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14336427</v>
      </c>
      <c r="AI7325">
        <v>24443</v>
      </c>
    </row>
    <row r="7326" spans="1:35">
      <c r="A7326" t="s">
        <v>227</v>
      </c>
      <c r="B7326" s="1">
        <v>46325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18112971</v>
      </c>
      <c r="L7326" t="s">
        <v>778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14336427</v>
      </c>
      <c r="AI7326">
        <v>24443</v>
      </c>
    </row>
    <row r="7327" spans="1:35">
      <c r="A7327" t="s">
        <v>227</v>
      </c>
      <c r="B7327" s="1">
        <v>46296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18216416</v>
      </c>
      <c r="L7327" t="s">
        <v>779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15483509</v>
      </c>
      <c r="AI7327">
        <v>34122</v>
      </c>
    </row>
    <row r="7328" spans="1:35">
      <c r="A7328" t="s">
        <v>227</v>
      </c>
      <c r="B7328" s="1">
        <v>46300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18216416</v>
      </c>
      <c r="L7328" t="s">
        <v>779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46302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18216416</v>
      </c>
      <c r="L7329" t="s">
        <v>779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46304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18216416</v>
      </c>
      <c r="L7330" t="s">
        <v>779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46308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18216416</v>
      </c>
      <c r="L7331" t="s">
        <v>779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46310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18216416</v>
      </c>
      <c r="L7332" t="s">
        <v>779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46314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18216416</v>
      </c>
      <c r="L7333" t="s">
        <v>779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46316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18216416</v>
      </c>
      <c r="L7334" t="s">
        <v>779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46318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18216416</v>
      </c>
      <c r="L7335" t="s">
        <v>779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15483509</v>
      </c>
      <c r="AI7335">
        <v>34122</v>
      </c>
    </row>
    <row r="7336" spans="1:35">
      <c r="A7336" t="s">
        <v>227</v>
      </c>
      <c r="B7336" s="1">
        <v>46322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18216416</v>
      </c>
      <c r="L7336" t="s">
        <v>779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15483509</v>
      </c>
      <c r="AI7336">
        <v>34122</v>
      </c>
    </row>
    <row r="7337" spans="1:35">
      <c r="A7337" t="s">
        <v>227</v>
      </c>
      <c r="B7337" s="1">
        <v>46324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18216416</v>
      </c>
      <c r="L7337" t="s">
        <v>779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15483509</v>
      </c>
      <c r="AI7337">
        <v>34122</v>
      </c>
    </row>
    <row r="7338" spans="1:35">
      <c r="A7338" t="s">
        <v>227</v>
      </c>
      <c r="B7338" s="1">
        <v>46326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18216416</v>
      </c>
      <c r="L7338" t="s">
        <v>779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15483509</v>
      </c>
      <c r="AI7338">
        <v>34122</v>
      </c>
    </row>
    <row r="7339" spans="1:35">
      <c r="A7339" t="s">
        <v>227</v>
      </c>
      <c r="B7339" s="1">
        <v>46297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18833121</v>
      </c>
      <c r="L7339" t="s">
        <v>780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13933199</v>
      </c>
      <c r="AI7339">
        <v>16246</v>
      </c>
    </row>
    <row r="7340" spans="1:35">
      <c r="A7340" t="s">
        <v>227</v>
      </c>
      <c r="B7340" s="1">
        <v>46301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18833121</v>
      </c>
      <c r="L7340" t="s">
        <v>780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46305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18833121</v>
      </c>
      <c r="L7341" t="s">
        <v>780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46307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18833121</v>
      </c>
      <c r="L7342" t="s">
        <v>780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46308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18833121</v>
      </c>
      <c r="L7343" t="s">
        <v>780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46309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18833121</v>
      </c>
      <c r="L7344" t="s">
        <v>780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46311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18833121</v>
      </c>
      <c r="L7345" t="s">
        <v>780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46314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18833121</v>
      </c>
      <c r="L7346" t="s">
        <v>780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46315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18833121</v>
      </c>
      <c r="L7347" t="s">
        <v>780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46317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18833121</v>
      </c>
      <c r="L7348" t="s">
        <v>780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13933199</v>
      </c>
      <c r="AI7348">
        <v>16246</v>
      </c>
    </row>
    <row r="7349" spans="1:35">
      <c r="A7349" t="s">
        <v>227</v>
      </c>
      <c r="B7349" s="1">
        <v>46321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18833121</v>
      </c>
      <c r="L7349" t="s">
        <v>780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13933199</v>
      </c>
      <c r="AI7349">
        <v>16246</v>
      </c>
    </row>
    <row r="7350" spans="1:35">
      <c r="A7350" t="s">
        <v>227</v>
      </c>
      <c r="B7350" s="1">
        <v>46323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18833121</v>
      </c>
      <c r="L7350" t="s">
        <v>780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13933199</v>
      </c>
      <c r="AI7350">
        <v>16246</v>
      </c>
    </row>
    <row r="7351" spans="1:35">
      <c r="A7351" t="s">
        <v>227</v>
      </c>
      <c r="B7351" s="1">
        <v>46297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90</v>
      </c>
      <c r="J7351" t="s">
        <v>600</v>
      </c>
      <c r="K7351">
        <v>33589807</v>
      </c>
      <c r="L7351" t="s">
        <v>781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46301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90</v>
      </c>
      <c r="J7352" t="s">
        <v>600</v>
      </c>
      <c r="K7352">
        <v>33589807</v>
      </c>
      <c r="L7352" t="s">
        <v>781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46302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90</v>
      </c>
      <c r="J7353" t="s">
        <v>600</v>
      </c>
      <c r="K7353">
        <v>33589807</v>
      </c>
      <c r="L7353" t="s">
        <v>781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46307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90</v>
      </c>
      <c r="J7354" t="s">
        <v>600</v>
      </c>
      <c r="K7354">
        <v>33589807</v>
      </c>
      <c r="L7354" t="s">
        <v>781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46310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90</v>
      </c>
      <c r="J7355" t="s">
        <v>600</v>
      </c>
      <c r="K7355">
        <v>33589807</v>
      </c>
      <c r="L7355" t="s">
        <v>781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46311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90</v>
      </c>
      <c r="J7356" t="s">
        <v>600</v>
      </c>
      <c r="K7356">
        <v>33589807</v>
      </c>
      <c r="L7356" t="s">
        <v>781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46314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90</v>
      </c>
      <c r="J7357" t="s">
        <v>600</v>
      </c>
      <c r="K7357">
        <v>33589807</v>
      </c>
      <c r="L7357" t="s">
        <v>781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46315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90</v>
      </c>
      <c r="J7358" t="s">
        <v>600</v>
      </c>
      <c r="K7358">
        <v>33589807</v>
      </c>
      <c r="L7358" t="s">
        <v>781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46317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90</v>
      </c>
      <c r="J7359" t="s">
        <v>600</v>
      </c>
      <c r="K7359">
        <v>33589807</v>
      </c>
      <c r="L7359" t="s">
        <v>781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13744767</v>
      </c>
      <c r="AI7359">
        <v>57531</v>
      </c>
    </row>
    <row r="7360" spans="1:35">
      <c r="A7360" t="s">
        <v>227</v>
      </c>
      <c r="B7360" s="1">
        <v>46318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90</v>
      </c>
      <c r="J7360" t="s">
        <v>600</v>
      </c>
      <c r="K7360">
        <v>33589807</v>
      </c>
      <c r="L7360" t="s">
        <v>781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13744767</v>
      </c>
      <c r="AI7360">
        <v>57531</v>
      </c>
    </row>
    <row r="7361" spans="1:35">
      <c r="A7361" t="s">
        <v>227</v>
      </c>
      <c r="B7361" s="1">
        <v>46321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90</v>
      </c>
      <c r="J7361" t="s">
        <v>600</v>
      </c>
      <c r="K7361">
        <v>33589807</v>
      </c>
      <c r="L7361" t="s">
        <v>781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13744767</v>
      </c>
      <c r="AI7361">
        <v>57531</v>
      </c>
    </row>
    <row r="7362" spans="1:35">
      <c r="A7362" t="s">
        <v>227</v>
      </c>
      <c r="B7362" s="1">
        <v>46325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90</v>
      </c>
      <c r="J7362" t="s">
        <v>600</v>
      </c>
      <c r="K7362">
        <v>33589807</v>
      </c>
      <c r="L7362" t="s">
        <v>781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13744767</v>
      </c>
      <c r="AI7362">
        <v>57531</v>
      </c>
    </row>
    <row r="7363" spans="1:35">
      <c r="A7363" t="s">
        <v>227</v>
      </c>
      <c r="B7363" s="1">
        <v>46296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90</v>
      </c>
      <c r="J7363" t="s">
        <v>600</v>
      </c>
      <c r="K7363">
        <v>43256811</v>
      </c>
      <c r="L7363" t="s">
        <v>782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16248299</v>
      </c>
      <c r="AI7363">
        <v>51942</v>
      </c>
    </row>
    <row r="7364" spans="1:35">
      <c r="A7364" t="s">
        <v>227</v>
      </c>
      <c r="B7364" s="1">
        <v>46300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90</v>
      </c>
      <c r="J7364" t="s">
        <v>600</v>
      </c>
      <c r="K7364">
        <v>43256811</v>
      </c>
      <c r="L7364" t="s">
        <v>782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16248299</v>
      </c>
      <c r="AI7364">
        <v>51942</v>
      </c>
    </row>
    <row r="7365" spans="1:35">
      <c r="A7365" t="s">
        <v>227</v>
      </c>
      <c r="B7365" s="1">
        <v>46304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90</v>
      </c>
      <c r="J7365" t="s">
        <v>600</v>
      </c>
      <c r="K7365">
        <v>43256811</v>
      </c>
      <c r="L7365" t="s">
        <v>782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16248299</v>
      </c>
      <c r="AI7365">
        <v>51942</v>
      </c>
    </row>
    <row r="7366" spans="1:35">
      <c r="A7366" t="s">
        <v>227</v>
      </c>
      <c r="B7366" s="1">
        <v>46310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90</v>
      </c>
      <c r="J7366" t="s">
        <v>600</v>
      </c>
      <c r="K7366">
        <v>43256811</v>
      </c>
      <c r="L7366" t="s">
        <v>782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16248299</v>
      </c>
      <c r="AI7366">
        <v>51942</v>
      </c>
    </row>
    <row r="7367" spans="1:35">
      <c r="A7367" t="s">
        <v>227</v>
      </c>
      <c r="B7367" s="1">
        <v>46312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90</v>
      </c>
      <c r="J7367" t="s">
        <v>600</v>
      </c>
      <c r="K7367">
        <v>43256811</v>
      </c>
      <c r="L7367" t="s">
        <v>782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16248299</v>
      </c>
      <c r="AI7367">
        <v>51942</v>
      </c>
    </row>
    <row r="7368" spans="1:35">
      <c r="A7368" t="s">
        <v>227</v>
      </c>
      <c r="B7368" s="1">
        <v>46316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90</v>
      </c>
      <c r="J7368" t="s">
        <v>600</v>
      </c>
      <c r="K7368">
        <v>43256811</v>
      </c>
      <c r="L7368" t="s">
        <v>782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16248299</v>
      </c>
      <c r="AI7368">
        <v>51942</v>
      </c>
    </row>
    <row r="7369" spans="1:35">
      <c r="A7369" t="s">
        <v>227</v>
      </c>
      <c r="B7369" s="1">
        <v>46316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90</v>
      </c>
      <c r="J7369" t="s">
        <v>600</v>
      </c>
      <c r="K7369">
        <v>47122663</v>
      </c>
      <c r="L7369" t="s">
        <v>783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239</v>
      </c>
      <c r="AG7369">
        <v>0</v>
      </c>
      <c r="AH7369">
        <v>16615243</v>
      </c>
      <c r="AI7369">
        <v>79586</v>
      </c>
    </row>
    <row r="7370" spans="1:35">
      <c r="A7370" t="s">
        <v>227</v>
      </c>
      <c r="B7370" s="1">
        <v>46321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90</v>
      </c>
      <c r="J7370" t="s">
        <v>600</v>
      </c>
      <c r="K7370">
        <v>47122663</v>
      </c>
      <c r="L7370" t="s">
        <v>783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239</v>
      </c>
      <c r="AG7370">
        <v>0</v>
      </c>
      <c r="AH7370">
        <v>16615243</v>
      </c>
      <c r="AI7370">
        <v>79586</v>
      </c>
    </row>
    <row r="7371" spans="1:35">
      <c r="A7371" t="s">
        <v>227</v>
      </c>
      <c r="B7371" s="1">
        <v>46324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90</v>
      </c>
      <c r="J7371" t="s">
        <v>600</v>
      </c>
      <c r="K7371">
        <v>47122663</v>
      </c>
      <c r="L7371" t="s">
        <v>783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239</v>
      </c>
      <c r="AG7371">
        <v>0</v>
      </c>
      <c r="AH7371">
        <v>16615243</v>
      </c>
      <c r="AI7371">
        <v>79586</v>
      </c>
    </row>
    <row r="7372" spans="1:35">
      <c r="A7372" t="s">
        <v>227</v>
      </c>
      <c r="B7372" s="1">
        <v>46305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113</v>
      </c>
      <c r="J7372" t="s">
        <v>762</v>
      </c>
      <c r="K7372">
        <v>18112971</v>
      </c>
      <c r="L7372" t="s">
        <v>778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243</v>
      </c>
      <c r="AG7372">
        <v>0</v>
      </c>
      <c r="AH7372">
        <v>14336427</v>
      </c>
      <c r="AI7372">
        <v>24443</v>
      </c>
    </row>
    <row r="7373" spans="1:35">
      <c r="A7373" t="s">
        <v>227</v>
      </c>
      <c r="B7373" s="1">
        <v>46312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113</v>
      </c>
      <c r="J7373" t="s">
        <v>762</v>
      </c>
      <c r="K7373">
        <v>18112971</v>
      </c>
      <c r="L7373" t="s">
        <v>778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14336427</v>
      </c>
      <c r="AI7373">
        <v>24443</v>
      </c>
    </row>
    <row r="7374" spans="1:35">
      <c r="A7374" t="s">
        <v>227</v>
      </c>
      <c r="B7374" s="1">
        <v>46326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113</v>
      </c>
      <c r="J7374" t="s">
        <v>762</v>
      </c>
      <c r="K7374">
        <v>18112971</v>
      </c>
      <c r="L7374" t="s">
        <v>778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14336427</v>
      </c>
      <c r="AI7374">
        <v>24443</v>
      </c>
    </row>
    <row r="7375" spans="1:35">
      <c r="A7375" t="s">
        <v>227</v>
      </c>
      <c r="B7375" s="1">
        <v>46319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17892118</v>
      </c>
      <c r="L7375" t="s">
        <v>775</v>
      </c>
      <c r="M7375" t="s">
        <v>235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256</v>
      </c>
      <c r="AG7375">
        <v>0</v>
      </c>
      <c r="AH7375">
        <v>12921775</v>
      </c>
      <c r="AI7375">
        <v>91451</v>
      </c>
    </row>
    <row r="7376" spans="1:35">
      <c r="A7376" t="s">
        <v>227</v>
      </c>
      <c r="B7376" s="1">
        <v>46307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17905821</v>
      </c>
      <c r="L7376" t="s">
        <v>776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256</v>
      </c>
      <c r="AG7376">
        <v>0</v>
      </c>
      <c r="AH7376">
        <v>12914303</v>
      </c>
      <c r="AI7376">
        <v>12085</v>
      </c>
    </row>
    <row r="7377" spans="1:35">
      <c r="A7377" t="s">
        <v>227</v>
      </c>
      <c r="B7377" s="1">
        <v>46312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17905821</v>
      </c>
      <c r="L7377" t="s">
        <v>776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256</v>
      </c>
      <c r="AG7377">
        <v>0</v>
      </c>
      <c r="AH7377">
        <v>12914303</v>
      </c>
      <c r="AI7377">
        <v>12085</v>
      </c>
    </row>
    <row r="7378" spans="1:35">
      <c r="A7378" t="s">
        <v>227</v>
      </c>
      <c r="B7378" s="1">
        <v>46319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17905821</v>
      </c>
      <c r="L7378" t="s">
        <v>776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256</v>
      </c>
      <c r="AG7378">
        <v>0</v>
      </c>
      <c r="AH7378">
        <v>12914303</v>
      </c>
      <c r="AI7378">
        <v>12085</v>
      </c>
    </row>
    <row r="7379" spans="1:35">
      <c r="A7379" t="s">
        <v>227</v>
      </c>
      <c r="B7379" s="1">
        <v>46305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18075267</v>
      </c>
      <c r="L7379" t="s">
        <v>777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14371257</v>
      </c>
      <c r="AI7379">
        <v>21245</v>
      </c>
    </row>
    <row r="7380" spans="1:35">
      <c r="A7380" t="s">
        <v>227</v>
      </c>
      <c r="B7380" s="1">
        <v>46323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18075267</v>
      </c>
      <c r="L7380" t="s">
        <v>777</v>
      </c>
      <c r="M7380" t="s">
        <v>235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14371257</v>
      </c>
      <c r="AI7380">
        <v>21245</v>
      </c>
    </row>
    <row r="7381" spans="1:35">
      <c r="A7381" t="s">
        <v>227</v>
      </c>
      <c r="B7381" s="1">
        <v>46310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18112971</v>
      </c>
      <c r="L7381" t="s">
        <v>778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14336427</v>
      </c>
      <c r="AI7381">
        <v>24443</v>
      </c>
    </row>
    <row r="7382" spans="1:35">
      <c r="A7382" t="s">
        <v>227</v>
      </c>
      <c r="B7382" s="1">
        <v>46298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18216416</v>
      </c>
      <c r="L7382" t="s">
        <v>779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15483509</v>
      </c>
      <c r="AI7382">
        <v>34122</v>
      </c>
    </row>
    <row r="7383" spans="1:35">
      <c r="A7383" t="s">
        <v>227</v>
      </c>
      <c r="B7383" s="1">
        <v>46298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18833121</v>
      </c>
      <c r="L7383" t="s">
        <v>780</v>
      </c>
      <c r="M7383" t="s">
        <v>235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13933199</v>
      </c>
      <c r="AI7383">
        <v>16246</v>
      </c>
    </row>
    <row r="7384" spans="1:35">
      <c r="A7384" t="s">
        <v>227</v>
      </c>
      <c r="B7384" s="1">
        <v>46302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18833121</v>
      </c>
      <c r="L7384" t="s">
        <v>780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13933199</v>
      </c>
      <c r="AI7384">
        <v>16246</v>
      </c>
    </row>
    <row r="7385" spans="1:35">
      <c r="A7385" t="s">
        <v>227</v>
      </c>
      <c r="B7385" s="1">
        <v>46312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18833121</v>
      </c>
      <c r="L7385" t="s">
        <v>780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13933199</v>
      </c>
      <c r="AI7385">
        <v>16246</v>
      </c>
    </row>
    <row r="7386" spans="1:35">
      <c r="A7386" t="s">
        <v>227</v>
      </c>
      <c r="B7386" s="1">
        <v>46319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18833121</v>
      </c>
      <c r="L7386" t="s">
        <v>780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13933199</v>
      </c>
      <c r="AI7386">
        <v>16246</v>
      </c>
    </row>
    <row r="7387" spans="1:35">
      <c r="A7387" t="s">
        <v>227</v>
      </c>
      <c r="B7387" s="1">
        <v>46326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18833121</v>
      </c>
      <c r="L7387" t="s">
        <v>780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13933199</v>
      </c>
      <c r="AI7387">
        <v>16246</v>
      </c>
    </row>
    <row r="7388" spans="1:35">
      <c r="A7388" t="s">
        <v>227</v>
      </c>
      <c r="B7388" s="1">
        <v>46297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31670787</v>
      </c>
      <c r="L7388" t="s">
        <v>785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46298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31670787</v>
      </c>
      <c r="L7389" t="s">
        <v>785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46300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31670787</v>
      </c>
      <c r="L7390" t="s">
        <v>785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46301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31670787</v>
      </c>
      <c r="L7391" t="s">
        <v>785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46305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31670787</v>
      </c>
      <c r="L7392" t="s">
        <v>785</v>
      </c>
      <c r="M7392" t="s">
        <v>248</v>
      </c>
      <c r="O7392" t="s">
        <v>116</v>
      </c>
      <c r="P7392" s="2">
        <v>0.29166666666666669</v>
      </c>
      <c r="Q7392" s="2">
        <v>0.54166666666666663</v>
      </c>
      <c r="R7392" t="s">
        <v>237</v>
      </c>
      <c r="Y7392" s="2">
        <v>0.25</v>
      </c>
      <c r="Z7392" s="2">
        <v>0.25</v>
      </c>
      <c r="AA7392">
        <v>6</v>
      </c>
      <c r="AB7392">
        <v>6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46308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31670787</v>
      </c>
      <c r="L7393" t="s">
        <v>785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46309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31670787</v>
      </c>
      <c r="L7394" t="s">
        <v>785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46311</v>
      </c>
      <c r="C7395">
        <v>5</v>
      </c>
      <c r="D7395" t="s">
        <v>759</v>
      </c>
      <c r="E7395" t="s">
        <v>229</v>
      </c>
      <c r="F7395" t="s">
        <v>230</v>
      </c>
      <c r="G7395">
        <v>94</v>
      </c>
      <c r="H7395" t="s">
        <v>760</v>
      </c>
      <c r="I7395">
        <v>713</v>
      </c>
      <c r="J7395" t="s">
        <v>784</v>
      </c>
      <c r="K7395">
        <v>31670787</v>
      </c>
      <c r="L7395" t="s">
        <v>785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46312</v>
      </c>
      <c r="C7396">
        <v>5</v>
      </c>
      <c r="D7396" t="s">
        <v>759</v>
      </c>
      <c r="E7396" t="s">
        <v>229</v>
      </c>
      <c r="F7396" t="s">
        <v>230</v>
      </c>
      <c r="G7396">
        <v>94</v>
      </c>
      <c r="H7396" t="s">
        <v>760</v>
      </c>
      <c r="I7396">
        <v>713</v>
      </c>
      <c r="J7396" t="s">
        <v>784</v>
      </c>
      <c r="K7396">
        <v>31670787</v>
      </c>
      <c r="L7396" t="s">
        <v>785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46315</v>
      </c>
      <c r="C7397">
        <v>5</v>
      </c>
      <c r="D7397" t="s">
        <v>759</v>
      </c>
      <c r="E7397" t="s">
        <v>229</v>
      </c>
      <c r="F7397" t="s">
        <v>230</v>
      </c>
      <c r="G7397">
        <v>94</v>
      </c>
      <c r="H7397" t="s">
        <v>760</v>
      </c>
      <c r="I7397">
        <v>713</v>
      </c>
      <c r="J7397" t="s">
        <v>784</v>
      </c>
      <c r="K7397">
        <v>31670787</v>
      </c>
      <c r="L7397" t="s">
        <v>785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46316</v>
      </c>
      <c r="C7398">
        <v>5</v>
      </c>
      <c r="D7398" t="s">
        <v>759</v>
      </c>
      <c r="E7398" t="s">
        <v>229</v>
      </c>
      <c r="F7398" t="s">
        <v>230</v>
      </c>
      <c r="G7398">
        <v>94</v>
      </c>
      <c r="H7398" t="s">
        <v>760</v>
      </c>
      <c r="I7398">
        <v>713</v>
      </c>
      <c r="J7398" t="s">
        <v>784</v>
      </c>
      <c r="K7398">
        <v>31670787</v>
      </c>
      <c r="L7398" t="s">
        <v>785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46318</v>
      </c>
      <c r="C7399">
        <v>5</v>
      </c>
      <c r="D7399" t="s">
        <v>759</v>
      </c>
      <c r="E7399" t="s">
        <v>229</v>
      </c>
      <c r="F7399" t="s">
        <v>230</v>
      </c>
      <c r="G7399">
        <v>94</v>
      </c>
      <c r="H7399" t="s">
        <v>760</v>
      </c>
      <c r="I7399">
        <v>713</v>
      </c>
      <c r="J7399" t="s">
        <v>784</v>
      </c>
      <c r="K7399">
        <v>31670787</v>
      </c>
      <c r="L7399" t="s">
        <v>785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46319</v>
      </c>
      <c r="C7400">
        <v>5</v>
      </c>
      <c r="D7400" t="s">
        <v>759</v>
      </c>
      <c r="E7400" t="s">
        <v>229</v>
      </c>
      <c r="F7400" t="s">
        <v>230</v>
      </c>
      <c r="G7400">
        <v>94</v>
      </c>
      <c r="H7400" t="s">
        <v>760</v>
      </c>
      <c r="I7400">
        <v>713</v>
      </c>
      <c r="J7400" t="s">
        <v>784</v>
      </c>
      <c r="K7400">
        <v>31670787</v>
      </c>
      <c r="L7400" t="s">
        <v>785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46322</v>
      </c>
      <c r="C7401">
        <v>5</v>
      </c>
      <c r="D7401" t="s">
        <v>759</v>
      </c>
      <c r="E7401" t="s">
        <v>229</v>
      </c>
      <c r="F7401" t="s">
        <v>230</v>
      </c>
      <c r="G7401">
        <v>94</v>
      </c>
      <c r="H7401" t="s">
        <v>760</v>
      </c>
      <c r="I7401">
        <v>713</v>
      </c>
      <c r="J7401" t="s">
        <v>784</v>
      </c>
      <c r="K7401">
        <v>31670787</v>
      </c>
      <c r="L7401" t="s">
        <v>785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46323</v>
      </c>
      <c r="C7402">
        <v>5</v>
      </c>
      <c r="D7402" t="s">
        <v>759</v>
      </c>
      <c r="E7402" t="s">
        <v>229</v>
      </c>
      <c r="F7402" t="s">
        <v>230</v>
      </c>
      <c r="G7402">
        <v>94</v>
      </c>
      <c r="H7402" t="s">
        <v>760</v>
      </c>
      <c r="I7402">
        <v>713</v>
      </c>
      <c r="J7402" t="s">
        <v>784</v>
      </c>
      <c r="K7402">
        <v>31670787</v>
      </c>
      <c r="L7402" t="s">
        <v>785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46324</v>
      </c>
      <c r="C7403">
        <v>5</v>
      </c>
      <c r="D7403" t="s">
        <v>759</v>
      </c>
      <c r="E7403" t="s">
        <v>229</v>
      </c>
      <c r="F7403" t="s">
        <v>230</v>
      </c>
      <c r="G7403">
        <v>94</v>
      </c>
      <c r="H7403" t="s">
        <v>760</v>
      </c>
      <c r="I7403">
        <v>713</v>
      </c>
      <c r="J7403" t="s">
        <v>784</v>
      </c>
      <c r="K7403">
        <v>31670787</v>
      </c>
      <c r="L7403" t="s">
        <v>785</v>
      </c>
      <c r="M7403" t="s">
        <v>248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13966949</v>
      </c>
      <c r="AI7403">
        <v>29512</v>
      </c>
    </row>
    <row r="7404" spans="1:35">
      <c r="A7404" t="s">
        <v>227</v>
      </c>
      <c r="B7404" s="1">
        <v>46325</v>
      </c>
      <c r="C7404">
        <v>5</v>
      </c>
      <c r="D7404" t="s">
        <v>759</v>
      </c>
      <c r="E7404" t="s">
        <v>229</v>
      </c>
      <c r="F7404" t="s">
        <v>230</v>
      </c>
      <c r="G7404">
        <v>94</v>
      </c>
      <c r="H7404" t="s">
        <v>760</v>
      </c>
      <c r="I7404">
        <v>713</v>
      </c>
      <c r="J7404" t="s">
        <v>784</v>
      </c>
      <c r="K7404">
        <v>31670787</v>
      </c>
      <c r="L7404" t="s">
        <v>785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9</v>
      </c>
      <c r="AE7404" t="s">
        <v>238</v>
      </c>
      <c r="AF7404" t="s">
        <v>243</v>
      </c>
      <c r="AG7404">
        <v>0</v>
      </c>
      <c r="AH7404">
        <v>13966949</v>
      </c>
      <c r="AI7404">
        <v>29512</v>
      </c>
    </row>
    <row r="7405" spans="1:35">
      <c r="A7405" t="s">
        <v>227</v>
      </c>
      <c r="B7405" s="1">
        <v>46326</v>
      </c>
      <c r="C7405">
        <v>5</v>
      </c>
      <c r="D7405" t="s">
        <v>759</v>
      </c>
      <c r="E7405" t="s">
        <v>229</v>
      </c>
      <c r="F7405" t="s">
        <v>230</v>
      </c>
      <c r="G7405">
        <v>94</v>
      </c>
      <c r="H7405" t="s">
        <v>760</v>
      </c>
      <c r="I7405">
        <v>713</v>
      </c>
      <c r="J7405" t="s">
        <v>784</v>
      </c>
      <c r="K7405">
        <v>31670787</v>
      </c>
      <c r="L7405" t="s">
        <v>785</v>
      </c>
      <c r="M7405" t="s">
        <v>248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13966949</v>
      </c>
      <c r="AI7405">
        <v>29512</v>
      </c>
    </row>
    <row r="7406" spans="1:35">
      <c r="A7406" t="s">
        <v>227</v>
      </c>
      <c r="B7406" s="1">
        <v>46298</v>
      </c>
      <c r="C7406">
        <v>5</v>
      </c>
      <c r="D7406" t="s">
        <v>759</v>
      </c>
      <c r="E7406" t="s">
        <v>229</v>
      </c>
      <c r="F7406" t="s">
        <v>230</v>
      </c>
      <c r="G7406">
        <v>94</v>
      </c>
      <c r="H7406" t="s">
        <v>760</v>
      </c>
      <c r="I7406">
        <v>713</v>
      </c>
      <c r="J7406" t="s">
        <v>784</v>
      </c>
      <c r="K7406">
        <v>33589807</v>
      </c>
      <c r="L7406" t="s">
        <v>781</v>
      </c>
      <c r="M7406" t="s">
        <v>248</v>
      </c>
      <c r="O7406" t="s">
        <v>116</v>
      </c>
      <c r="P7406" s="2">
        <v>0.29166666666666669</v>
      </c>
      <c r="Q7406" s="2">
        <v>0.54166666666666663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243</v>
      </c>
      <c r="AG7406">
        <v>0</v>
      </c>
      <c r="AH7406">
        <v>13744767</v>
      </c>
      <c r="AI7406">
        <v>57531</v>
      </c>
    </row>
    <row r="7407" spans="1:35">
      <c r="A7407" t="s">
        <v>227</v>
      </c>
      <c r="B7407" s="1">
        <v>46309</v>
      </c>
      <c r="C7407">
        <v>5</v>
      </c>
      <c r="D7407" t="s">
        <v>759</v>
      </c>
      <c r="E7407" t="s">
        <v>229</v>
      </c>
      <c r="F7407" t="s">
        <v>230</v>
      </c>
      <c r="G7407">
        <v>94</v>
      </c>
      <c r="H7407" t="s">
        <v>760</v>
      </c>
      <c r="I7407">
        <v>713</v>
      </c>
      <c r="J7407" t="s">
        <v>784</v>
      </c>
      <c r="K7407">
        <v>33589807</v>
      </c>
      <c r="L7407" t="s">
        <v>781</v>
      </c>
      <c r="M7407" t="s">
        <v>248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243</v>
      </c>
      <c r="AG7407">
        <v>0</v>
      </c>
      <c r="AH7407">
        <v>13744767</v>
      </c>
      <c r="AI7407">
        <v>57531</v>
      </c>
    </row>
    <row r="7408" spans="1:35">
      <c r="A7408" t="s">
        <v>227</v>
      </c>
      <c r="B7408" s="1">
        <v>46326</v>
      </c>
      <c r="C7408">
        <v>5</v>
      </c>
      <c r="D7408" t="s">
        <v>759</v>
      </c>
      <c r="E7408" t="s">
        <v>229</v>
      </c>
      <c r="F7408" t="s">
        <v>230</v>
      </c>
      <c r="G7408">
        <v>94</v>
      </c>
      <c r="H7408" t="s">
        <v>760</v>
      </c>
      <c r="I7408">
        <v>713</v>
      </c>
      <c r="J7408" t="s">
        <v>784</v>
      </c>
      <c r="K7408">
        <v>33589807</v>
      </c>
      <c r="L7408" t="s">
        <v>781</v>
      </c>
      <c r="M7408" t="s">
        <v>248</v>
      </c>
      <c r="O7408" t="s">
        <v>116</v>
      </c>
      <c r="P7408" s="2">
        <v>0.29166666666666669</v>
      </c>
      <c r="Q7408" s="2">
        <v>0.54166666666666663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243</v>
      </c>
      <c r="AG7408">
        <v>0</v>
      </c>
      <c r="AH7408">
        <v>13744767</v>
      </c>
      <c r="AI7408">
        <v>57531</v>
      </c>
    </row>
    <row r="7409" spans="1:35">
      <c r="A7409" t="s">
        <v>227</v>
      </c>
      <c r="B7409" s="1">
        <v>46297</v>
      </c>
      <c r="C7409">
        <v>5</v>
      </c>
      <c r="D7409" t="s">
        <v>759</v>
      </c>
      <c r="E7409" t="s">
        <v>229</v>
      </c>
      <c r="F7409" t="s">
        <v>230</v>
      </c>
      <c r="G7409">
        <v>94</v>
      </c>
      <c r="H7409" t="s">
        <v>760</v>
      </c>
      <c r="I7409">
        <v>713</v>
      </c>
      <c r="J7409" t="s">
        <v>784</v>
      </c>
      <c r="K7409">
        <v>43256811</v>
      </c>
      <c r="L7409" t="s">
        <v>782</v>
      </c>
      <c r="M7409" t="s">
        <v>248</v>
      </c>
      <c r="O7409" t="s">
        <v>116</v>
      </c>
      <c r="P7409" s="2">
        <v>0.29166666666666669</v>
      </c>
      <c r="Q7409" s="2">
        <v>0.54166666666666663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243</v>
      </c>
      <c r="AG7409">
        <v>0</v>
      </c>
      <c r="AH7409">
        <v>16248299</v>
      </c>
      <c r="AI7409">
        <v>51942</v>
      </c>
    </row>
    <row r="7410" spans="1:35">
      <c r="A7410" t="s">
        <v>227</v>
      </c>
      <c r="B7410" s="1">
        <v>46297</v>
      </c>
      <c r="C7410">
        <v>5</v>
      </c>
      <c r="D7410" t="s">
        <v>759</v>
      </c>
      <c r="E7410" t="s">
        <v>229</v>
      </c>
      <c r="F7410" t="s">
        <v>230</v>
      </c>
      <c r="G7410">
        <v>94</v>
      </c>
      <c r="H7410" t="s">
        <v>760</v>
      </c>
      <c r="I7410">
        <v>713</v>
      </c>
      <c r="J7410" t="s">
        <v>784</v>
      </c>
      <c r="K7410">
        <v>43256811</v>
      </c>
      <c r="L7410" t="s">
        <v>782</v>
      </c>
      <c r="M7410" t="s">
        <v>235</v>
      </c>
      <c r="O7410" t="s">
        <v>382</v>
      </c>
      <c r="P7410" s="2">
        <v>0.54166666666666663</v>
      </c>
      <c r="Q7410" s="2">
        <v>0.79166666666666663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243</v>
      </c>
      <c r="AG7410">
        <v>0</v>
      </c>
      <c r="AH7410">
        <v>16248299</v>
      </c>
      <c r="AI7410">
        <v>51942</v>
      </c>
    </row>
    <row r="7411" spans="1:35">
      <c r="A7411" t="s">
        <v>227</v>
      </c>
      <c r="B7411" s="1">
        <v>46305</v>
      </c>
      <c r="C7411">
        <v>5</v>
      </c>
      <c r="D7411" t="s">
        <v>759</v>
      </c>
      <c r="E7411" t="s">
        <v>229</v>
      </c>
      <c r="F7411" t="s">
        <v>230</v>
      </c>
      <c r="G7411">
        <v>94</v>
      </c>
      <c r="H7411" t="s">
        <v>760</v>
      </c>
      <c r="I7411">
        <v>713</v>
      </c>
      <c r="J7411" t="s">
        <v>784</v>
      </c>
      <c r="K7411">
        <v>43256811</v>
      </c>
      <c r="L7411" t="s">
        <v>782</v>
      </c>
      <c r="M7411" t="s">
        <v>248</v>
      </c>
      <c r="O7411" t="s">
        <v>116</v>
      </c>
      <c r="P7411" s="2">
        <v>0.29166666666666669</v>
      </c>
      <c r="Q7411" s="2">
        <v>0.54166666666666663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243</v>
      </c>
      <c r="AG7411">
        <v>0</v>
      </c>
      <c r="AH7411">
        <v>16248299</v>
      </c>
      <c r="AI7411">
        <v>51942</v>
      </c>
    </row>
    <row r="7412" spans="1:35">
      <c r="A7412" t="s">
        <v>227</v>
      </c>
      <c r="B7412" s="1">
        <v>46317</v>
      </c>
      <c r="C7412">
        <v>5</v>
      </c>
      <c r="D7412" t="s">
        <v>759</v>
      </c>
      <c r="E7412" t="s">
        <v>229</v>
      </c>
      <c r="F7412" t="s">
        <v>230</v>
      </c>
      <c r="G7412">
        <v>94</v>
      </c>
      <c r="H7412" t="s">
        <v>760</v>
      </c>
      <c r="I7412">
        <v>713</v>
      </c>
      <c r="J7412" t="s">
        <v>784</v>
      </c>
      <c r="K7412">
        <v>47122663</v>
      </c>
      <c r="L7412" t="s">
        <v>783</v>
      </c>
      <c r="M7412" t="s">
        <v>467</v>
      </c>
      <c r="O7412" t="s">
        <v>116</v>
      </c>
      <c r="P7412" s="2">
        <v>0.29166666666666669</v>
      </c>
      <c r="Q7412" s="2">
        <v>0.54166666666666663</v>
      </c>
      <c r="R7412" t="s">
        <v>237</v>
      </c>
      <c r="Y7412" s="2">
        <v>0.25</v>
      </c>
      <c r="Z7412" s="2">
        <v>0.25</v>
      </c>
      <c r="AA7412">
        <v>6</v>
      </c>
      <c r="AB7412">
        <v>6</v>
      </c>
      <c r="AD7412">
        <v>9</v>
      </c>
      <c r="AE7412" t="s">
        <v>238</v>
      </c>
      <c r="AF7412" t="s">
        <v>239</v>
      </c>
      <c r="AG7412">
        <v>0</v>
      </c>
      <c r="AH7412">
        <v>16615243</v>
      </c>
      <c r="AI7412">
        <v>79586</v>
      </c>
    </row>
    <row r="7413" spans="1:35">
      <c r="A7413" t="s">
        <v>227</v>
      </c>
      <c r="B7413" s="1">
        <v>46317</v>
      </c>
      <c r="C7413">
        <v>5</v>
      </c>
      <c r="D7413" t="s">
        <v>759</v>
      </c>
      <c r="E7413" t="s">
        <v>229</v>
      </c>
      <c r="F7413" t="s">
        <v>230</v>
      </c>
      <c r="G7413">
        <v>94</v>
      </c>
      <c r="H7413" t="s">
        <v>760</v>
      </c>
      <c r="I7413">
        <v>713</v>
      </c>
      <c r="J7413" t="s">
        <v>784</v>
      </c>
      <c r="K7413">
        <v>47122663</v>
      </c>
      <c r="L7413" t="s">
        <v>783</v>
      </c>
      <c r="M7413" t="s">
        <v>235</v>
      </c>
      <c r="O7413" t="s">
        <v>382</v>
      </c>
      <c r="P7413" s="2">
        <v>0.54166666666666663</v>
      </c>
      <c r="Q7413" s="2">
        <v>0.79166666666666663</v>
      </c>
      <c r="R7413" t="s">
        <v>237</v>
      </c>
      <c r="Y7413" s="2">
        <v>0.25</v>
      </c>
      <c r="Z7413" s="2">
        <v>0.25</v>
      </c>
      <c r="AA7413">
        <v>6</v>
      </c>
      <c r="AB7413">
        <v>6</v>
      </c>
      <c r="AD7413">
        <v>9</v>
      </c>
      <c r="AE7413" t="s">
        <v>238</v>
      </c>
      <c r="AF7413" t="s">
        <v>239</v>
      </c>
      <c r="AG7413">
        <v>0</v>
      </c>
      <c r="AH7413">
        <v>16615243</v>
      </c>
      <c r="AI7413">
        <v>79586</v>
      </c>
    </row>
    <row r="7414" spans="1:35">
      <c r="A7414" t="s">
        <v>227</v>
      </c>
      <c r="B7414" s="1">
        <v>46322</v>
      </c>
      <c r="C7414">
        <v>5</v>
      </c>
      <c r="D7414" t="s">
        <v>759</v>
      </c>
      <c r="E7414" t="s">
        <v>229</v>
      </c>
      <c r="F7414" t="s">
        <v>230</v>
      </c>
      <c r="G7414">
        <v>94</v>
      </c>
      <c r="H7414" t="s">
        <v>760</v>
      </c>
      <c r="I7414">
        <v>713</v>
      </c>
      <c r="J7414" t="s">
        <v>784</v>
      </c>
      <c r="K7414">
        <v>47122663</v>
      </c>
      <c r="L7414" t="s">
        <v>783</v>
      </c>
      <c r="M7414" t="s">
        <v>467</v>
      </c>
      <c r="O7414" t="s">
        <v>116</v>
      </c>
      <c r="P7414" s="2">
        <v>0.29166666666666669</v>
      </c>
      <c r="Q7414" s="2">
        <v>0.54166666666666663</v>
      </c>
      <c r="R7414" t="s">
        <v>237</v>
      </c>
      <c r="Y7414" s="2">
        <v>0.25</v>
      </c>
      <c r="Z7414" s="2">
        <v>0.25</v>
      </c>
      <c r="AA7414">
        <v>6</v>
      </c>
      <c r="AB7414">
        <v>6</v>
      </c>
      <c r="AD7414">
        <v>9</v>
      </c>
      <c r="AE7414" t="s">
        <v>238</v>
      </c>
      <c r="AF7414" t="s">
        <v>239</v>
      </c>
      <c r="AG7414">
        <v>0</v>
      </c>
      <c r="AH7414">
        <v>16615243</v>
      </c>
      <c r="AI7414">
        <v>79586</v>
      </c>
    </row>
    <row r="7415" spans="1:35">
      <c r="A7415" t="s">
        <v>227</v>
      </c>
      <c r="B7415" s="1">
        <v>46322</v>
      </c>
      <c r="C7415">
        <v>5</v>
      </c>
      <c r="D7415" t="s">
        <v>759</v>
      </c>
      <c r="E7415" t="s">
        <v>229</v>
      </c>
      <c r="F7415" t="s">
        <v>230</v>
      </c>
      <c r="G7415">
        <v>94</v>
      </c>
      <c r="H7415" t="s">
        <v>760</v>
      </c>
      <c r="I7415">
        <v>713</v>
      </c>
      <c r="J7415" t="s">
        <v>784</v>
      </c>
      <c r="K7415">
        <v>47122663</v>
      </c>
      <c r="L7415" t="s">
        <v>783</v>
      </c>
      <c r="M7415" t="s">
        <v>235</v>
      </c>
      <c r="O7415" t="s">
        <v>382</v>
      </c>
      <c r="P7415" s="2">
        <v>0.54166666666666663</v>
      </c>
      <c r="Q7415" s="2">
        <v>0.79166666666666663</v>
      </c>
      <c r="R7415" t="s">
        <v>237</v>
      </c>
      <c r="Y7415" s="2">
        <v>0.25</v>
      </c>
      <c r="Z7415" s="2">
        <v>0.25</v>
      </c>
      <c r="AA7415">
        <v>6</v>
      </c>
      <c r="AB7415">
        <v>6</v>
      </c>
      <c r="AD7415">
        <v>9</v>
      </c>
      <c r="AE7415" t="s">
        <v>238</v>
      </c>
      <c r="AF7415" t="s">
        <v>239</v>
      </c>
      <c r="AG7415">
        <v>0</v>
      </c>
      <c r="AH7415">
        <v>16615243</v>
      </c>
      <c r="AI7415">
        <v>79586</v>
      </c>
    </row>
    <row r="7416" spans="1:35">
      <c r="A7416" t="s">
        <v>227</v>
      </c>
      <c r="B7416" s="1">
        <v>46296</v>
      </c>
      <c r="C7416">
        <v>5</v>
      </c>
      <c r="D7416" t="s">
        <v>759</v>
      </c>
      <c r="E7416" t="s">
        <v>409</v>
      </c>
      <c r="F7416" t="s">
        <v>410</v>
      </c>
      <c r="G7416">
        <v>94</v>
      </c>
      <c r="H7416" t="s">
        <v>760</v>
      </c>
      <c r="I7416">
        <v>90</v>
      </c>
      <c r="J7416" t="s">
        <v>600</v>
      </c>
      <c r="K7416">
        <v>18111753</v>
      </c>
      <c r="L7416" t="s">
        <v>786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52</v>
      </c>
      <c r="AE7416" t="s">
        <v>412</v>
      </c>
      <c r="AF7416" t="s">
        <v>243</v>
      </c>
      <c r="AG7416">
        <v>0</v>
      </c>
      <c r="AH7416">
        <v>13910963</v>
      </c>
    </row>
    <row r="7417" spans="1:35">
      <c r="A7417" t="s">
        <v>227</v>
      </c>
      <c r="B7417" s="1">
        <v>46298</v>
      </c>
      <c r="C7417">
        <v>5</v>
      </c>
      <c r="D7417" t="s">
        <v>759</v>
      </c>
      <c r="E7417" t="s">
        <v>409</v>
      </c>
      <c r="F7417" t="s">
        <v>410</v>
      </c>
      <c r="G7417">
        <v>94</v>
      </c>
      <c r="H7417" t="s">
        <v>760</v>
      </c>
      <c r="I7417">
        <v>90</v>
      </c>
      <c r="J7417" t="s">
        <v>600</v>
      </c>
      <c r="K7417">
        <v>18111753</v>
      </c>
      <c r="L7417" t="s">
        <v>786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52</v>
      </c>
      <c r="AE7417" t="s">
        <v>412</v>
      </c>
      <c r="AF7417" t="s">
        <v>243</v>
      </c>
      <c r="AG7417">
        <v>0</v>
      </c>
      <c r="AH7417">
        <v>13910963</v>
      </c>
    </row>
    <row r="7418" spans="1:35">
      <c r="A7418" t="s">
        <v>227</v>
      </c>
      <c r="B7418" s="1">
        <v>46302</v>
      </c>
      <c r="C7418">
        <v>5</v>
      </c>
      <c r="D7418" t="s">
        <v>759</v>
      </c>
      <c r="E7418" t="s">
        <v>409</v>
      </c>
      <c r="F7418" t="s">
        <v>410</v>
      </c>
      <c r="G7418">
        <v>94</v>
      </c>
      <c r="H7418" t="s">
        <v>760</v>
      </c>
      <c r="I7418">
        <v>90</v>
      </c>
      <c r="J7418" t="s">
        <v>600</v>
      </c>
      <c r="K7418">
        <v>18111753</v>
      </c>
      <c r="L7418" t="s">
        <v>786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412</v>
      </c>
      <c r="AF7418" t="s">
        <v>243</v>
      </c>
      <c r="AG7418">
        <v>0</v>
      </c>
      <c r="AH7418">
        <v>13910963</v>
      </c>
    </row>
    <row r="7419" spans="1:35">
      <c r="A7419" t="s">
        <v>227</v>
      </c>
      <c r="B7419" s="1">
        <v>46304</v>
      </c>
      <c r="C7419">
        <v>5</v>
      </c>
      <c r="D7419" t="s">
        <v>759</v>
      </c>
      <c r="E7419" t="s">
        <v>409</v>
      </c>
      <c r="F7419" t="s">
        <v>410</v>
      </c>
      <c r="G7419">
        <v>94</v>
      </c>
      <c r="H7419" t="s">
        <v>760</v>
      </c>
      <c r="I7419">
        <v>90</v>
      </c>
      <c r="J7419" t="s">
        <v>600</v>
      </c>
      <c r="K7419">
        <v>18111753</v>
      </c>
      <c r="L7419" t="s">
        <v>786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412</v>
      </c>
      <c r="AF7419" t="s">
        <v>243</v>
      </c>
      <c r="AG7419">
        <v>0</v>
      </c>
      <c r="AH7419">
        <v>13910963</v>
      </c>
    </row>
    <row r="7420" spans="1:35">
      <c r="A7420" t="s">
        <v>227</v>
      </c>
      <c r="B7420" s="1">
        <v>46308</v>
      </c>
      <c r="C7420">
        <v>5</v>
      </c>
      <c r="D7420" t="s">
        <v>759</v>
      </c>
      <c r="E7420" t="s">
        <v>409</v>
      </c>
      <c r="F7420" t="s">
        <v>410</v>
      </c>
      <c r="G7420">
        <v>94</v>
      </c>
      <c r="H7420" t="s">
        <v>760</v>
      </c>
      <c r="I7420">
        <v>90</v>
      </c>
      <c r="J7420" t="s">
        <v>600</v>
      </c>
      <c r="K7420">
        <v>18111753</v>
      </c>
      <c r="L7420" t="s">
        <v>786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412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46310</v>
      </c>
      <c r="C7421">
        <v>5</v>
      </c>
      <c r="D7421" t="s">
        <v>759</v>
      </c>
      <c r="E7421" t="s">
        <v>409</v>
      </c>
      <c r="F7421" t="s">
        <v>410</v>
      </c>
      <c r="G7421">
        <v>94</v>
      </c>
      <c r="H7421" t="s">
        <v>760</v>
      </c>
      <c r="I7421">
        <v>90</v>
      </c>
      <c r="J7421" t="s">
        <v>600</v>
      </c>
      <c r="K7421">
        <v>18111753</v>
      </c>
      <c r="L7421" t="s">
        <v>786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412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46312</v>
      </c>
      <c r="C7422">
        <v>5</v>
      </c>
      <c r="D7422" t="s">
        <v>759</v>
      </c>
      <c r="E7422" t="s">
        <v>409</v>
      </c>
      <c r="F7422" t="s">
        <v>410</v>
      </c>
      <c r="G7422">
        <v>94</v>
      </c>
      <c r="H7422" t="s">
        <v>760</v>
      </c>
      <c r="I7422">
        <v>90</v>
      </c>
      <c r="J7422" t="s">
        <v>600</v>
      </c>
      <c r="K7422">
        <v>18111753</v>
      </c>
      <c r="L7422" t="s">
        <v>786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412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46314</v>
      </c>
      <c r="C7423">
        <v>5</v>
      </c>
      <c r="D7423" t="s">
        <v>759</v>
      </c>
      <c r="E7423" t="s">
        <v>409</v>
      </c>
      <c r="F7423" t="s">
        <v>410</v>
      </c>
      <c r="G7423">
        <v>94</v>
      </c>
      <c r="H7423" t="s">
        <v>760</v>
      </c>
      <c r="I7423">
        <v>90</v>
      </c>
      <c r="J7423" t="s">
        <v>600</v>
      </c>
      <c r="K7423">
        <v>18111753</v>
      </c>
      <c r="L7423" t="s">
        <v>786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52</v>
      </c>
      <c r="AE7423" t="s">
        <v>412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46318</v>
      </c>
      <c r="C7424">
        <v>5</v>
      </c>
      <c r="D7424" t="s">
        <v>759</v>
      </c>
      <c r="E7424" t="s">
        <v>409</v>
      </c>
      <c r="F7424" t="s">
        <v>410</v>
      </c>
      <c r="G7424">
        <v>94</v>
      </c>
      <c r="H7424" t="s">
        <v>760</v>
      </c>
      <c r="I7424">
        <v>90</v>
      </c>
      <c r="J7424" t="s">
        <v>600</v>
      </c>
      <c r="K7424">
        <v>18111753</v>
      </c>
      <c r="L7424" t="s">
        <v>786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52</v>
      </c>
      <c r="AE7424" t="s">
        <v>412</v>
      </c>
      <c r="AF7424" t="s">
        <v>243</v>
      </c>
      <c r="AG7424">
        <v>0</v>
      </c>
      <c r="AH7424">
        <v>13910963</v>
      </c>
    </row>
    <row r="7425" spans="1:34">
      <c r="A7425" t="s">
        <v>227</v>
      </c>
      <c r="B7425" s="1">
        <v>46322</v>
      </c>
      <c r="C7425">
        <v>5</v>
      </c>
      <c r="D7425" t="s">
        <v>759</v>
      </c>
      <c r="E7425" t="s">
        <v>409</v>
      </c>
      <c r="F7425" t="s">
        <v>410</v>
      </c>
      <c r="G7425">
        <v>94</v>
      </c>
      <c r="H7425" t="s">
        <v>760</v>
      </c>
      <c r="I7425">
        <v>90</v>
      </c>
      <c r="J7425" t="s">
        <v>600</v>
      </c>
      <c r="K7425">
        <v>18111753</v>
      </c>
      <c r="L7425" t="s">
        <v>786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52</v>
      </c>
      <c r="AE7425" t="s">
        <v>412</v>
      </c>
      <c r="AF7425" t="s">
        <v>243</v>
      </c>
      <c r="AG7425">
        <v>0</v>
      </c>
      <c r="AH7425">
        <v>13910963</v>
      </c>
    </row>
    <row r="7426" spans="1:34">
      <c r="A7426" t="s">
        <v>227</v>
      </c>
      <c r="B7426" s="1">
        <v>46326</v>
      </c>
      <c r="C7426">
        <v>5</v>
      </c>
      <c r="D7426" t="s">
        <v>759</v>
      </c>
      <c r="E7426" t="s">
        <v>409</v>
      </c>
      <c r="F7426" t="s">
        <v>410</v>
      </c>
      <c r="G7426">
        <v>94</v>
      </c>
      <c r="H7426" t="s">
        <v>760</v>
      </c>
      <c r="I7426">
        <v>90</v>
      </c>
      <c r="J7426" t="s">
        <v>600</v>
      </c>
      <c r="K7426">
        <v>18111753</v>
      </c>
      <c r="L7426" t="s">
        <v>786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52</v>
      </c>
      <c r="AE7426" t="s">
        <v>412</v>
      </c>
      <c r="AF7426" t="s">
        <v>243</v>
      </c>
      <c r="AG7426">
        <v>0</v>
      </c>
      <c r="AH7426">
        <v>13910963</v>
      </c>
    </row>
    <row r="7427" spans="1:34">
      <c r="A7427" t="s">
        <v>227</v>
      </c>
      <c r="B7427" s="1">
        <v>46316</v>
      </c>
      <c r="C7427">
        <v>5</v>
      </c>
      <c r="D7427" t="s">
        <v>759</v>
      </c>
      <c r="E7427" t="s">
        <v>409</v>
      </c>
      <c r="F7427" t="s">
        <v>410</v>
      </c>
      <c r="G7427">
        <v>94</v>
      </c>
      <c r="H7427" t="s">
        <v>760</v>
      </c>
      <c r="I7427">
        <v>713</v>
      </c>
      <c r="J7427" t="s">
        <v>784</v>
      </c>
      <c r="K7427">
        <v>18111753</v>
      </c>
      <c r="L7427" t="s">
        <v>786</v>
      </c>
      <c r="M7427" t="s">
        <v>235</v>
      </c>
      <c r="O7427" t="s">
        <v>116</v>
      </c>
      <c r="P7427" s="2">
        <v>0.29166666666666669</v>
      </c>
      <c r="Q7427" s="2">
        <v>0.54166666666666663</v>
      </c>
      <c r="R7427" t="s">
        <v>237</v>
      </c>
      <c r="Y7427" s="2">
        <v>0.25</v>
      </c>
      <c r="Z7427" s="2">
        <v>0.25</v>
      </c>
      <c r="AA7427">
        <v>6</v>
      </c>
      <c r="AB7427">
        <v>6</v>
      </c>
      <c r="AD7427">
        <v>52</v>
      </c>
      <c r="AE7427" t="s">
        <v>412</v>
      </c>
      <c r="AF7427" t="s">
        <v>243</v>
      </c>
      <c r="AG7427">
        <v>0</v>
      </c>
      <c r="AH7427">
        <v>13910963</v>
      </c>
    </row>
    <row r="7428" spans="1:34">
      <c r="A7428" t="s">
        <v>227</v>
      </c>
      <c r="B7428" s="1">
        <v>46296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42208598</v>
      </c>
      <c r="L7428" t="s">
        <v>787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46298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42208598</v>
      </c>
      <c r="L7429" t="s">
        <v>787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46300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90</v>
      </c>
      <c r="J7430" t="s">
        <v>600</v>
      </c>
      <c r="K7430">
        <v>42208598</v>
      </c>
      <c r="L7430" t="s">
        <v>787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46302</v>
      </c>
      <c r="C7431">
        <v>5</v>
      </c>
      <c r="D7431" t="s">
        <v>759</v>
      </c>
      <c r="E7431" t="s">
        <v>421</v>
      </c>
      <c r="F7431" t="s">
        <v>422</v>
      </c>
      <c r="G7431">
        <v>94</v>
      </c>
      <c r="H7431" t="s">
        <v>760</v>
      </c>
      <c r="I7431">
        <v>90</v>
      </c>
      <c r="J7431" t="s">
        <v>600</v>
      </c>
      <c r="K7431">
        <v>42208598</v>
      </c>
      <c r="L7431" t="s">
        <v>787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46304</v>
      </c>
      <c r="C7432">
        <v>5</v>
      </c>
      <c r="D7432" t="s">
        <v>759</v>
      </c>
      <c r="E7432" t="s">
        <v>421</v>
      </c>
      <c r="F7432" t="s">
        <v>422</v>
      </c>
      <c r="G7432">
        <v>94</v>
      </c>
      <c r="H7432" t="s">
        <v>760</v>
      </c>
      <c r="I7432">
        <v>90</v>
      </c>
      <c r="J7432" t="s">
        <v>600</v>
      </c>
      <c r="K7432">
        <v>42208598</v>
      </c>
      <c r="L7432" t="s">
        <v>787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46307</v>
      </c>
      <c r="C7433">
        <v>5</v>
      </c>
      <c r="D7433" t="s">
        <v>759</v>
      </c>
      <c r="E7433" t="s">
        <v>421</v>
      </c>
      <c r="F7433" t="s">
        <v>422</v>
      </c>
      <c r="G7433">
        <v>94</v>
      </c>
      <c r="H7433" t="s">
        <v>760</v>
      </c>
      <c r="I7433">
        <v>90</v>
      </c>
      <c r="J7433" t="s">
        <v>600</v>
      </c>
      <c r="K7433">
        <v>42208598</v>
      </c>
      <c r="L7433" t="s">
        <v>787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46311</v>
      </c>
      <c r="C7434">
        <v>5</v>
      </c>
      <c r="D7434" t="s">
        <v>759</v>
      </c>
      <c r="E7434" t="s">
        <v>421</v>
      </c>
      <c r="F7434" t="s">
        <v>422</v>
      </c>
      <c r="G7434">
        <v>94</v>
      </c>
      <c r="H7434" t="s">
        <v>760</v>
      </c>
      <c r="I7434">
        <v>90</v>
      </c>
      <c r="J7434" t="s">
        <v>600</v>
      </c>
      <c r="K7434">
        <v>42208598</v>
      </c>
      <c r="L7434" t="s">
        <v>787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46315</v>
      </c>
      <c r="C7435">
        <v>5</v>
      </c>
      <c r="D7435" t="s">
        <v>759</v>
      </c>
      <c r="E7435" t="s">
        <v>421</v>
      </c>
      <c r="F7435" t="s">
        <v>422</v>
      </c>
      <c r="G7435">
        <v>94</v>
      </c>
      <c r="H7435" t="s">
        <v>760</v>
      </c>
      <c r="I7435">
        <v>90</v>
      </c>
      <c r="J7435" t="s">
        <v>600</v>
      </c>
      <c r="K7435">
        <v>42208598</v>
      </c>
      <c r="L7435" t="s">
        <v>787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46319</v>
      </c>
      <c r="C7436">
        <v>5</v>
      </c>
      <c r="D7436" t="s">
        <v>759</v>
      </c>
      <c r="E7436" t="s">
        <v>421</v>
      </c>
      <c r="F7436" t="s">
        <v>422</v>
      </c>
      <c r="G7436">
        <v>94</v>
      </c>
      <c r="H7436" t="s">
        <v>760</v>
      </c>
      <c r="I7436">
        <v>90</v>
      </c>
      <c r="J7436" t="s">
        <v>600</v>
      </c>
      <c r="K7436">
        <v>42208598</v>
      </c>
      <c r="L7436" t="s">
        <v>787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16636591</v>
      </c>
    </row>
    <row r="7437" spans="1:34">
      <c r="A7437" t="s">
        <v>227</v>
      </c>
      <c r="B7437" s="1">
        <v>46322</v>
      </c>
      <c r="C7437">
        <v>5</v>
      </c>
      <c r="D7437" t="s">
        <v>759</v>
      </c>
      <c r="E7437" t="s">
        <v>421</v>
      </c>
      <c r="F7437" t="s">
        <v>422</v>
      </c>
      <c r="G7437">
        <v>94</v>
      </c>
      <c r="H7437" t="s">
        <v>760</v>
      </c>
      <c r="I7437">
        <v>90</v>
      </c>
      <c r="J7437" t="s">
        <v>600</v>
      </c>
      <c r="K7437">
        <v>42208598</v>
      </c>
      <c r="L7437" t="s">
        <v>787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16636591</v>
      </c>
    </row>
    <row r="7438" spans="1:34">
      <c r="A7438" t="s">
        <v>227</v>
      </c>
      <c r="B7438" s="1">
        <v>46324</v>
      </c>
      <c r="C7438">
        <v>5</v>
      </c>
      <c r="D7438" t="s">
        <v>759</v>
      </c>
      <c r="E7438" t="s">
        <v>421</v>
      </c>
      <c r="F7438" t="s">
        <v>422</v>
      </c>
      <c r="G7438">
        <v>94</v>
      </c>
      <c r="H7438" t="s">
        <v>760</v>
      </c>
      <c r="I7438">
        <v>90</v>
      </c>
      <c r="J7438" t="s">
        <v>600</v>
      </c>
      <c r="K7438">
        <v>42208598</v>
      </c>
      <c r="L7438" t="s">
        <v>787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16636591</v>
      </c>
    </row>
    <row r="7439" spans="1:34">
      <c r="A7439" t="s">
        <v>227</v>
      </c>
      <c r="B7439" s="1">
        <v>46326</v>
      </c>
      <c r="C7439">
        <v>5</v>
      </c>
      <c r="D7439" t="s">
        <v>759</v>
      </c>
      <c r="E7439" t="s">
        <v>421</v>
      </c>
      <c r="F7439" t="s">
        <v>422</v>
      </c>
      <c r="G7439">
        <v>94</v>
      </c>
      <c r="H7439" t="s">
        <v>760</v>
      </c>
      <c r="I7439">
        <v>90</v>
      </c>
      <c r="J7439" t="s">
        <v>600</v>
      </c>
      <c r="K7439">
        <v>42208598</v>
      </c>
      <c r="L7439" t="s">
        <v>787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16636591</v>
      </c>
    </row>
    <row r="7440" spans="1:34">
      <c r="A7440" t="s">
        <v>227</v>
      </c>
      <c r="B7440" s="1">
        <v>46297</v>
      </c>
      <c r="C7440">
        <v>5</v>
      </c>
      <c r="D7440" t="s">
        <v>759</v>
      </c>
      <c r="E7440" t="s">
        <v>421</v>
      </c>
      <c r="F7440" t="s">
        <v>422</v>
      </c>
      <c r="G7440">
        <v>94</v>
      </c>
      <c r="H7440" t="s">
        <v>760</v>
      </c>
      <c r="I7440">
        <v>90</v>
      </c>
      <c r="J7440" t="s">
        <v>600</v>
      </c>
      <c r="K7440">
        <v>42214109</v>
      </c>
      <c r="L7440" t="s">
        <v>788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16629846</v>
      </c>
    </row>
    <row r="7441" spans="1:34">
      <c r="A7441" t="s">
        <v>227</v>
      </c>
      <c r="B7441" s="1">
        <v>46301</v>
      </c>
      <c r="C7441">
        <v>5</v>
      </c>
      <c r="D7441" t="s">
        <v>759</v>
      </c>
      <c r="E7441" t="s">
        <v>421</v>
      </c>
      <c r="F7441" t="s">
        <v>422</v>
      </c>
      <c r="G7441">
        <v>94</v>
      </c>
      <c r="H7441" t="s">
        <v>760</v>
      </c>
      <c r="I7441">
        <v>90</v>
      </c>
      <c r="J7441" t="s">
        <v>600</v>
      </c>
      <c r="K7441">
        <v>42214109</v>
      </c>
      <c r="L7441" t="s">
        <v>788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16629846</v>
      </c>
    </row>
    <row r="7442" spans="1:34">
      <c r="A7442" t="s">
        <v>227</v>
      </c>
      <c r="B7442" s="1">
        <v>46305</v>
      </c>
      <c r="C7442">
        <v>5</v>
      </c>
      <c r="D7442" t="s">
        <v>759</v>
      </c>
      <c r="E7442" t="s">
        <v>421</v>
      </c>
      <c r="F7442" t="s">
        <v>422</v>
      </c>
      <c r="G7442">
        <v>94</v>
      </c>
      <c r="H7442" t="s">
        <v>760</v>
      </c>
      <c r="I7442">
        <v>90</v>
      </c>
      <c r="J7442" t="s">
        <v>600</v>
      </c>
      <c r="K7442">
        <v>42214109</v>
      </c>
      <c r="L7442" t="s">
        <v>788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46308</v>
      </c>
      <c r="C7443">
        <v>5</v>
      </c>
      <c r="D7443" t="s">
        <v>759</v>
      </c>
      <c r="E7443" t="s">
        <v>421</v>
      </c>
      <c r="F7443" t="s">
        <v>422</v>
      </c>
      <c r="G7443">
        <v>94</v>
      </c>
      <c r="H7443" t="s">
        <v>760</v>
      </c>
      <c r="I7443">
        <v>90</v>
      </c>
      <c r="J7443" t="s">
        <v>600</v>
      </c>
      <c r="K7443">
        <v>42214109</v>
      </c>
      <c r="L7443" t="s">
        <v>788</v>
      </c>
      <c r="M7443" t="s">
        <v>235</v>
      </c>
      <c r="O7443" t="s">
        <v>625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46310</v>
      </c>
      <c r="C7444">
        <v>5</v>
      </c>
      <c r="D7444" t="s">
        <v>759</v>
      </c>
      <c r="E7444" t="s">
        <v>421</v>
      </c>
      <c r="F7444" t="s">
        <v>422</v>
      </c>
      <c r="G7444">
        <v>94</v>
      </c>
      <c r="H7444" t="s">
        <v>760</v>
      </c>
      <c r="I7444">
        <v>90</v>
      </c>
      <c r="J7444" t="s">
        <v>600</v>
      </c>
      <c r="K7444">
        <v>42214109</v>
      </c>
      <c r="L7444" t="s">
        <v>788</v>
      </c>
      <c r="M7444" t="s">
        <v>235</v>
      </c>
      <c r="O7444" t="s">
        <v>625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424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46312</v>
      </c>
      <c r="C7445">
        <v>5</v>
      </c>
      <c r="D7445" t="s">
        <v>759</v>
      </c>
      <c r="E7445" t="s">
        <v>421</v>
      </c>
      <c r="F7445" t="s">
        <v>422</v>
      </c>
      <c r="G7445">
        <v>94</v>
      </c>
      <c r="H7445" t="s">
        <v>760</v>
      </c>
      <c r="I7445">
        <v>90</v>
      </c>
      <c r="J7445" t="s">
        <v>600</v>
      </c>
      <c r="K7445">
        <v>42214109</v>
      </c>
      <c r="L7445" t="s">
        <v>788</v>
      </c>
      <c r="M7445" t="s">
        <v>235</v>
      </c>
      <c r="O7445" t="s">
        <v>625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424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46314</v>
      </c>
      <c r="C7446">
        <v>5</v>
      </c>
      <c r="D7446" t="s">
        <v>759</v>
      </c>
      <c r="E7446" t="s">
        <v>421</v>
      </c>
      <c r="F7446" t="s">
        <v>422</v>
      </c>
      <c r="G7446">
        <v>94</v>
      </c>
      <c r="H7446" t="s">
        <v>760</v>
      </c>
      <c r="I7446">
        <v>90</v>
      </c>
      <c r="J7446" t="s">
        <v>600</v>
      </c>
      <c r="K7446">
        <v>42214109</v>
      </c>
      <c r="L7446" t="s">
        <v>788</v>
      </c>
      <c r="M7446" t="s">
        <v>235</v>
      </c>
      <c r="O7446" t="s">
        <v>625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424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46316</v>
      </c>
      <c r="C7447">
        <v>5</v>
      </c>
      <c r="D7447" t="s">
        <v>759</v>
      </c>
      <c r="E7447" t="s">
        <v>421</v>
      </c>
      <c r="F7447" t="s">
        <v>422</v>
      </c>
      <c r="G7447">
        <v>94</v>
      </c>
      <c r="H7447" t="s">
        <v>760</v>
      </c>
      <c r="I7447">
        <v>90</v>
      </c>
      <c r="J7447" t="s">
        <v>600</v>
      </c>
      <c r="K7447">
        <v>42214109</v>
      </c>
      <c r="L7447" t="s">
        <v>788</v>
      </c>
      <c r="M7447" t="s">
        <v>235</v>
      </c>
      <c r="O7447" t="s">
        <v>625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31</v>
      </c>
      <c r="AE7447" t="s">
        <v>424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46318</v>
      </c>
      <c r="C7448">
        <v>5</v>
      </c>
      <c r="D7448" t="s">
        <v>759</v>
      </c>
      <c r="E7448" t="s">
        <v>421</v>
      </c>
      <c r="F7448" t="s">
        <v>422</v>
      </c>
      <c r="G7448">
        <v>94</v>
      </c>
      <c r="H7448" t="s">
        <v>760</v>
      </c>
      <c r="I7448">
        <v>90</v>
      </c>
      <c r="J7448" t="s">
        <v>600</v>
      </c>
      <c r="K7448">
        <v>42214109</v>
      </c>
      <c r="L7448" t="s">
        <v>788</v>
      </c>
      <c r="M7448" t="s">
        <v>235</v>
      </c>
      <c r="O7448" t="s">
        <v>625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31</v>
      </c>
      <c r="AE7448" t="s">
        <v>424</v>
      </c>
      <c r="AF7448" t="s">
        <v>239</v>
      </c>
      <c r="AG7448">
        <v>0</v>
      </c>
      <c r="AH7448">
        <v>16629846</v>
      </c>
    </row>
    <row r="7449" spans="1:34">
      <c r="A7449" t="s">
        <v>227</v>
      </c>
      <c r="B7449" s="1">
        <v>46321</v>
      </c>
      <c r="C7449">
        <v>5</v>
      </c>
      <c r="D7449" t="s">
        <v>759</v>
      </c>
      <c r="E7449" t="s">
        <v>421</v>
      </c>
      <c r="F7449" t="s">
        <v>422</v>
      </c>
      <c r="G7449">
        <v>94</v>
      </c>
      <c r="H7449" t="s">
        <v>760</v>
      </c>
      <c r="I7449">
        <v>90</v>
      </c>
      <c r="J7449" t="s">
        <v>600</v>
      </c>
      <c r="K7449">
        <v>42214109</v>
      </c>
      <c r="L7449" t="s">
        <v>788</v>
      </c>
      <c r="M7449" t="s">
        <v>235</v>
      </c>
      <c r="O7449" t="s">
        <v>625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31</v>
      </c>
      <c r="AE7449" t="s">
        <v>424</v>
      </c>
      <c r="AF7449" t="s">
        <v>239</v>
      </c>
      <c r="AG7449">
        <v>0</v>
      </c>
      <c r="AH7449">
        <v>16629846</v>
      </c>
    </row>
    <row r="7450" spans="1:34">
      <c r="A7450" t="s">
        <v>227</v>
      </c>
      <c r="B7450" s="1">
        <v>46325</v>
      </c>
      <c r="C7450">
        <v>5</v>
      </c>
      <c r="D7450" t="s">
        <v>759</v>
      </c>
      <c r="E7450" t="s">
        <v>421</v>
      </c>
      <c r="F7450" t="s">
        <v>422</v>
      </c>
      <c r="G7450">
        <v>94</v>
      </c>
      <c r="H7450" t="s">
        <v>760</v>
      </c>
      <c r="I7450">
        <v>90</v>
      </c>
      <c r="J7450" t="s">
        <v>600</v>
      </c>
      <c r="K7450">
        <v>42214109</v>
      </c>
      <c r="L7450" t="s">
        <v>788</v>
      </c>
      <c r="M7450" t="s">
        <v>235</v>
      </c>
      <c r="O7450" t="s">
        <v>625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31</v>
      </c>
      <c r="AE7450" t="s">
        <v>424</v>
      </c>
      <c r="AF7450" t="s">
        <v>239</v>
      </c>
      <c r="AG7450">
        <v>0</v>
      </c>
      <c r="AH7450">
        <v>16629846</v>
      </c>
    </row>
    <row r="7451" spans="1:34">
      <c r="A7451" t="s">
        <v>227</v>
      </c>
      <c r="B7451" s="1">
        <v>46317</v>
      </c>
      <c r="C7451">
        <v>5</v>
      </c>
      <c r="D7451" t="s">
        <v>759</v>
      </c>
      <c r="E7451" t="s">
        <v>421</v>
      </c>
      <c r="F7451" t="s">
        <v>422</v>
      </c>
      <c r="G7451">
        <v>94</v>
      </c>
      <c r="H7451" t="s">
        <v>760</v>
      </c>
      <c r="I7451">
        <v>713</v>
      </c>
      <c r="J7451" t="s">
        <v>784</v>
      </c>
      <c r="K7451">
        <v>42214109</v>
      </c>
      <c r="L7451" t="s">
        <v>788</v>
      </c>
      <c r="M7451" t="s">
        <v>235</v>
      </c>
      <c r="O7451" t="s">
        <v>116</v>
      </c>
      <c r="P7451" s="2">
        <v>0.29166666666666669</v>
      </c>
      <c r="Q7451" s="2">
        <v>0.54166666666666663</v>
      </c>
      <c r="R7451" t="s">
        <v>237</v>
      </c>
      <c r="Y7451" s="2">
        <v>0.25</v>
      </c>
      <c r="Z7451" s="2">
        <v>0.25</v>
      </c>
      <c r="AA7451">
        <v>6</v>
      </c>
      <c r="AB7451">
        <v>6</v>
      </c>
      <c r="AD7451">
        <v>31</v>
      </c>
      <c r="AE7451" t="s">
        <v>424</v>
      </c>
      <c r="AF7451" t="s">
        <v>239</v>
      </c>
      <c r="AG7451">
        <v>0</v>
      </c>
      <c r="AH7451">
        <v>16629846</v>
      </c>
    </row>
    <row r="7452" spans="1:34">
      <c r="A7452" t="s">
        <v>227</v>
      </c>
      <c r="B7452" s="1">
        <v>46297</v>
      </c>
      <c r="C7452">
        <v>5</v>
      </c>
      <c r="D7452" t="s">
        <v>759</v>
      </c>
      <c r="E7452" t="s">
        <v>446</v>
      </c>
      <c r="F7452" t="s">
        <v>447</v>
      </c>
      <c r="G7452">
        <v>94</v>
      </c>
      <c r="H7452" t="s">
        <v>760</v>
      </c>
      <c r="I7452">
        <v>90</v>
      </c>
      <c r="J7452" t="s">
        <v>600</v>
      </c>
      <c r="K7452">
        <v>17865325</v>
      </c>
      <c r="L7452" t="s">
        <v>789</v>
      </c>
      <c r="M7452" t="s">
        <v>235</v>
      </c>
      <c r="O7452" t="s">
        <v>625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34</v>
      </c>
      <c r="AE7452" t="s">
        <v>449</v>
      </c>
      <c r="AF7452" t="s">
        <v>243</v>
      </c>
      <c r="AG7452">
        <v>0</v>
      </c>
      <c r="AH7452">
        <v>16390730</v>
      </c>
    </row>
    <row r="7453" spans="1:34">
      <c r="A7453" t="s">
        <v>227</v>
      </c>
      <c r="B7453" s="1">
        <v>46301</v>
      </c>
      <c r="C7453">
        <v>5</v>
      </c>
      <c r="D7453" t="s">
        <v>759</v>
      </c>
      <c r="E7453" t="s">
        <v>446</v>
      </c>
      <c r="F7453" t="s">
        <v>447</v>
      </c>
      <c r="G7453">
        <v>94</v>
      </c>
      <c r="H7453" t="s">
        <v>760</v>
      </c>
      <c r="I7453">
        <v>90</v>
      </c>
      <c r="J7453" t="s">
        <v>600</v>
      </c>
      <c r="K7453">
        <v>17865325</v>
      </c>
      <c r="L7453" t="s">
        <v>789</v>
      </c>
      <c r="M7453" t="s">
        <v>235</v>
      </c>
      <c r="O7453" t="s">
        <v>625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34</v>
      </c>
      <c r="AE7453" t="s">
        <v>449</v>
      </c>
      <c r="AF7453" t="s">
        <v>243</v>
      </c>
      <c r="AG7453">
        <v>0</v>
      </c>
      <c r="AH7453">
        <v>16390730</v>
      </c>
    </row>
    <row r="7454" spans="1:34">
      <c r="A7454" t="s">
        <v>227</v>
      </c>
      <c r="B7454" s="1">
        <v>46305</v>
      </c>
      <c r="C7454">
        <v>5</v>
      </c>
      <c r="D7454" t="s">
        <v>759</v>
      </c>
      <c r="E7454" t="s">
        <v>446</v>
      </c>
      <c r="F7454" t="s">
        <v>447</v>
      </c>
      <c r="G7454">
        <v>94</v>
      </c>
      <c r="H7454" t="s">
        <v>760</v>
      </c>
      <c r="I7454">
        <v>90</v>
      </c>
      <c r="J7454" t="s">
        <v>600</v>
      </c>
      <c r="K7454">
        <v>17865325</v>
      </c>
      <c r="L7454" t="s">
        <v>789</v>
      </c>
      <c r="M7454" t="s">
        <v>235</v>
      </c>
      <c r="O7454" t="s">
        <v>625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34</v>
      </c>
      <c r="AE7454" t="s">
        <v>449</v>
      </c>
      <c r="AF7454" t="s">
        <v>243</v>
      </c>
      <c r="AG7454">
        <v>0</v>
      </c>
      <c r="AH7454">
        <v>16390730</v>
      </c>
    </row>
    <row r="7455" spans="1:34">
      <c r="A7455" t="s">
        <v>227</v>
      </c>
      <c r="B7455" s="1">
        <v>46307</v>
      </c>
      <c r="C7455">
        <v>5</v>
      </c>
      <c r="D7455" t="s">
        <v>759</v>
      </c>
      <c r="E7455" t="s">
        <v>446</v>
      </c>
      <c r="F7455" t="s">
        <v>447</v>
      </c>
      <c r="G7455">
        <v>94</v>
      </c>
      <c r="H7455" t="s">
        <v>760</v>
      </c>
      <c r="I7455">
        <v>90</v>
      </c>
      <c r="J7455" t="s">
        <v>600</v>
      </c>
      <c r="K7455">
        <v>17865325</v>
      </c>
      <c r="L7455" t="s">
        <v>789</v>
      </c>
      <c r="M7455" t="s">
        <v>235</v>
      </c>
      <c r="O7455" t="s">
        <v>625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449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46309</v>
      </c>
      <c r="C7456">
        <v>5</v>
      </c>
      <c r="D7456" t="s">
        <v>759</v>
      </c>
      <c r="E7456" t="s">
        <v>446</v>
      </c>
      <c r="F7456" t="s">
        <v>447</v>
      </c>
      <c r="G7456">
        <v>94</v>
      </c>
      <c r="H7456" t="s">
        <v>760</v>
      </c>
      <c r="I7456">
        <v>90</v>
      </c>
      <c r="J7456" t="s">
        <v>600</v>
      </c>
      <c r="K7456">
        <v>17865325</v>
      </c>
      <c r="L7456" t="s">
        <v>789</v>
      </c>
      <c r="M7456" t="s">
        <v>235</v>
      </c>
      <c r="O7456" t="s">
        <v>625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449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46311</v>
      </c>
      <c r="C7457">
        <v>5</v>
      </c>
      <c r="D7457" t="s">
        <v>759</v>
      </c>
      <c r="E7457" t="s">
        <v>446</v>
      </c>
      <c r="F7457" t="s">
        <v>447</v>
      </c>
      <c r="G7457">
        <v>94</v>
      </c>
      <c r="H7457" t="s">
        <v>760</v>
      </c>
      <c r="I7457">
        <v>90</v>
      </c>
      <c r="J7457" t="s">
        <v>600</v>
      </c>
      <c r="K7457">
        <v>17865325</v>
      </c>
      <c r="L7457" t="s">
        <v>789</v>
      </c>
      <c r="M7457" t="s">
        <v>235</v>
      </c>
      <c r="O7457" t="s">
        <v>625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449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46315</v>
      </c>
      <c r="C7458">
        <v>5</v>
      </c>
      <c r="D7458" t="s">
        <v>759</v>
      </c>
      <c r="E7458" t="s">
        <v>446</v>
      </c>
      <c r="F7458" t="s">
        <v>447</v>
      </c>
      <c r="G7458">
        <v>94</v>
      </c>
      <c r="H7458" t="s">
        <v>760</v>
      </c>
      <c r="I7458">
        <v>90</v>
      </c>
      <c r="J7458" t="s">
        <v>600</v>
      </c>
      <c r="K7458">
        <v>17865325</v>
      </c>
      <c r="L7458" t="s">
        <v>789</v>
      </c>
      <c r="M7458" t="s">
        <v>235</v>
      </c>
      <c r="O7458" t="s">
        <v>625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449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46317</v>
      </c>
      <c r="C7459">
        <v>5</v>
      </c>
      <c r="D7459" t="s">
        <v>759</v>
      </c>
      <c r="E7459" t="s">
        <v>446</v>
      </c>
      <c r="F7459" t="s">
        <v>447</v>
      </c>
      <c r="G7459">
        <v>94</v>
      </c>
      <c r="H7459" t="s">
        <v>760</v>
      </c>
      <c r="I7459">
        <v>90</v>
      </c>
      <c r="J7459" t="s">
        <v>600</v>
      </c>
      <c r="K7459">
        <v>17865325</v>
      </c>
      <c r="L7459" t="s">
        <v>789</v>
      </c>
      <c r="M7459" t="s">
        <v>235</v>
      </c>
      <c r="O7459" t="s">
        <v>625</v>
      </c>
      <c r="P7459" s="2">
        <v>0.29166666666666669</v>
      </c>
      <c r="Q7459" s="2">
        <v>0.79166666666666663</v>
      </c>
      <c r="R7459" t="s">
        <v>237</v>
      </c>
      <c r="Y7459" s="2">
        <v>0.5</v>
      </c>
      <c r="Z7459" s="2">
        <v>0.5</v>
      </c>
      <c r="AA7459">
        <v>12</v>
      </c>
      <c r="AB7459">
        <v>12</v>
      </c>
      <c r="AD7459">
        <v>34</v>
      </c>
      <c r="AE7459" t="s">
        <v>449</v>
      </c>
      <c r="AF7459" t="s">
        <v>243</v>
      </c>
      <c r="AG7459">
        <v>0</v>
      </c>
      <c r="AH7459">
        <v>16390730</v>
      </c>
    </row>
    <row r="7460" spans="1:35">
      <c r="A7460" t="s">
        <v>227</v>
      </c>
      <c r="B7460" s="1">
        <v>46319</v>
      </c>
      <c r="C7460">
        <v>5</v>
      </c>
      <c r="D7460" t="s">
        <v>759</v>
      </c>
      <c r="E7460" t="s">
        <v>446</v>
      </c>
      <c r="F7460" t="s">
        <v>447</v>
      </c>
      <c r="G7460">
        <v>94</v>
      </c>
      <c r="H7460" t="s">
        <v>760</v>
      </c>
      <c r="I7460">
        <v>90</v>
      </c>
      <c r="J7460" t="s">
        <v>600</v>
      </c>
      <c r="K7460">
        <v>17865325</v>
      </c>
      <c r="L7460" t="s">
        <v>789</v>
      </c>
      <c r="M7460" t="s">
        <v>235</v>
      </c>
      <c r="O7460" t="s">
        <v>625</v>
      </c>
      <c r="P7460" s="2">
        <v>0.29166666666666669</v>
      </c>
      <c r="Q7460" s="2">
        <v>0.79166666666666663</v>
      </c>
      <c r="R7460" t="s">
        <v>237</v>
      </c>
      <c r="Y7460" s="2">
        <v>0.5</v>
      </c>
      <c r="Z7460" s="2">
        <v>0.5</v>
      </c>
      <c r="AA7460">
        <v>12</v>
      </c>
      <c r="AB7460">
        <v>12</v>
      </c>
      <c r="AD7460">
        <v>34</v>
      </c>
      <c r="AE7460" t="s">
        <v>449</v>
      </c>
      <c r="AF7460" t="s">
        <v>243</v>
      </c>
      <c r="AG7460">
        <v>0</v>
      </c>
      <c r="AH7460">
        <v>16390730</v>
      </c>
    </row>
    <row r="7461" spans="1:35">
      <c r="A7461" t="s">
        <v>227</v>
      </c>
      <c r="B7461" s="1">
        <v>46321</v>
      </c>
      <c r="C7461">
        <v>5</v>
      </c>
      <c r="D7461" t="s">
        <v>759</v>
      </c>
      <c r="E7461" t="s">
        <v>446</v>
      </c>
      <c r="F7461" t="s">
        <v>447</v>
      </c>
      <c r="G7461">
        <v>94</v>
      </c>
      <c r="H7461" t="s">
        <v>760</v>
      </c>
      <c r="I7461">
        <v>90</v>
      </c>
      <c r="J7461" t="s">
        <v>600</v>
      </c>
      <c r="K7461">
        <v>17865325</v>
      </c>
      <c r="L7461" t="s">
        <v>789</v>
      </c>
      <c r="M7461" t="s">
        <v>235</v>
      </c>
      <c r="O7461" t="s">
        <v>625</v>
      </c>
      <c r="P7461" s="2">
        <v>0.29166666666666669</v>
      </c>
      <c r="Q7461" s="2">
        <v>0.79166666666666663</v>
      </c>
      <c r="R7461" t="s">
        <v>237</v>
      </c>
      <c r="Y7461" s="2">
        <v>0.5</v>
      </c>
      <c r="Z7461" s="2">
        <v>0.5</v>
      </c>
      <c r="AA7461">
        <v>12</v>
      </c>
      <c r="AB7461">
        <v>12</v>
      </c>
      <c r="AD7461">
        <v>34</v>
      </c>
      <c r="AE7461" t="s">
        <v>449</v>
      </c>
      <c r="AF7461" t="s">
        <v>243</v>
      </c>
      <c r="AG7461">
        <v>0</v>
      </c>
      <c r="AH7461">
        <v>16390730</v>
      </c>
    </row>
    <row r="7462" spans="1:35">
      <c r="A7462" t="s">
        <v>227</v>
      </c>
      <c r="B7462" s="1">
        <v>46323</v>
      </c>
      <c r="C7462">
        <v>5</v>
      </c>
      <c r="D7462" t="s">
        <v>759</v>
      </c>
      <c r="E7462" t="s">
        <v>446</v>
      </c>
      <c r="F7462" t="s">
        <v>447</v>
      </c>
      <c r="G7462">
        <v>94</v>
      </c>
      <c r="H7462" t="s">
        <v>760</v>
      </c>
      <c r="I7462">
        <v>90</v>
      </c>
      <c r="J7462" t="s">
        <v>600</v>
      </c>
      <c r="K7462">
        <v>17865325</v>
      </c>
      <c r="L7462" t="s">
        <v>789</v>
      </c>
      <c r="M7462" t="s">
        <v>235</v>
      </c>
      <c r="O7462" t="s">
        <v>625</v>
      </c>
      <c r="P7462" s="2">
        <v>0.29166666666666669</v>
      </c>
      <c r="Q7462" s="2">
        <v>0.79166666666666663</v>
      </c>
      <c r="R7462" t="s">
        <v>237</v>
      </c>
      <c r="Y7462" s="2">
        <v>0.5</v>
      </c>
      <c r="Z7462" s="2">
        <v>0.5</v>
      </c>
      <c r="AA7462">
        <v>12</v>
      </c>
      <c r="AB7462">
        <v>12</v>
      </c>
      <c r="AD7462">
        <v>34</v>
      </c>
      <c r="AE7462" t="s">
        <v>449</v>
      </c>
      <c r="AF7462" t="s">
        <v>243</v>
      </c>
      <c r="AG7462">
        <v>0</v>
      </c>
      <c r="AH7462">
        <v>16390730</v>
      </c>
    </row>
    <row r="7463" spans="1:35">
      <c r="A7463" t="s">
        <v>227</v>
      </c>
      <c r="B7463" s="1">
        <v>46325</v>
      </c>
      <c r="C7463">
        <v>5</v>
      </c>
      <c r="D7463" t="s">
        <v>759</v>
      </c>
      <c r="E7463" t="s">
        <v>446</v>
      </c>
      <c r="F7463" t="s">
        <v>447</v>
      </c>
      <c r="G7463">
        <v>94</v>
      </c>
      <c r="H7463" t="s">
        <v>760</v>
      </c>
      <c r="I7463">
        <v>90</v>
      </c>
      <c r="J7463" t="s">
        <v>600</v>
      </c>
      <c r="K7463">
        <v>17865325</v>
      </c>
      <c r="L7463" t="s">
        <v>789</v>
      </c>
      <c r="M7463" t="s">
        <v>235</v>
      </c>
      <c r="O7463" t="s">
        <v>625</v>
      </c>
      <c r="P7463" s="2">
        <v>0.29166666666666669</v>
      </c>
      <c r="Q7463" s="2">
        <v>0.79166666666666663</v>
      </c>
      <c r="R7463" t="s">
        <v>237</v>
      </c>
      <c r="Y7463" s="2">
        <v>0.5</v>
      </c>
      <c r="Z7463" s="2">
        <v>0.5</v>
      </c>
      <c r="AA7463">
        <v>12</v>
      </c>
      <c r="AB7463">
        <v>12</v>
      </c>
      <c r="AD7463">
        <v>34</v>
      </c>
      <c r="AE7463" t="s">
        <v>449</v>
      </c>
      <c r="AF7463" t="s">
        <v>243</v>
      </c>
      <c r="AG7463">
        <v>0</v>
      </c>
      <c r="AH7463">
        <v>16390730</v>
      </c>
    </row>
    <row r="7464" spans="1:35">
      <c r="A7464" t="s">
        <v>227</v>
      </c>
      <c r="B7464" s="1">
        <v>46301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17805445</v>
      </c>
      <c r="L7464" t="s">
        <v>166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14153188</v>
      </c>
      <c r="AI7464">
        <v>24929</v>
      </c>
    </row>
    <row r="7465" spans="1:35">
      <c r="A7465" t="s">
        <v>227</v>
      </c>
      <c r="B7465" s="1">
        <v>46308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17805445</v>
      </c>
      <c r="L7465" t="s">
        <v>166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14153188</v>
      </c>
      <c r="AI7465">
        <v>24929</v>
      </c>
    </row>
    <row r="7466" spans="1:35">
      <c r="A7466" t="s">
        <v>227</v>
      </c>
      <c r="B7466" s="1">
        <v>46299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17839329</v>
      </c>
      <c r="L7466" t="s">
        <v>180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14660579</v>
      </c>
      <c r="AI7466">
        <v>27684</v>
      </c>
    </row>
    <row r="7467" spans="1:35">
      <c r="A7467" t="s">
        <v>227</v>
      </c>
      <c r="B7467" s="1">
        <v>46309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17839329</v>
      </c>
      <c r="L7467" t="s">
        <v>180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14660579</v>
      </c>
      <c r="AI7467">
        <v>27684</v>
      </c>
    </row>
    <row r="7468" spans="1:35">
      <c r="A7468" t="s">
        <v>227</v>
      </c>
      <c r="B7468" s="1">
        <v>46324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17839329</v>
      </c>
      <c r="L7468" t="s">
        <v>180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14660579</v>
      </c>
      <c r="AI7468">
        <v>27684</v>
      </c>
    </row>
    <row r="7469" spans="1:35">
      <c r="A7469" t="s">
        <v>227</v>
      </c>
      <c r="B7469" s="1">
        <v>46300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17922844</v>
      </c>
      <c r="L7469" t="s">
        <v>129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14007325</v>
      </c>
      <c r="AI7469">
        <v>22162</v>
      </c>
    </row>
    <row r="7470" spans="1:35">
      <c r="A7470" t="s">
        <v>227</v>
      </c>
      <c r="B7470" s="1">
        <v>46305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17922844</v>
      </c>
      <c r="L7470" t="s">
        <v>129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14007325</v>
      </c>
      <c r="AI7470">
        <v>22162</v>
      </c>
    </row>
    <row r="7471" spans="1:35">
      <c r="A7471" t="s">
        <v>227</v>
      </c>
      <c r="B7471" s="1">
        <v>46307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17922844</v>
      </c>
      <c r="L7471" t="s">
        <v>129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14007325</v>
      </c>
      <c r="AI7471">
        <v>22162</v>
      </c>
    </row>
    <row r="7472" spans="1:35">
      <c r="A7472" t="s">
        <v>227</v>
      </c>
      <c r="B7472" s="1">
        <v>46314</v>
      </c>
      <c r="C7472">
        <v>6</v>
      </c>
      <c r="D7472" t="s">
        <v>790</v>
      </c>
      <c r="E7472" t="s">
        <v>532</v>
      </c>
      <c r="F7472" t="s">
        <v>35</v>
      </c>
      <c r="G7472" t="s">
        <v>791</v>
      </c>
      <c r="H7472" t="s">
        <v>792</v>
      </c>
      <c r="I7472">
        <v>121</v>
      </c>
      <c r="J7472" t="s">
        <v>793</v>
      </c>
      <c r="K7472">
        <v>17922844</v>
      </c>
      <c r="L7472" t="s">
        <v>129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14007325</v>
      </c>
      <c r="AI7472">
        <v>22162</v>
      </c>
    </row>
    <row r="7473" spans="1:35">
      <c r="A7473" t="s">
        <v>227</v>
      </c>
      <c r="B7473" s="1">
        <v>46317</v>
      </c>
      <c r="C7473">
        <v>6</v>
      </c>
      <c r="D7473" t="s">
        <v>790</v>
      </c>
      <c r="E7473" t="s">
        <v>532</v>
      </c>
      <c r="F7473" t="s">
        <v>35</v>
      </c>
      <c r="G7473" t="s">
        <v>791</v>
      </c>
      <c r="H7473" t="s">
        <v>792</v>
      </c>
      <c r="I7473">
        <v>121</v>
      </c>
      <c r="J7473" t="s">
        <v>793</v>
      </c>
      <c r="K7473">
        <v>17922844</v>
      </c>
      <c r="L7473" t="s">
        <v>129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14007325</v>
      </c>
      <c r="AI7473">
        <v>22162</v>
      </c>
    </row>
    <row r="7474" spans="1:35">
      <c r="A7474" t="s">
        <v>227</v>
      </c>
      <c r="B7474" s="1">
        <v>46319</v>
      </c>
      <c r="C7474">
        <v>6</v>
      </c>
      <c r="D7474" t="s">
        <v>790</v>
      </c>
      <c r="E7474" t="s">
        <v>532</v>
      </c>
      <c r="F7474" t="s">
        <v>35</v>
      </c>
      <c r="G7474" t="s">
        <v>791</v>
      </c>
      <c r="H7474" t="s">
        <v>792</v>
      </c>
      <c r="I7474">
        <v>121</v>
      </c>
      <c r="J7474" t="s">
        <v>793</v>
      </c>
      <c r="K7474">
        <v>17922844</v>
      </c>
      <c r="L7474" t="s">
        <v>129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14007325</v>
      </c>
      <c r="AI7474">
        <v>22162</v>
      </c>
    </row>
    <row r="7475" spans="1:35">
      <c r="A7475" t="s">
        <v>227</v>
      </c>
      <c r="B7475" s="1">
        <v>46326</v>
      </c>
      <c r="C7475">
        <v>6</v>
      </c>
      <c r="D7475" t="s">
        <v>790</v>
      </c>
      <c r="E7475" t="s">
        <v>532</v>
      </c>
      <c r="F7475" t="s">
        <v>35</v>
      </c>
      <c r="G7475" t="s">
        <v>791</v>
      </c>
      <c r="H7475" t="s">
        <v>792</v>
      </c>
      <c r="I7475">
        <v>121</v>
      </c>
      <c r="J7475" t="s">
        <v>793</v>
      </c>
      <c r="K7475">
        <v>17922844</v>
      </c>
      <c r="L7475" t="s">
        <v>129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14007325</v>
      </c>
      <c r="AI7475">
        <v>22162</v>
      </c>
    </row>
    <row r="7476" spans="1:35">
      <c r="A7476" t="s">
        <v>227</v>
      </c>
      <c r="B7476" s="1">
        <v>46304</v>
      </c>
      <c r="C7476">
        <v>6</v>
      </c>
      <c r="D7476" t="s">
        <v>790</v>
      </c>
      <c r="E7476" t="s">
        <v>532</v>
      </c>
      <c r="F7476" t="s">
        <v>35</v>
      </c>
      <c r="G7476" t="s">
        <v>791</v>
      </c>
      <c r="H7476" t="s">
        <v>792</v>
      </c>
      <c r="I7476">
        <v>121</v>
      </c>
      <c r="J7476" t="s">
        <v>793</v>
      </c>
      <c r="K7476">
        <v>18026915</v>
      </c>
      <c r="L7476" t="s">
        <v>153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14387302</v>
      </c>
      <c r="AI7476">
        <v>32575</v>
      </c>
    </row>
    <row r="7477" spans="1:35">
      <c r="A7477" t="s">
        <v>227</v>
      </c>
      <c r="B7477" s="1">
        <v>46311</v>
      </c>
      <c r="C7477">
        <v>6</v>
      </c>
      <c r="D7477" t="s">
        <v>790</v>
      </c>
      <c r="E7477" t="s">
        <v>532</v>
      </c>
      <c r="F7477" t="s">
        <v>35</v>
      </c>
      <c r="G7477" t="s">
        <v>791</v>
      </c>
      <c r="H7477" t="s">
        <v>792</v>
      </c>
      <c r="I7477">
        <v>121</v>
      </c>
      <c r="J7477" t="s">
        <v>793</v>
      </c>
      <c r="K7477">
        <v>18026915</v>
      </c>
      <c r="L7477" t="s">
        <v>153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14387302</v>
      </c>
      <c r="AI7477">
        <v>32575</v>
      </c>
    </row>
    <row r="7478" spans="1:35">
      <c r="A7478" t="s">
        <v>227</v>
      </c>
      <c r="B7478" s="1">
        <v>46316</v>
      </c>
      <c r="C7478">
        <v>6</v>
      </c>
      <c r="D7478" t="s">
        <v>790</v>
      </c>
      <c r="E7478" t="s">
        <v>532</v>
      </c>
      <c r="F7478" t="s">
        <v>35</v>
      </c>
      <c r="G7478" t="s">
        <v>791</v>
      </c>
      <c r="H7478" t="s">
        <v>792</v>
      </c>
      <c r="I7478">
        <v>121</v>
      </c>
      <c r="J7478" t="s">
        <v>793</v>
      </c>
      <c r="K7478">
        <v>18084966</v>
      </c>
      <c r="L7478" t="s">
        <v>188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14566829</v>
      </c>
      <c r="AI7478">
        <v>36125</v>
      </c>
    </row>
    <row r="7479" spans="1:35">
      <c r="A7479" t="s">
        <v>227</v>
      </c>
      <c r="B7479" s="1">
        <v>46323</v>
      </c>
      <c r="C7479">
        <v>6</v>
      </c>
      <c r="D7479" t="s">
        <v>790</v>
      </c>
      <c r="E7479" t="s">
        <v>532</v>
      </c>
      <c r="F7479" t="s">
        <v>35</v>
      </c>
      <c r="G7479" t="s">
        <v>791</v>
      </c>
      <c r="H7479" t="s">
        <v>792</v>
      </c>
      <c r="I7479">
        <v>121</v>
      </c>
      <c r="J7479" t="s">
        <v>793</v>
      </c>
      <c r="K7479">
        <v>18084966</v>
      </c>
      <c r="L7479" t="s">
        <v>188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14566829</v>
      </c>
      <c r="AI7479">
        <v>36125</v>
      </c>
    </row>
    <row r="7480" spans="1:35">
      <c r="A7480" t="s">
        <v>227</v>
      </c>
      <c r="B7480" s="1">
        <v>46296</v>
      </c>
      <c r="C7480">
        <v>6</v>
      </c>
      <c r="D7480" t="s">
        <v>790</v>
      </c>
      <c r="E7480" t="s">
        <v>532</v>
      </c>
      <c r="F7480" t="s">
        <v>35</v>
      </c>
      <c r="G7480" t="s">
        <v>791</v>
      </c>
      <c r="H7480" t="s">
        <v>792</v>
      </c>
      <c r="I7480">
        <v>121</v>
      </c>
      <c r="J7480" t="s">
        <v>793</v>
      </c>
      <c r="K7480">
        <v>18092107</v>
      </c>
      <c r="L7480" t="s">
        <v>79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14132692</v>
      </c>
      <c r="AI7480">
        <v>29773</v>
      </c>
    </row>
    <row r="7481" spans="1:35">
      <c r="A7481" t="s">
        <v>227</v>
      </c>
      <c r="B7481" s="1">
        <v>46302</v>
      </c>
      <c r="C7481">
        <v>6</v>
      </c>
      <c r="D7481" t="s">
        <v>790</v>
      </c>
      <c r="E7481" t="s">
        <v>532</v>
      </c>
      <c r="F7481" t="s">
        <v>35</v>
      </c>
      <c r="G7481" t="s">
        <v>791</v>
      </c>
      <c r="H7481" t="s">
        <v>792</v>
      </c>
      <c r="I7481">
        <v>121</v>
      </c>
      <c r="J7481" t="s">
        <v>793</v>
      </c>
      <c r="K7481">
        <v>18092107</v>
      </c>
      <c r="L7481" t="s">
        <v>79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14132692</v>
      </c>
      <c r="AI7481">
        <v>29773</v>
      </c>
    </row>
    <row r="7482" spans="1:35">
      <c r="A7482" t="s">
        <v>227</v>
      </c>
      <c r="B7482" s="1">
        <v>46297</v>
      </c>
      <c r="C7482">
        <v>6</v>
      </c>
      <c r="D7482" t="s">
        <v>790</v>
      </c>
      <c r="E7482" t="s">
        <v>532</v>
      </c>
      <c r="F7482" t="s">
        <v>35</v>
      </c>
      <c r="G7482" t="s">
        <v>791</v>
      </c>
      <c r="H7482" t="s">
        <v>792</v>
      </c>
      <c r="I7482">
        <v>121</v>
      </c>
      <c r="J7482" t="s">
        <v>793</v>
      </c>
      <c r="K7482">
        <v>18138019</v>
      </c>
      <c r="L7482" t="s">
        <v>134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14763231</v>
      </c>
      <c r="AI7482">
        <v>36118</v>
      </c>
    </row>
    <row r="7483" spans="1:35">
      <c r="A7483" t="s">
        <v>227</v>
      </c>
      <c r="B7483" s="1">
        <v>46306</v>
      </c>
      <c r="C7483">
        <v>6</v>
      </c>
      <c r="D7483" t="s">
        <v>790</v>
      </c>
      <c r="E7483" t="s">
        <v>532</v>
      </c>
      <c r="F7483" t="s">
        <v>35</v>
      </c>
      <c r="G7483" t="s">
        <v>791</v>
      </c>
      <c r="H7483" t="s">
        <v>792</v>
      </c>
      <c r="I7483">
        <v>121</v>
      </c>
      <c r="J7483" t="s">
        <v>793</v>
      </c>
      <c r="K7483">
        <v>18138019</v>
      </c>
      <c r="L7483" t="s">
        <v>134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14763231</v>
      </c>
      <c r="AI7483">
        <v>36118</v>
      </c>
    </row>
    <row r="7484" spans="1:35">
      <c r="A7484" t="s">
        <v>227</v>
      </c>
      <c r="B7484" s="1">
        <v>46310</v>
      </c>
      <c r="C7484">
        <v>6</v>
      </c>
      <c r="D7484" t="s">
        <v>790</v>
      </c>
      <c r="E7484" t="s">
        <v>532</v>
      </c>
      <c r="F7484" t="s">
        <v>35</v>
      </c>
      <c r="G7484" t="s">
        <v>791</v>
      </c>
      <c r="H7484" t="s">
        <v>792</v>
      </c>
      <c r="I7484">
        <v>121</v>
      </c>
      <c r="J7484" t="s">
        <v>793</v>
      </c>
      <c r="K7484">
        <v>18138019</v>
      </c>
      <c r="L7484" t="s">
        <v>134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14763231</v>
      </c>
      <c r="AI7484">
        <v>36118</v>
      </c>
    </row>
    <row r="7485" spans="1:35">
      <c r="A7485" t="s">
        <v>227</v>
      </c>
      <c r="B7485" s="1">
        <v>46313</v>
      </c>
      <c r="C7485">
        <v>6</v>
      </c>
      <c r="D7485" t="s">
        <v>790</v>
      </c>
      <c r="E7485" t="s">
        <v>532</v>
      </c>
      <c r="F7485" t="s">
        <v>35</v>
      </c>
      <c r="G7485" t="s">
        <v>791</v>
      </c>
      <c r="H7485" t="s">
        <v>792</v>
      </c>
      <c r="I7485">
        <v>121</v>
      </c>
      <c r="J7485" t="s">
        <v>793</v>
      </c>
      <c r="K7485">
        <v>18138019</v>
      </c>
      <c r="L7485" t="s">
        <v>134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14763231</v>
      </c>
      <c r="AI7485">
        <v>36118</v>
      </c>
    </row>
    <row r="7486" spans="1:35">
      <c r="A7486" t="s">
        <v>227</v>
      </c>
      <c r="B7486" s="1">
        <v>46318</v>
      </c>
      <c r="C7486">
        <v>6</v>
      </c>
      <c r="D7486" t="s">
        <v>790</v>
      </c>
      <c r="E7486" t="s">
        <v>532</v>
      </c>
      <c r="F7486" t="s">
        <v>35</v>
      </c>
      <c r="G7486" t="s">
        <v>791</v>
      </c>
      <c r="H7486" t="s">
        <v>792</v>
      </c>
      <c r="I7486">
        <v>121</v>
      </c>
      <c r="J7486" t="s">
        <v>793</v>
      </c>
      <c r="K7486">
        <v>18138019</v>
      </c>
      <c r="L7486" t="s">
        <v>134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478</v>
      </c>
      <c r="AF7486" t="s">
        <v>243</v>
      </c>
      <c r="AG7486">
        <v>0</v>
      </c>
      <c r="AH7486">
        <v>14763231</v>
      </c>
      <c r="AI7486">
        <v>36118</v>
      </c>
    </row>
    <row r="7487" spans="1:35">
      <c r="A7487" t="s">
        <v>227</v>
      </c>
      <c r="B7487" s="1">
        <v>46321</v>
      </c>
      <c r="C7487">
        <v>6</v>
      </c>
      <c r="D7487" t="s">
        <v>790</v>
      </c>
      <c r="E7487" t="s">
        <v>532</v>
      </c>
      <c r="F7487" t="s">
        <v>35</v>
      </c>
      <c r="G7487" t="s">
        <v>791</v>
      </c>
      <c r="H7487" t="s">
        <v>792</v>
      </c>
      <c r="I7487">
        <v>121</v>
      </c>
      <c r="J7487" t="s">
        <v>793</v>
      </c>
      <c r="K7487">
        <v>18138019</v>
      </c>
      <c r="L7487" t="s">
        <v>134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478</v>
      </c>
      <c r="AF7487" t="s">
        <v>243</v>
      </c>
      <c r="AG7487">
        <v>0</v>
      </c>
      <c r="AH7487">
        <v>14763231</v>
      </c>
      <c r="AI7487">
        <v>36118</v>
      </c>
    </row>
    <row r="7488" spans="1:35">
      <c r="A7488" t="s">
        <v>227</v>
      </c>
      <c r="B7488" s="1">
        <v>46325</v>
      </c>
      <c r="C7488">
        <v>6</v>
      </c>
      <c r="D7488" t="s">
        <v>790</v>
      </c>
      <c r="E7488" t="s">
        <v>532</v>
      </c>
      <c r="F7488" t="s">
        <v>35</v>
      </c>
      <c r="G7488" t="s">
        <v>791</v>
      </c>
      <c r="H7488" t="s">
        <v>792</v>
      </c>
      <c r="I7488">
        <v>121</v>
      </c>
      <c r="J7488" t="s">
        <v>793</v>
      </c>
      <c r="K7488">
        <v>18138019</v>
      </c>
      <c r="L7488" t="s">
        <v>134</v>
      </c>
      <c r="M7488" t="s">
        <v>235</v>
      </c>
      <c r="O7488" t="s">
        <v>282</v>
      </c>
      <c r="P7488" s="2">
        <v>0.375</v>
      </c>
      <c r="Q7488" s="2">
        <v>0.45833333333333331</v>
      </c>
      <c r="R7488" t="s">
        <v>237</v>
      </c>
      <c r="Y7488" s="2">
        <v>8.3333333333333329E-2</v>
      </c>
      <c r="Z7488" s="2">
        <v>8.3333333333333329E-2</v>
      </c>
      <c r="AA7488">
        <v>2</v>
      </c>
      <c r="AB7488">
        <v>2</v>
      </c>
      <c r="AD7488">
        <v>1</v>
      </c>
      <c r="AE7488" t="s">
        <v>478</v>
      </c>
      <c r="AF7488" t="s">
        <v>243</v>
      </c>
      <c r="AG7488">
        <v>0</v>
      </c>
      <c r="AH7488">
        <v>14763231</v>
      </c>
      <c r="AI7488">
        <v>36118</v>
      </c>
    </row>
    <row r="7489" spans="1:35">
      <c r="A7489" t="s">
        <v>227</v>
      </c>
      <c r="B7489" s="1">
        <v>46303</v>
      </c>
      <c r="C7489">
        <v>6</v>
      </c>
      <c r="D7489" t="s">
        <v>790</v>
      </c>
      <c r="E7489" t="s">
        <v>532</v>
      </c>
      <c r="F7489" t="s">
        <v>35</v>
      </c>
      <c r="G7489" t="s">
        <v>791</v>
      </c>
      <c r="H7489" t="s">
        <v>792</v>
      </c>
      <c r="I7489">
        <v>121</v>
      </c>
      <c r="J7489" t="s">
        <v>793</v>
      </c>
      <c r="K7489">
        <v>40419543</v>
      </c>
      <c r="L7489" t="s">
        <v>177</v>
      </c>
      <c r="M7489" t="s">
        <v>235</v>
      </c>
      <c r="O7489" t="s">
        <v>282</v>
      </c>
      <c r="P7489" s="2">
        <v>0.375</v>
      </c>
      <c r="Q7489" s="2">
        <v>0.45833333333333331</v>
      </c>
      <c r="R7489" t="s">
        <v>237</v>
      </c>
      <c r="Y7489" s="2">
        <v>8.3333333333333329E-2</v>
      </c>
      <c r="Z7489" s="2">
        <v>8.3333333333333329E-2</v>
      </c>
      <c r="AA7489">
        <v>2</v>
      </c>
      <c r="AB7489">
        <v>2</v>
      </c>
      <c r="AD7489">
        <v>1</v>
      </c>
      <c r="AE7489" t="s">
        <v>478</v>
      </c>
      <c r="AF7489" t="s">
        <v>243</v>
      </c>
      <c r="AG7489">
        <v>0</v>
      </c>
      <c r="AH7489">
        <v>15709013</v>
      </c>
      <c r="AI7489">
        <v>45935</v>
      </c>
    </row>
    <row r="7490" spans="1:35">
      <c r="A7490" t="s">
        <v>227</v>
      </c>
      <c r="B7490" s="1">
        <v>46312</v>
      </c>
      <c r="C7490">
        <v>6</v>
      </c>
      <c r="D7490" t="s">
        <v>790</v>
      </c>
      <c r="E7490" t="s">
        <v>532</v>
      </c>
      <c r="F7490" t="s">
        <v>35</v>
      </c>
      <c r="G7490" t="s">
        <v>791</v>
      </c>
      <c r="H7490" t="s">
        <v>792</v>
      </c>
      <c r="I7490">
        <v>121</v>
      </c>
      <c r="J7490" t="s">
        <v>793</v>
      </c>
      <c r="K7490">
        <v>40419543</v>
      </c>
      <c r="L7490" t="s">
        <v>177</v>
      </c>
      <c r="M7490" t="s">
        <v>235</v>
      </c>
      <c r="O7490" t="s">
        <v>282</v>
      </c>
      <c r="P7490" s="2">
        <v>0.375</v>
      </c>
      <c r="Q7490" s="2">
        <v>0.45833333333333331</v>
      </c>
      <c r="R7490" t="s">
        <v>237</v>
      </c>
      <c r="Y7490" s="2">
        <v>8.3333333333333329E-2</v>
      </c>
      <c r="Z7490" s="2">
        <v>8.3333333333333329E-2</v>
      </c>
      <c r="AA7490">
        <v>2</v>
      </c>
      <c r="AB7490">
        <v>2</v>
      </c>
      <c r="AD7490">
        <v>1</v>
      </c>
      <c r="AE7490" t="s">
        <v>478</v>
      </c>
      <c r="AF7490" t="s">
        <v>243</v>
      </c>
      <c r="AG7490">
        <v>0</v>
      </c>
      <c r="AH7490">
        <v>15709013</v>
      </c>
      <c r="AI7490">
        <v>45935</v>
      </c>
    </row>
    <row r="7491" spans="1:35">
      <c r="A7491" t="s">
        <v>227</v>
      </c>
      <c r="B7491" s="1">
        <v>46320</v>
      </c>
      <c r="C7491">
        <v>6</v>
      </c>
      <c r="D7491" t="s">
        <v>790</v>
      </c>
      <c r="E7491" t="s">
        <v>532</v>
      </c>
      <c r="F7491" t="s">
        <v>35</v>
      </c>
      <c r="G7491" t="s">
        <v>791</v>
      </c>
      <c r="H7491" t="s">
        <v>792</v>
      </c>
      <c r="I7491">
        <v>121</v>
      </c>
      <c r="J7491" t="s">
        <v>793</v>
      </c>
      <c r="K7491">
        <v>40419543</v>
      </c>
      <c r="L7491" t="s">
        <v>177</v>
      </c>
      <c r="M7491" t="s">
        <v>235</v>
      </c>
      <c r="O7491" t="s">
        <v>282</v>
      </c>
      <c r="P7491" s="2">
        <v>0.375</v>
      </c>
      <c r="Q7491" s="2">
        <v>0.45833333333333331</v>
      </c>
      <c r="R7491" t="s">
        <v>237</v>
      </c>
      <c r="Y7491" s="2">
        <v>8.3333333333333329E-2</v>
      </c>
      <c r="Z7491" s="2">
        <v>8.3333333333333329E-2</v>
      </c>
      <c r="AA7491">
        <v>2</v>
      </c>
      <c r="AB7491">
        <v>2</v>
      </c>
      <c r="AD7491">
        <v>1</v>
      </c>
      <c r="AE7491" t="s">
        <v>478</v>
      </c>
      <c r="AF7491" t="s">
        <v>243</v>
      </c>
      <c r="AG7491">
        <v>0</v>
      </c>
      <c r="AH7491">
        <v>15709013</v>
      </c>
      <c r="AI7491">
        <v>45935</v>
      </c>
    </row>
    <row r="7492" spans="1:35">
      <c r="A7492" t="s">
        <v>227</v>
      </c>
      <c r="B7492" s="1">
        <v>46298</v>
      </c>
      <c r="C7492">
        <v>6</v>
      </c>
      <c r="D7492" t="s">
        <v>790</v>
      </c>
      <c r="E7492" t="s">
        <v>532</v>
      </c>
      <c r="F7492" t="s">
        <v>35</v>
      </c>
      <c r="G7492" t="s">
        <v>791</v>
      </c>
      <c r="H7492" t="s">
        <v>792</v>
      </c>
      <c r="I7492">
        <v>121</v>
      </c>
      <c r="J7492" t="s">
        <v>793</v>
      </c>
      <c r="K7492">
        <v>43613813</v>
      </c>
      <c r="L7492" t="s">
        <v>34</v>
      </c>
      <c r="M7492" t="s">
        <v>235</v>
      </c>
      <c r="O7492" t="s">
        <v>282</v>
      </c>
      <c r="P7492" s="2">
        <v>0.375</v>
      </c>
      <c r="Q7492" s="2">
        <v>0.45833333333333331</v>
      </c>
      <c r="R7492" t="s">
        <v>237</v>
      </c>
      <c r="Y7492" s="2">
        <v>8.3333333333333329E-2</v>
      </c>
      <c r="Z7492" s="2">
        <v>8.3333333333333329E-2</v>
      </c>
      <c r="AA7492">
        <v>2</v>
      </c>
      <c r="AB7492">
        <v>2</v>
      </c>
      <c r="AD7492">
        <v>1</v>
      </c>
      <c r="AE7492" t="s">
        <v>478</v>
      </c>
      <c r="AF7492" t="s">
        <v>243</v>
      </c>
      <c r="AG7492">
        <v>0</v>
      </c>
      <c r="AH7492">
        <v>15982883</v>
      </c>
      <c r="AI7492">
        <v>59368</v>
      </c>
    </row>
    <row r="7493" spans="1:35">
      <c r="A7493" t="s">
        <v>227</v>
      </c>
      <c r="B7493" s="1">
        <v>46296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17848296</v>
      </c>
      <c r="L7493" t="s">
        <v>139</v>
      </c>
      <c r="M7493" t="s">
        <v>235</v>
      </c>
      <c r="O7493" t="s">
        <v>693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46300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17848296</v>
      </c>
      <c r="L7494" t="s">
        <v>139</v>
      </c>
      <c r="M7494" t="s">
        <v>235</v>
      </c>
      <c r="O7494" t="s">
        <v>693</v>
      </c>
      <c r="P7494" s="2">
        <v>0.58333333333333337</v>
      </c>
      <c r="Q7494" s="2">
        <v>0.625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46302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17848296</v>
      </c>
      <c r="L7495" t="s">
        <v>139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46303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17848296</v>
      </c>
      <c r="L7496" t="s">
        <v>139</v>
      </c>
      <c r="M7496" t="s">
        <v>235</v>
      </c>
      <c r="O7496" t="s">
        <v>693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46305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17848296</v>
      </c>
      <c r="L7497" t="s">
        <v>139</v>
      </c>
      <c r="M7497" t="s">
        <v>235</v>
      </c>
      <c r="O7497" t="s">
        <v>693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46308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17848296</v>
      </c>
      <c r="L7498" t="s">
        <v>139</v>
      </c>
      <c r="M7498" t="s">
        <v>235</v>
      </c>
      <c r="O7498" t="s">
        <v>694</v>
      </c>
      <c r="P7498" s="2">
        <v>0.375</v>
      </c>
      <c r="Q7498" s="2">
        <v>0.41666666666666669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46312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17848296</v>
      </c>
      <c r="L7499" t="s">
        <v>139</v>
      </c>
      <c r="M7499" t="s">
        <v>235</v>
      </c>
      <c r="O7499" t="s">
        <v>694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46314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17848296</v>
      </c>
      <c r="L7500" t="s">
        <v>139</v>
      </c>
      <c r="M7500" t="s">
        <v>235</v>
      </c>
      <c r="O7500" t="s">
        <v>693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46321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17848296</v>
      </c>
      <c r="L7501" t="s">
        <v>139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46323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17848296</v>
      </c>
      <c r="L7502" t="s">
        <v>139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46324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17848296</v>
      </c>
      <c r="L7503" t="s">
        <v>139</v>
      </c>
      <c r="M7503" t="s">
        <v>235</v>
      </c>
      <c r="O7503" t="s">
        <v>693</v>
      </c>
      <c r="P7503" s="2">
        <v>0.58333333333333337</v>
      </c>
      <c r="Q7503" s="2">
        <v>0.625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46326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17848296</v>
      </c>
      <c r="L7504" t="s">
        <v>139</v>
      </c>
      <c r="M7504" t="s">
        <v>235</v>
      </c>
      <c r="O7504" t="s">
        <v>694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46297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18087798</v>
      </c>
      <c r="L7505" t="s">
        <v>91</v>
      </c>
      <c r="M7505" t="s">
        <v>235</v>
      </c>
      <c r="O7505" t="s">
        <v>693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46298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18087798</v>
      </c>
      <c r="L7506" t="s">
        <v>91</v>
      </c>
      <c r="M7506" t="s">
        <v>235</v>
      </c>
      <c r="O7506" t="s">
        <v>693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46301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18087798</v>
      </c>
      <c r="L7507" t="s">
        <v>91</v>
      </c>
      <c r="M7507" t="s">
        <v>235</v>
      </c>
      <c r="O7507" t="s">
        <v>693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46304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18087798</v>
      </c>
      <c r="L7508" t="s">
        <v>91</v>
      </c>
      <c r="M7508" t="s">
        <v>235</v>
      </c>
      <c r="O7508" t="s">
        <v>694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46305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18087798</v>
      </c>
      <c r="L7509" t="s">
        <v>91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46307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18087798</v>
      </c>
      <c r="L7510" t="s">
        <v>91</v>
      </c>
      <c r="M7510" t="s">
        <v>235</v>
      </c>
      <c r="O7510" t="s">
        <v>693</v>
      </c>
      <c r="P7510" s="2">
        <v>0.58333333333333337</v>
      </c>
      <c r="Q7510" s="2">
        <v>0.625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46308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18087798</v>
      </c>
      <c r="L7511" t="s">
        <v>91</v>
      </c>
      <c r="M7511" t="s">
        <v>235</v>
      </c>
      <c r="O7511" t="s">
        <v>693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46310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18087798</v>
      </c>
      <c r="L7512" t="s">
        <v>91</v>
      </c>
      <c r="M7512" t="s">
        <v>235</v>
      </c>
      <c r="O7512" t="s">
        <v>693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46311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18087798</v>
      </c>
      <c r="L7513" t="s">
        <v>91</v>
      </c>
      <c r="M7513" t="s">
        <v>235</v>
      </c>
      <c r="O7513" t="s">
        <v>694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46315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18087798</v>
      </c>
      <c r="L7514" t="s">
        <v>91</v>
      </c>
      <c r="M7514" t="s">
        <v>235</v>
      </c>
      <c r="O7514" t="s">
        <v>694</v>
      </c>
      <c r="P7514" s="2">
        <v>0.375</v>
      </c>
      <c r="Q7514" s="2">
        <v>0.41666666666666669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46321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18087798</v>
      </c>
      <c r="L7515" t="s">
        <v>91</v>
      </c>
      <c r="M7515" t="s">
        <v>235</v>
      </c>
      <c r="O7515" t="s">
        <v>693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46324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18087798</v>
      </c>
      <c r="L7516" t="s">
        <v>91</v>
      </c>
      <c r="M7516" t="s">
        <v>235</v>
      </c>
      <c r="O7516" t="s">
        <v>694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46298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44731102</v>
      </c>
      <c r="L7517" t="s">
        <v>72</v>
      </c>
      <c r="M7517" t="s">
        <v>235</v>
      </c>
      <c r="O7517" t="s">
        <v>694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16629913</v>
      </c>
      <c r="AI7517">
        <v>4351</v>
      </c>
    </row>
    <row r="7518" spans="1:35">
      <c r="A7518" t="s">
        <v>227</v>
      </c>
      <c r="B7518" s="1">
        <v>46300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44731102</v>
      </c>
      <c r="L7518" t="s">
        <v>72</v>
      </c>
      <c r="M7518" t="s">
        <v>235</v>
      </c>
      <c r="O7518" t="s">
        <v>694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16629913</v>
      </c>
      <c r="AI7518">
        <v>4351</v>
      </c>
    </row>
    <row r="7519" spans="1:35">
      <c r="A7519" t="s">
        <v>227</v>
      </c>
      <c r="B7519" s="1">
        <v>46304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44731102</v>
      </c>
      <c r="L7519" t="s">
        <v>72</v>
      </c>
      <c r="M7519" t="s">
        <v>235</v>
      </c>
      <c r="O7519" t="s">
        <v>693</v>
      </c>
      <c r="P7519" s="2">
        <v>0.58333333333333337</v>
      </c>
      <c r="Q7519" s="2">
        <v>0.625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16629913</v>
      </c>
      <c r="AI7519">
        <v>4351</v>
      </c>
    </row>
    <row r="7520" spans="1:35">
      <c r="A7520" t="s">
        <v>227</v>
      </c>
      <c r="B7520" s="1">
        <v>46317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765</v>
      </c>
      <c r="J7520" t="s">
        <v>797</v>
      </c>
      <c r="K7520">
        <v>44731102</v>
      </c>
      <c r="L7520" t="s">
        <v>72</v>
      </c>
      <c r="M7520" t="s">
        <v>235</v>
      </c>
      <c r="O7520" t="s">
        <v>693</v>
      </c>
      <c r="P7520" s="2">
        <v>0.58333333333333337</v>
      </c>
      <c r="Q7520" s="2">
        <v>0.625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16629913</v>
      </c>
      <c r="AI7520">
        <v>4351</v>
      </c>
    </row>
    <row r="7521" spans="1:35">
      <c r="A7521" t="s">
        <v>227</v>
      </c>
      <c r="B7521" s="1">
        <v>46322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765</v>
      </c>
      <c r="J7521" t="s">
        <v>797</v>
      </c>
      <c r="K7521">
        <v>44731102</v>
      </c>
      <c r="L7521" t="s">
        <v>72</v>
      </c>
      <c r="M7521" t="s">
        <v>235</v>
      </c>
      <c r="O7521" t="s">
        <v>693</v>
      </c>
      <c r="P7521" s="2">
        <v>0.58333333333333337</v>
      </c>
      <c r="Q7521" s="2">
        <v>0.625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46325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765</v>
      </c>
      <c r="J7522" t="s">
        <v>797</v>
      </c>
      <c r="K7522">
        <v>44731102</v>
      </c>
      <c r="L7522" t="s">
        <v>72</v>
      </c>
      <c r="M7522" t="s">
        <v>235</v>
      </c>
      <c r="O7522" t="s">
        <v>694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46297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765</v>
      </c>
      <c r="J7523" t="s">
        <v>797</v>
      </c>
      <c r="K7523">
        <v>73202521</v>
      </c>
      <c r="L7523" t="s">
        <v>175</v>
      </c>
      <c r="M7523" t="s">
        <v>235</v>
      </c>
      <c r="O7523" t="s">
        <v>694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46301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765</v>
      </c>
      <c r="J7524" t="s">
        <v>797</v>
      </c>
      <c r="K7524">
        <v>73202521</v>
      </c>
      <c r="L7524" t="s">
        <v>175</v>
      </c>
      <c r="M7524" t="s">
        <v>235</v>
      </c>
      <c r="O7524" t="s">
        <v>694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46302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765</v>
      </c>
      <c r="J7525" t="s">
        <v>797</v>
      </c>
      <c r="K7525">
        <v>73202521</v>
      </c>
      <c r="L7525" t="s">
        <v>175</v>
      </c>
      <c r="M7525" t="s">
        <v>235</v>
      </c>
      <c r="O7525" t="s">
        <v>693</v>
      </c>
      <c r="P7525" s="2">
        <v>0.58333333333333337</v>
      </c>
      <c r="Q7525" s="2">
        <v>0.625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46303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765</v>
      </c>
      <c r="J7526" t="s">
        <v>797</v>
      </c>
      <c r="K7526">
        <v>73202521</v>
      </c>
      <c r="L7526" t="s">
        <v>175</v>
      </c>
      <c r="M7526" t="s">
        <v>235</v>
      </c>
      <c r="O7526" t="s">
        <v>694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46307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765</v>
      </c>
      <c r="J7527" t="s">
        <v>797</v>
      </c>
      <c r="K7527">
        <v>73202521</v>
      </c>
      <c r="L7527" t="s">
        <v>175</v>
      </c>
      <c r="M7527" t="s">
        <v>235</v>
      </c>
      <c r="O7527" t="s">
        <v>694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46309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765</v>
      </c>
      <c r="J7528" t="s">
        <v>797</v>
      </c>
      <c r="K7528">
        <v>73202521</v>
      </c>
      <c r="L7528" t="s">
        <v>175</v>
      </c>
      <c r="M7528" t="s">
        <v>235</v>
      </c>
      <c r="O7528" t="s">
        <v>694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46312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765</v>
      </c>
      <c r="J7529" t="s">
        <v>797</v>
      </c>
      <c r="K7529">
        <v>73202521</v>
      </c>
      <c r="L7529" t="s">
        <v>175</v>
      </c>
      <c r="M7529" t="s">
        <v>235</v>
      </c>
      <c r="O7529" t="s">
        <v>693</v>
      </c>
      <c r="P7529" s="2">
        <v>0.58333333333333337</v>
      </c>
      <c r="Q7529" s="2">
        <v>0.625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46314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765</v>
      </c>
      <c r="J7530" t="s">
        <v>797</v>
      </c>
      <c r="K7530">
        <v>73202521</v>
      </c>
      <c r="L7530" t="s">
        <v>175</v>
      </c>
      <c r="M7530" t="s">
        <v>235</v>
      </c>
      <c r="O7530" t="s">
        <v>694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46316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765</v>
      </c>
      <c r="J7531" t="s">
        <v>797</v>
      </c>
      <c r="K7531">
        <v>73202521</v>
      </c>
      <c r="L7531" t="s">
        <v>175</v>
      </c>
      <c r="M7531" t="s">
        <v>235</v>
      </c>
      <c r="O7531" t="s">
        <v>694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46317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765</v>
      </c>
      <c r="J7532" t="s">
        <v>797</v>
      </c>
      <c r="K7532">
        <v>73202521</v>
      </c>
      <c r="L7532" t="s">
        <v>175</v>
      </c>
      <c r="M7532" t="s">
        <v>235</v>
      </c>
      <c r="O7532" t="s">
        <v>694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46318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765</v>
      </c>
      <c r="J7533" t="s">
        <v>797</v>
      </c>
      <c r="K7533">
        <v>73202521</v>
      </c>
      <c r="L7533" t="s">
        <v>175</v>
      </c>
      <c r="M7533" t="s">
        <v>235</v>
      </c>
      <c r="O7533" t="s">
        <v>693</v>
      </c>
      <c r="P7533" s="2">
        <v>0.58333333333333337</v>
      </c>
      <c r="Q7533" s="2">
        <v>0.625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46319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765</v>
      </c>
      <c r="J7534" t="s">
        <v>797</v>
      </c>
      <c r="K7534">
        <v>73202521</v>
      </c>
      <c r="L7534" t="s">
        <v>175</v>
      </c>
      <c r="M7534" t="s">
        <v>235</v>
      </c>
      <c r="O7534" t="s">
        <v>694</v>
      </c>
      <c r="P7534" s="2">
        <v>0.375</v>
      </c>
      <c r="Q7534" s="2">
        <v>0.41666666666666669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46322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765</v>
      </c>
      <c r="J7535" t="s">
        <v>797</v>
      </c>
      <c r="K7535">
        <v>73202521</v>
      </c>
      <c r="L7535" t="s">
        <v>175</v>
      </c>
      <c r="M7535" t="s">
        <v>235</v>
      </c>
      <c r="O7535" t="s">
        <v>694</v>
      </c>
      <c r="P7535" s="2">
        <v>0.375</v>
      </c>
      <c r="Q7535" s="2">
        <v>0.41666666666666669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46325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765</v>
      </c>
      <c r="J7536" t="s">
        <v>797</v>
      </c>
      <c r="K7536">
        <v>73202521</v>
      </c>
      <c r="L7536" t="s">
        <v>175</v>
      </c>
      <c r="M7536" t="s">
        <v>235</v>
      </c>
      <c r="O7536" t="s">
        <v>693</v>
      </c>
      <c r="P7536" s="2">
        <v>0.58333333333333337</v>
      </c>
      <c r="Q7536" s="2">
        <v>0.625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46296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765</v>
      </c>
      <c r="J7537" t="s">
        <v>797</v>
      </c>
      <c r="K7537">
        <v>73634672</v>
      </c>
      <c r="L7537" t="s">
        <v>138</v>
      </c>
      <c r="M7537" t="s">
        <v>235</v>
      </c>
      <c r="O7537" t="s">
        <v>694</v>
      </c>
      <c r="P7537" s="2">
        <v>0.375</v>
      </c>
      <c r="Q7537" s="2">
        <v>0.41666666666666669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16655182</v>
      </c>
      <c r="AI7537">
        <v>6335</v>
      </c>
    </row>
    <row r="7538" spans="1:35">
      <c r="A7538" t="s">
        <v>227</v>
      </c>
      <c r="B7538" s="1">
        <v>46318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765</v>
      </c>
      <c r="J7538" t="s">
        <v>797</v>
      </c>
      <c r="K7538">
        <v>73634672</v>
      </c>
      <c r="L7538" t="s">
        <v>138</v>
      </c>
      <c r="M7538" t="s">
        <v>235</v>
      </c>
      <c r="O7538" t="s">
        <v>694</v>
      </c>
      <c r="P7538" s="2">
        <v>0.375</v>
      </c>
      <c r="Q7538" s="2">
        <v>0.41666666666666669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16655182</v>
      </c>
      <c r="AI7538">
        <v>6335</v>
      </c>
    </row>
    <row r="7539" spans="1:35">
      <c r="A7539" t="s">
        <v>227</v>
      </c>
      <c r="B7539" s="1">
        <v>46323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765</v>
      </c>
      <c r="J7539" t="s">
        <v>797</v>
      </c>
      <c r="K7539">
        <v>73634672</v>
      </c>
      <c r="L7539" t="s">
        <v>138</v>
      </c>
      <c r="M7539" t="s">
        <v>235</v>
      </c>
      <c r="O7539" t="s">
        <v>693</v>
      </c>
      <c r="P7539" s="2">
        <v>0.58333333333333337</v>
      </c>
      <c r="Q7539" s="2">
        <v>0.625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16655182</v>
      </c>
      <c r="AI7539">
        <v>6335</v>
      </c>
    </row>
    <row r="7540" spans="1:35">
      <c r="A7540" t="s">
        <v>227</v>
      </c>
      <c r="B7540" s="1">
        <v>46326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765</v>
      </c>
      <c r="J7540" t="s">
        <v>797</v>
      </c>
      <c r="K7540">
        <v>73634672</v>
      </c>
      <c r="L7540" t="s">
        <v>138</v>
      </c>
      <c r="M7540" t="s">
        <v>235</v>
      </c>
      <c r="O7540" t="s">
        <v>693</v>
      </c>
      <c r="P7540" s="2">
        <v>0.58333333333333337</v>
      </c>
      <c r="Q7540" s="2">
        <v>0.625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16655182</v>
      </c>
      <c r="AI7540">
        <v>6335</v>
      </c>
    </row>
    <row r="7541" spans="1:35">
      <c r="A7541" t="s">
        <v>227</v>
      </c>
      <c r="B7541" s="1">
        <v>46296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17848296</v>
      </c>
      <c r="L7541" t="s">
        <v>139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46300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17848296</v>
      </c>
      <c r="L7542" t="s">
        <v>139</v>
      </c>
      <c r="M7542" t="s">
        <v>235</v>
      </c>
      <c r="O7542" t="s">
        <v>53</v>
      </c>
      <c r="P7542" s="2">
        <v>0.70833333333333337</v>
      </c>
      <c r="Q7542" s="2">
        <v>0.75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46302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17848296</v>
      </c>
      <c r="L7543" t="s">
        <v>139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46302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17848296</v>
      </c>
      <c r="L7544" t="s">
        <v>139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46303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17848296</v>
      </c>
      <c r="L7545" t="s">
        <v>139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46305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17848296</v>
      </c>
      <c r="L7546" t="s">
        <v>139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46308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17848296</v>
      </c>
      <c r="L7547" t="s">
        <v>139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46308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17848296</v>
      </c>
      <c r="L7548" t="s">
        <v>139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46312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17848296</v>
      </c>
      <c r="L7549" t="s">
        <v>139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46312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17848296</v>
      </c>
      <c r="L7550" t="s">
        <v>139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46314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17848296</v>
      </c>
      <c r="L7551" t="s">
        <v>139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46321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17848296</v>
      </c>
      <c r="L7552" t="s">
        <v>139</v>
      </c>
      <c r="M7552" t="s">
        <v>235</v>
      </c>
      <c r="O7552" t="s">
        <v>150</v>
      </c>
      <c r="P7552" s="2">
        <v>0.29166666666666669</v>
      </c>
      <c r="Q7552" s="2">
        <v>0.33333333333333331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46321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17848296</v>
      </c>
      <c r="L7553" t="s">
        <v>139</v>
      </c>
      <c r="M7553" t="s">
        <v>235</v>
      </c>
      <c r="O7553" t="s">
        <v>66</v>
      </c>
      <c r="P7553" s="2">
        <v>0.5</v>
      </c>
      <c r="Q7553" s="2">
        <v>0.54166666666666663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46323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17848296</v>
      </c>
      <c r="L7554" t="s">
        <v>139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46323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17848296</v>
      </c>
      <c r="L7555" t="s">
        <v>139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46324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17848296</v>
      </c>
      <c r="L7556" t="s">
        <v>139</v>
      </c>
      <c r="M7556" t="s">
        <v>235</v>
      </c>
      <c r="O7556" t="s">
        <v>53</v>
      </c>
      <c r="P7556" s="2">
        <v>0.70833333333333337</v>
      </c>
      <c r="Q7556" s="2">
        <v>0.75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46326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17848296</v>
      </c>
      <c r="L7557" t="s">
        <v>139</v>
      </c>
      <c r="M7557" t="s">
        <v>235</v>
      </c>
      <c r="O7557" t="s">
        <v>150</v>
      </c>
      <c r="P7557" s="2">
        <v>0.29166666666666669</v>
      </c>
      <c r="Q7557" s="2">
        <v>0.33333333333333331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256</v>
      </c>
      <c r="AG7557">
        <v>0</v>
      </c>
      <c r="AH7557">
        <v>11627421</v>
      </c>
      <c r="AI7557">
        <v>774</v>
      </c>
    </row>
    <row r="7558" spans="1:35">
      <c r="A7558" t="s">
        <v>227</v>
      </c>
      <c r="B7558" s="1">
        <v>46326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17848296</v>
      </c>
      <c r="L7558" t="s">
        <v>139</v>
      </c>
      <c r="M7558" t="s">
        <v>235</v>
      </c>
      <c r="O7558" t="s">
        <v>66</v>
      </c>
      <c r="P7558" s="2">
        <v>0.5</v>
      </c>
      <c r="Q7558" s="2">
        <v>0.54166666666666663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256</v>
      </c>
      <c r="AG7558">
        <v>0</v>
      </c>
      <c r="AH7558">
        <v>11627421</v>
      </c>
      <c r="AI7558">
        <v>774</v>
      </c>
    </row>
    <row r="7559" spans="1:35">
      <c r="A7559" t="s">
        <v>227</v>
      </c>
      <c r="B7559" s="1">
        <v>46297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18087798</v>
      </c>
      <c r="L7559" t="s">
        <v>91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46298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18087798</v>
      </c>
      <c r="L7560" t="s">
        <v>91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46301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18087798</v>
      </c>
      <c r="L7561" t="s">
        <v>91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46304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18087798</v>
      </c>
      <c r="L7562" t="s">
        <v>91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46304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18087798</v>
      </c>
      <c r="L7563" t="s">
        <v>91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46305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18087798</v>
      </c>
      <c r="L7564" t="s">
        <v>91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46305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18087798</v>
      </c>
      <c r="L7565" t="s">
        <v>91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46307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18087798</v>
      </c>
      <c r="L7566" t="s">
        <v>91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46308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18087798</v>
      </c>
      <c r="L7567" t="s">
        <v>91</v>
      </c>
      <c r="M7567" t="s">
        <v>235</v>
      </c>
      <c r="O7567" t="s">
        <v>53</v>
      </c>
      <c r="P7567" s="2">
        <v>0.70833333333333337</v>
      </c>
      <c r="Q7567" s="2">
        <v>0.75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46310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18087798</v>
      </c>
      <c r="L7568" t="s">
        <v>91</v>
      </c>
      <c r="M7568" t="s">
        <v>235</v>
      </c>
      <c r="O7568" t="s">
        <v>53</v>
      </c>
      <c r="P7568" s="2">
        <v>0.70833333333333337</v>
      </c>
      <c r="Q7568" s="2">
        <v>0.75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46311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18087798</v>
      </c>
      <c r="L7569" t="s">
        <v>91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46311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18087798</v>
      </c>
      <c r="L7570" t="s">
        <v>91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46315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18087798</v>
      </c>
      <c r="L7571" t="s">
        <v>91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46315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18087798</v>
      </c>
      <c r="L7572" t="s">
        <v>91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16574783</v>
      </c>
      <c r="AI7572">
        <v>1610</v>
      </c>
    </row>
    <row r="7573" spans="1:35">
      <c r="A7573" t="s">
        <v>227</v>
      </c>
      <c r="B7573" s="1">
        <v>46321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18087798</v>
      </c>
      <c r="L7573" t="s">
        <v>91</v>
      </c>
      <c r="M7573" t="s">
        <v>235</v>
      </c>
      <c r="O7573" t="s">
        <v>53</v>
      </c>
      <c r="P7573" s="2">
        <v>0.70833333333333337</v>
      </c>
      <c r="Q7573" s="2">
        <v>0.75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16574783</v>
      </c>
      <c r="AI7573">
        <v>1610</v>
      </c>
    </row>
    <row r="7574" spans="1:35">
      <c r="A7574" t="s">
        <v>227</v>
      </c>
      <c r="B7574" s="1">
        <v>46324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18087798</v>
      </c>
      <c r="L7574" t="s">
        <v>91</v>
      </c>
      <c r="M7574" t="s">
        <v>235</v>
      </c>
      <c r="O7574" t="s">
        <v>150</v>
      </c>
      <c r="P7574" s="2">
        <v>0.29166666666666669</v>
      </c>
      <c r="Q7574" s="2">
        <v>0.33333333333333331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16574783</v>
      </c>
      <c r="AI7574">
        <v>1610</v>
      </c>
    </row>
    <row r="7575" spans="1:35">
      <c r="A7575" t="s">
        <v>227</v>
      </c>
      <c r="B7575" s="1">
        <v>46324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18087798</v>
      </c>
      <c r="L7575" t="s">
        <v>91</v>
      </c>
      <c r="M7575" t="s">
        <v>235</v>
      </c>
      <c r="O7575" t="s">
        <v>66</v>
      </c>
      <c r="P7575" s="2">
        <v>0.5</v>
      </c>
      <c r="Q7575" s="2">
        <v>0.54166666666666663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16574783</v>
      </c>
      <c r="AI7575">
        <v>1610</v>
      </c>
    </row>
    <row r="7576" spans="1:35">
      <c r="A7576" t="s">
        <v>227</v>
      </c>
      <c r="B7576" s="1">
        <v>46298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44731102</v>
      </c>
      <c r="L7576" t="s">
        <v>72</v>
      </c>
      <c r="M7576" t="s">
        <v>235</v>
      </c>
      <c r="O7576" t="s">
        <v>150</v>
      </c>
      <c r="P7576" s="2">
        <v>0.29166666666666669</v>
      </c>
      <c r="Q7576" s="2">
        <v>0.33333333333333331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46298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44731102</v>
      </c>
      <c r="L7577" t="s">
        <v>72</v>
      </c>
      <c r="M7577" t="s">
        <v>235</v>
      </c>
      <c r="O7577" t="s">
        <v>66</v>
      </c>
      <c r="P7577" s="2">
        <v>0.5</v>
      </c>
      <c r="Q7577" s="2">
        <v>0.54166666666666663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46300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44731102</v>
      </c>
      <c r="L7578" t="s">
        <v>72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16629913</v>
      </c>
      <c r="AI7578">
        <v>4351</v>
      </c>
    </row>
    <row r="7579" spans="1:35">
      <c r="A7579" t="s">
        <v>227</v>
      </c>
      <c r="B7579" s="1">
        <v>46300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44731102</v>
      </c>
      <c r="L7579" t="s">
        <v>72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16629913</v>
      </c>
      <c r="AI7579">
        <v>4351</v>
      </c>
    </row>
    <row r="7580" spans="1:35">
      <c r="A7580" t="s">
        <v>227</v>
      </c>
      <c r="B7580" s="1">
        <v>46304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44731102</v>
      </c>
      <c r="L7580" t="s">
        <v>72</v>
      </c>
      <c r="M7580" t="s">
        <v>235</v>
      </c>
      <c r="O7580" t="s">
        <v>53</v>
      </c>
      <c r="P7580" s="2">
        <v>0.70833333333333337</v>
      </c>
      <c r="Q7580" s="2">
        <v>0.75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16629913</v>
      </c>
      <c r="AI7580">
        <v>4351</v>
      </c>
    </row>
    <row r="7581" spans="1:35">
      <c r="A7581" t="s">
        <v>227</v>
      </c>
      <c r="B7581" s="1">
        <v>46317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44731102</v>
      </c>
      <c r="L7581" t="s">
        <v>72</v>
      </c>
      <c r="M7581" t="s">
        <v>235</v>
      </c>
      <c r="O7581" t="s">
        <v>53</v>
      </c>
      <c r="P7581" s="2">
        <v>0.70833333333333337</v>
      </c>
      <c r="Q7581" s="2">
        <v>0.75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16629913</v>
      </c>
      <c r="AI7581">
        <v>4351</v>
      </c>
    </row>
    <row r="7582" spans="1:35">
      <c r="A7582" t="s">
        <v>227</v>
      </c>
      <c r="B7582" s="1">
        <v>46322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44731102</v>
      </c>
      <c r="L7582" t="s">
        <v>72</v>
      </c>
      <c r="M7582" t="s">
        <v>235</v>
      </c>
      <c r="O7582" t="s">
        <v>53</v>
      </c>
      <c r="P7582" s="2">
        <v>0.70833333333333337</v>
      </c>
      <c r="Q7582" s="2">
        <v>0.75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16629913</v>
      </c>
      <c r="AI7582">
        <v>4351</v>
      </c>
    </row>
    <row r="7583" spans="1:35">
      <c r="A7583" t="s">
        <v>227</v>
      </c>
      <c r="B7583" s="1">
        <v>46325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44731102</v>
      </c>
      <c r="L7583" t="s">
        <v>72</v>
      </c>
      <c r="M7583" t="s">
        <v>235</v>
      </c>
      <c r="O7583" t="s">
        <v>150</v>
      </c>
      <c r="P7583" s="2">
        <v>0.29166666666666669</v>
      </c>
      <c r="Q7583" s="2">
        <v>0.33333333333333331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16629913</v>
      </c>
      <c r="AI7583">
        <v>4351</v>
      </c>
    </row>
    <row r="7584" spans="1:35">
      <c r="A7584" t="s">
        <v>227</v>
      </c>
      <c r="B7584" s="1">
        <v>46325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44731102</v>
      </c>
      <c r="L7584" t="s">
        <v>72</v>
      </c>
      <c r="M7584" t="s">
        <v>235</v>
      </c>
      <c r="O7584" t="s">
        <v>66</v>
      </c>
      <c r="P7584" s="2">
        <v>0.5</v>
      </c>
      <c r="Q7584" s="2">
        <v>0.54166666666666663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16629913</v>
      </c>
      <c r="AI7584">
        <v>4351</v>
      </c>
    </row>
    <row r="7585" spans="1:35">
      <c r="A7585" t="s">
        <v>227</v>
      </c>
      <c r="B7585" s="1">
        <v>46297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150</v>
      </c>
      <c r="P7585" s="2">
        <v>0.29166666666666669</v>
      </c>
      <c r="Q7585" s="2">
        <v>0.33333333333333331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46297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66</v>
      </c>
      <c r="P7586" s="2">
        <v>0.5</v>
      </c>
      <c r="Q7586" s="2">
        <v>0.54166666666666663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46301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46301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73202521</v>
      </c>
      <c r="L7588" t="s">
        <v>175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46302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73202521</v>
      </c>
      <c r="L7589" t="s">
        <v>175</v>
      </c>
      <c r="M7589" t="s">
        <v>235</v>
      </c>
      <c r="O7589" t="s">
        <v>53</v>
      </c>
      <c r="P7589" s="2">
        <v>0.70833333333333337</v>
      </c>
      <c r="Q7589" s="2">
        <v>0.75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46303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73202521</v>
      </c>
      <c r="L7590" t="s">
        <v>175</v>
      </c>
      <c r="M7590" t="s">
        <v>235</v>
      </c>
      <c r="O7590" t="s">
        <v>150</v>
      </c>
      <c r="P7590" s="2">
        <v>0.29166666666666669</v>
      </c>
      <c r="Q7590" s="2">
        <v>0.33333333333333331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46303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73202521</v>
      </c>
      <c r="L7591" t="s">
        <v>175</v>
      </c>
      <c r="M7591" t="s">
        <v>235</v>
      </c>
      <c r="O7591" t="s">
        <v>66</v>
      </c>
      <c r="P7591" s="2">
        <v>0.5</v>
      </c>
      <c r="Q7591" s="2">
        <v>0.54166666666666663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46307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73202521</v>
      </c>
      <c r="L7592" t="s">
        <v>175</v>
      </c>
      <c r="M7592" t="s">
        <v>235</v>
      </c>
      <c r="O7592" t="s">
        <v>150</v>
      </c>
      <c r="P7592" s="2">
        <v>0.29166666666666669</v>
      </c>
      <c r="Q7592" s="2">
        <v>0.33333333333333331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46307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73202521</v>
      </c>
      <c r="L7593" t="s">
        <v>175</v>
      </c>
      <c r="M7593" t="s">
        <v>235</v>
      </c>
      <c r="O7593" t="s">
        <v>66</v>
      </c>
      <c r="P7593" s="2">
        <v>0.5</v>
      </c>
      <c r="Q7593" s="2">
        <v>0.54166666666666663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46309</v>
      </c>
      <c r="C7594">
        <v>15</v>
      </c>
      <c r="D7594" t="s">
        <v>794</v>
      </c>
      <c r="E7594" t="s">
        <v>253</v>
      </c>
      <c r="F7594" t="s">
        <v>74</v>
      </c>
      <c r="G7594" t="s">
        <v>795</v>
      </c>
      <c r="H7594" t="s">
        <v>796</v>
      </c>
      <c r="I7594">
        <v>769</v>
      </c>
      <c r="J7594" t="s">
        <v>798</v>
      </c>
      <c r="K7594">
        <v>73202521</v>
      </c>
      <c r="L7594" t="s">
        <v>175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46309</v>
      </c>
      <c r="C7595">
        <v>15</v>
      </c>
      <c r="D7595" t="s">
        <v>794</v>
      </c>
      <c r="E7595" t="s">
        <v>253</v>
      </c>
      <c r="F7595" t="s">
        <v>74</v>
      </c>
      <c r="G7595" t="s">
        <v>795</v>
      </c>
      <c r="H7595" t="s">
        <v>796</v>
      </c>
      <c r="I7595">
        <v>769</v>
      </c>
      <c r="J7595" t="s">
        <v>798</v>
      </c>
      <c r="K7595">
        <v>73202521</v>
      </c>
      <c r="L7595" t="s">
        <v>175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46312</v>
      </c>
      <c r="C7596">
        <v>15</v>
      </c>
      <c r="D7596" t="s">
        <v>794</v>
      </c>
      <c r="E7596" t="s">
        <v>253</v>
      </c>
      <c r="F7596" t="s">
        <v>74</v>
      </c>
      <c r="G7596" t="s">
        <v>795</v>
      </c>
      <c r="H7596" t="s">
        <v>796</v>
      </c>
      <c r="I7596">
        <v>769</v>
      </c>
      <c r="J7596" t="s">
        <v>798</v>
      </c>
      <c r="K7596">
        <v>73202521</v>
      </c>
      <c r="L7596" t="s">
        <v>175</v>
      </c>
      <c r="M7596" t="s">
        <v>235</v>
      </c>
      <c r="O7596" t="s">
        <v>53</v>
      </c>
      <c r="P7596" s="2">
        <v>0.70833333333333337</v>
      </c>
      <c r="Q7596" s="2">
        <v>0.75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46314</v>
      </c>
      <c r="C7597">
        <v>15</v>
      </c>
      <c r="D7597" t="s">
        <v>794</v>
      </c>
      <c r="E7597" t="s">
        <v>253</v>
      </c>
      <c r="F7597" t="s">
        <v>74</v>
      </c>
      <c r="G7597" t="s">
        <v>795</v>
      </c>
      <c r="H7597" t="s">
        <v>796</v>
      </c>
      <c r="I7597">
        <v>769</v>
      </c>
      <c r="J7597" t="s">
        <v>798</v>
      </c>
      <c r="K7597">
        <v>73202521</v>
      </c>
      <c r="L7597" t="s">
        <v>175</v>
      </c>
      <c r="M7597" t="s">
        <v>235</v>
      </c>
      <c r="O7597" t="s">
        <v>150</v>
      </c>
      <c r="P7597" s="2">
        <v>0.29166666666666669</v>
      </c>
      <c r="Q7597" s="2">
        <v>0.33333333333333331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46314</v>
      </c>
      <c r="C7598">
        <v>15</v>
      </c>
      <c r="D7598" t="s">
        <v>794</v>
      </c>
      <c r="E7598" t="s">
        <v>253</v>
      </c>
      <c r="F7598" t="s">
        <v>74</v>
      </c>
      <c r="G7598" t="s">
        <v>795</v>
      </c>
      <c r="H7598" t="s">
        <v>796</v>
      </c>
      <c r="I7598">
        <v>769</v>
      </c>
      <c r="J7598" t="s">
        <v>798</v>
      </c>
      <c r="K7598">
        <v>73202521</v>
      </c>
      <c r="L7598" t="s">
        <v>175</v>
      </c>
      <c r="M7598" t="s">
        <v>235</v>
      </c>
      <c r="O7598" t="s">
        <v>66</v>
      </c>
      <c r="P7598" s="2">
        <v>0.5</v>
      </c>
      <c r="Q7598" s="2">
        <v>0.54166666666666663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46316</v>
      </c>
      <c r="C7599">
        <v>15</v>
      </c>
      <c r="D7599" t="s">
        <v>794</v>
      </c>
      <c r="E7599" t="s">
        <v>253</v>
      </c>
      <c r="F7599" t="s">
        <v>74</v>
      </c>
      <c r="G7599" t="s">
        <v>795</v>
      </c>
      <c r="H7599" t="s">
        <v>796</v>
      </c>
      <c r="I7599">
        <v>769</v>
      </c>
      <c r="J7599" t="s">
        <v>798</v>
      </c>
      <c r="K7599">
        <v>73202521</v>
      </c>
      <c r="L7599" t="s">
        <v>175</v>
      </c>
      <c r="M7599" t="s">
        <v>235</v>
      </c>
      <c r="O7599" t="s">
        <v>150</v>
      </c>
      <c r="P7599" s="2">
        <v>0.29166666666666669</v>
      </c>
      <c r="Q7599" s="2">
        <v>0.33333333333333331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46316</v>
      </c>
      <c r="C7600">
        <v>15</v>
      </c>
      <c r="D7600" t="s">
        <v>794</v>
      </c>
      <c r="E7600" t="s">
        <v>253</v>
      </c>
      <c r="F7600" t="s">
        <v>74</v>
      </c>
      <c r="G7600" t="s">
        <v>795</v>
      </c>
      <c r="H7600" t="s">
        <v>796</v>
      </c>
      <c r="I7600">
        <v>769</v>
      </c>
      <c r="J7600" t="s">
        <v>798</v>
      </c>
      <c r="K7600">
        <v>73202521</v>
      </c>
      <c r="L7600" t="s">
        <v>175</v>
      </c>
      <c r="M7600" t="s">
        <v>235</v>
      </c>
      <c r="O7600" t="s">
        <v>66</v>
      </c>
      <c r="P7600" s="2">
        <v>0.5</v>
      </c>
      <c r="Q7600" s="2">
        <v>0.54166666666666663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46317</v>
      </c>
      <c r="C7601">
        <v>15</v>
      </c>
      <c r="D7601" t="s">
        <v>794</v>
      </c>
      <c r="E7601" t="s">
        <v>253</v>
      </c>
      <c r="F7601" t="s">
        <v>74</v>
      </c>
      <c r="G7601" t="s">
        <v>795</v>
      </c>
      <c r="H7601" t="s">
        <v>796</v>
      </c>
      <c r="I7601">
        <v>769</v>
      </c>
      <c r="J7601" t="s">
        <v>798</v>
      </c>
      <c r="K7601">
        <v>73202521</v>
      </c>
      <c r="L7601" t="s">
        <v>175</v>
      </c>
      <c r="M7601" t="s">
        <v>235</v>
      </c>
      <c r="O7601" t="s">
        <v>150</v>
      </c>
      <c r="P7601" s="2">
        <v>0.29166666666666669</v>
      </c>
      <c r="Q7601" s="2">
        <v>0.33333333333333331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46317</v>
      </c>
      <c r="C7602">
        <v>15</v>
      </c>
      <c r="D7602" t="s">
        <v>794</v>
      </c>
      <c r="E7602" t="s">
        <v>253</v>
      </c>
      <c r="F7602" t="s">
        <v>74</v>
      </c>
      <c r="G7602" t="s">
        <v>795</v>
      </c>
      <c r="H7602" t="s">
        <v>796</v>
      </c>
      <c r="I7602">
        <v>769</v>
      </c>
      <c r="J7602" t="s">
        <v>798</v>
      </c>
      <c r="K7602">
        <v>73202521</v>
      </c>
      <c r="L7602" t="s">
        <v>175</v>
      </c>
      <c r="M7602" t="s">
        <v>235</v>
      </c>
      <c r="O7602" t="s">
        <v>66</v>
      </c>
      <c r="P7602" s="2">
        <v>0.5</v>
      </c>
      <c r="Q7602" s="2">
        <v>0.54166666666666663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46318</v>
      </c>
      <c r="C7603">
        <v>15</v>
      </c>
      <c r="D7603" t="s">
        <v>794</v>
      </c>
      <c r="E7603" t="s">
        <v>253</v>
      </c>
      <c r="F7603" t="s">
        <v>74</v>
      </c>
      <c r="G7603" t="s">
        <v>795</v>
      </c>
      <c r="H7603" t="s">
        <v>796</v>
      </c>
      <c r="I7603">
        <v>769</v>
      </c>
      <c r="J7603" t="s">
        <v>798</v>
      </c>
      <c r="K7603">
        <v>73202521</v>
      </c>
      <c r="L7603" t="s">
        <v>175</v>
      </c>
      <c r="M7603" t="s">
        <v>235</v>
      </c>
      <c r="O7603" t="s">
        <v>53</v>
      </c>
      <c r="P7603" s="2">
        <v>0.70833333333333337</v>
      </c>
      <c r="Q7603" s="2">
        <v>0.75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46319</v>
      </c>
      <c r="C7604">
        <v>15</v>
      </c>
      <c r="D7604" t="s">
        <v>794</v>
      </c>
      <c r="E7604" t="s">
        <v>253</v>
      </c>
      <c r="F7604" t="s">
        <v>74</v>
      </c>
      <c r="G7604" t="s">
        <v>795</v>
      </c>
      <c r="H7604" t="s">
        <v>796</v>
      </c>
      <c r="I7604">
        <v>769</v>
      </c>
      <c r="J7604" t="s">
        <v>798</v>
      </c>
      <c r="K7604">
        <v>73202521</v>
      </c>
      <c r="L7604" t="s">
        <v>175</v>
      </c>
      <c r="M7604" t="s">
        <v>235</v>
      </c>
      <c r="O7604" t="s">
        <v>150</v>
      </c>
      <c r="P7604" s="2">
        <v>0.29166666666666669</v>
      </c>
      <c r="Q7604" s="2">
        <v>0.33333333333333331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46319</v>
      </c>
      <c r="C7605">
        <v>15</v>
      </c>
      <c r="D7605" t="s">
        <v>794</v>
      </c>
      <c r="E7605" t="s">
        <v>253</v>
      </c>
      <c r="F7605" t="s">
        <v>74</v>
      </c>
      <c r="G7605" t="s">
        <v>795</v>
      </c>
      <c r="H7605" t="s">
        <v>796</v>
      </c>
      <c r="I7605">
        <v>769</v>
      </c>
      <c r="J7605" t="s">
        <v>798</v>
      </c>
      <c r="K7605">
        <v>73202521</v>
      </c>
      <c r="L7605" t="s">
        <v>175</v>
      </c>
      <c r="M7605" t="s">
        <v>235</v>
      </c>
      <c r="O7605" t="s">
        <v>66</v>
      </c>
      <c r="P7605" s="2">
        <v>0.5</v>
      </c>
      <c r="Q7605" s="2">
        <v>0.54166666666666663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16638725</v>
      </c>
      <c r="AI7605">
        <v>6356</v>
      </c>
    </row>
    <row r="7606" spans="1:35">
      <c r="A7606" t="s">
        <v>227</v>
      </c>
      <c r="B7606" s="1">
        <v>46322</v>
      </c>
      <c r="C7606">
        <v>15</v>
      </c>
      <c r="D7606" t="s">
        <v>794</v>
      </c>
      <c r="E7606" t="s">
        <v>253</v>
      </c>
      <c r="F7606" t="s">
        <v>74</v>
      </c>
      <c r="G7606" t="s">
        <v>795</v>
      </c>
      <c r="H7606" t="s">
        <v>796</v>
      </c>
      <c r="I7606">
        <v>769</v>
      </c>
      <c r="J7606" t="s">
        <v>798</v>
      </c>
      <c r="K7606">
        <v>73202521</v>
      </c>
      <c r="L7606" t="s">
        <v>175</v>
      </c>
      <c r="M7606" t="s">
        <v>235</v>
      </c>
      <c r="O7606" t="s">
        <v>150</v>
      </c>
      <c r="P7606" s="2">
        <v>0.29166666666666669</v>
      </c>
      <c r="Q7606" s="2">
        <v>0.33333333333333331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16638725</v>
      </c>
      <c r="AI7606">
        <v>6356</v>
      </c>
    </row>
    <row r="7607" spans="1:35">
      <c r="A7607" t="s">
        <v>227</v>
      </c>
      <c r="B7607" s="1">
        <v>46322</v>
      </c>
      <c r="C7607">
        <v>15</v>
      </c>
      <c r="D7607" t="s">
        <v>794</v>
      </c>
      <c r="E7607" t="s">
        <v>253</v>
      </c>
      <c r="F7607" t="s">
        <v>74</v>
      </c>
      <c r="G7607" t="s">
        <v>795</v>
      </c>
      <c r="H7607" t="s">
        <v>796</v>
      </c>
      <c r="I7607">
        <v>769</v>
      </c>
      <c r="J7607" t="s">
        <v>798</v>
      </c>
      <c r="K7607">
        <v>73202521</v>
      </c>
      <c r="L7607" t="s">
        <v>175</v>
      </c>
      <c r="M7607" t="s">
        <v>235</v>
      </c>
      <c r="O7607" t="s">
        <v>66</v>
      </c>
      <c r="P7607" s="2">
        <v>0.5</v>
      </c>
      <c r="Q7607" s="2">
        <v>0.54166666666666663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16638725</v>
      </c>
      <c r="AI7607">
        <v>6356</v>
      </c>
    </row>
    <row r="7608" spans="1:35">
      <c r="A7608" t="s">
        <v>227</v>
      </c>
      <c r="B7608" s="1">
        <v>46325</v>
      </c>
      <c r="C7608">
        <v>15</v>
      </c>
      <c r="D7608" t="s">
        <v>794</v>
      </c>
      <c r="E7608" t="s">
        <v>253</v>
      </c>
      <c r="F7608" t="s">
        <v>74</v>
      </c>
      <c r="G7608" t="s">
        <v>795</v>
      </c>
      <c r="H7608" t="s">
        <v>796</v>
      </c>
      <c r="I7608">
        <v>769</v>
      </c>
      <c r="J7608" t="s">
        <v>798</v>
      </c>
      <c r="K7608">
        <v>73202521</v>
      </c>
      <c r="L7608" t="s">
        <v>175</v>
      </c>
      <c r="M7608" t="s">
        <v>235</v>
      </c>
      <c r="O7608" t="s">
        <v>53</v>
      </c>
      <c r="P7608" s="2">
        <v>0.70833333333333337</v>
      </c>
      <c r="Q7608" s="2">
        <v>0.75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16638725</v>
      </c>
      <c r="AI7608">
        <v>6356</v>
      </c>
    </row>
    <row r="7609" spans="1:35">
      <c r="A7609" t="s">
        <v>227</v>
      </c>
      <c r="B7609" s="1">
        <v>46296</v>
      </c>
      <c r="C7609">
        <v>15</v>
      </c>
      <c r="D7609" t="s">
        <v>794</v>
      </c>
      <c r="E7609" t="s">
        <v>253</v>
      </c>
      <c r="F7609" t="s">
        <v>74</v>
      </c>
      <c r="G7609" t="s">
        <v>795</v>
      </c>
      <c r="H7609" t="s">
        <v>796</v>
      </c>
      <c r="I7609">
        <v>769</v>
      </c>
      <c r="J7609" t="s">
        <v>798</v>
      </c>
      <c r="K7609">
        <v>73634672</v>
      </c>
      <c r="L7609" t="s">
        <v>138</v>
      </c>
      <c r="M7609" t="s">
        <v>235</v>
      </c>
      <c r="O7609" t="s">
        <v>150</v>
      </c>
      <c r="P7609" s="2">
        <v>0.29166666666666669</v>
      </c>
      <c r="Q7609" s="2">
        <v>0.33333333333333331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16655182</v>
      </c>
      <c r="AI7609">
        <v>6335</v>
      </c>
    </row>
    <row r="7610" spans="1:35">
      <c r="A7610" t="s">
        <v>227</v>
      </c>
      <c r="B7610" s="1">
        <v>46296</v>
      </c>
      <c r="C7610">
        <v>15</v>
      </c>
      <c r="D7610" t="s">
        <v>794</v>
      </c>
      <c r="E7610" t="s">
        <v>253</v>
      </c>
      <c r="F7610" t="s">
        <v>74</v>
      </c>
      <c r="G7610" t="s">
        <v>795</v>
      </c>
      <c r="H7610" t="s">
        <v>796</v>
      </c>
      <c r="I7610">
        <v>769</v>
      </c>
      <c r="J7610" t="s">
        <v>798</v>
      </c>
      <c r="K7610">
        <v>73634672</v>
      </c>
      <c r="L7610" t="s">
        <v>138</v>
      </c>
      <c r="M7610" t="s">
        <v>235</v>
      </c>
      <c r="O7610" t="s">
        <v>66</v>
      </c>
      <c r="P7610" s="2">
        <v>0.5</v>
      </c>
      <c r="Q7610" s="2">
        <v>0.54166666666666663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16655182</v>
      </c>
      <c r="AI7610">
        <v>6335</v>
      </c>
    </row>
    <row r="7611" spans="1:35">
      <c r="A7611" t="s">
        <v>227</v>
      </c>
      <c r="B7611" s="1">
        <v>46318</v>
      </c>
      <c r="C7611">
        <v>15</v>
      </c>
      <c r="D7611" t="s">
        <v>794</v>
      </c>
      <c r="E7611" t="s">
        <v>253</v>
      </c>
      <c r="F7611" t="s">
        <v>74</v>
      </c>
      <c r="G7611" t="s">
        <v>795</v>
      </c>
      <c r="H7611" t="s">
        <v>796</v>
      </c>
      <c r="I7611">
        <v>769</v>
      </c>
      <c r="J7611" t="s">
        <v>798</v>
      </c>
      <c r="K7611">
        <v>73634672</v>
      </c>
      <c r="L7611" t="s">
        <v>138</v>
      </c>
      <c r="M7611" t="s">
        <v>235</v>
      </c>
      <c r="O7611" t="s">
        <v>150</v>
      </c>
      <c r="P7611" s="2">
        <v>0.29166666666666669</v>
      </c>
      <c r="Q7611" s="2">
        <v>0.33333333333333331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16655182</v>
      </c>
      <c r="AI7611">
        <v>6335</v>
      </c>
    </row>
    <row r="7612" spans="1:35">
      <c r="A7612" t="s">
        <v>227</v>
      </c>
      <c r="B7612" s="1">
        <v>46318</v>
      </c>
      <c r="C7612">
        <v>15</v>
      </c>
      <c r="D7612" t="s">
        <v>794</v>
      </c>
      <c r="E7612" t="s">
        <v>253</v>
      </c>
      <c r="F7612" t="s">
        <v>74</v>
      </c>
      <c r="G7612" t="s">
        <v>795</v>
      </c>
      <c r="H7612" t="s">
        <v>796</v>
      </c>
      <c r="I7612">
        <v>769</v>
      </c>
      <c r="J7612" t="s">
        <v>798</v>
      </c>
      <c r="K7612">
        <v>73634672</v>
      </c>
      <c r="L7612" t="s">
        <v>138</v>
      </c>
      <c r="M7612" t="s">
        <v>235</v>
      </c>
      <c r="O7612" t="s">
        <v>66</v>
      </c>
      <c r="P7612" s="2">
        <v>0.5</v>
      </c>
      <c r="Q7612" s="2">
        <v>0.54166666666666663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16655182</v>
      </c>
      <c r="AI7612">
        <v>6335</v>
      </c>
    </row>
    <row r="7613" spans="1:35">
      <c r="A7613" t="s">
        <v>227</v>
      </c>
      <c r="B7613" s="1">
        <v>46323</v>
      </c>
      <c r="C7613">
        <v>15</v>
      </c>
      <c r="D7613" t="s">
        <v>794</v>
      </c>
      <c r="E7613" t="s">
        <v>253</v>
      </c>
      <c r="F7613" t="s">
        <v>74</v>
      </c>
      <c r="G7613" t="s">
        <v>795</v>
      </c>
      <c r="H7613" t="s">
        <v>796</v>
      </c>
      <c r="I7613">
        <v>769</v>
      </c>
      <c r="J7613" t="s">
        <v>798</v>
      </c>
      <c r="K7613">
        <v>73634672</v>
      </c>
      <c r="L7613" t="s">
        <v>138</v>
      </c>
      <c r="M7613" t="s">
        <v>235</v>
      </c>
      <c r="O7613" t="s">
        <v>53</v>
      </c>
      <c r="P7613" s="2">
        <v>0.70833333333333337</v>
      </c>
      <c r="Q7613" s="2">
        <v>0.75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16655182</v>
      </c>
      <c r="AI7613">
        <v>6335</v>
      </c>
    </row>
    <row r="7614" spans="1:35">
      <c r="A7614" t="s">
        <v>227</v>
      </c>
      <c r="B7614" s="1">
        <v>46326</v>
      </c>
      <c r="C7614">
        <v>15</v>
      </c>
      <c r="D7614" t="s">
        <v>794</v>
      </c>
      <c r="E7614" t="s">
        <v>253</v>
      </c>
      <c r="F7614" t="s">
        <v>74</v>
      </c>
      <c r="G7614" t="s">
        <v>795</v>
      </c>
      <c r="H7614" t="s">
        <v>796</v>
      </c>
      <c r="I7614">
        <v>769</v>
      </c>
      <c r="J7614" t="s">
        <v>798</v>
      </c>
      <c r="K7614">
        <v>73634672</v>
      </c>
      <c r="L7614" t="s">
        <v>138</v>
      </c>
      <c r="M7614" t="s">
        <v>235</v>
      </c>
      <c r="O7614" t="s">
        <v>53</v>
      </c>
      <c r="P7614" s="2">
        <v>0.70833333333333337</v>
      </c>
      <c r="Q7614" s="2">
        <v>0.75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16655182</v>
      </c>
      <c r="AI7614">
        <v>6335</v>
      </c>
    </row>
    <row r="7615" spans="1:35">
      <c r="A7615" t="s">
        <v>227</v>
      </c>
      <c r="B7615" s="1">
        <v>46296</v>
      </c>
      <c r="C7615">
        <v>15</v>
      </c>
      <c r="D7615" t="s">
        <v>794</v>
      </c>
      <c r="E7615" t="s">
        <v>253</v>
      </c>
      <c r="F7615" t="s">
        <v>74</v>
      </c>
      <c r="G7615" t="s">
        <v>799</v>
      </c>
      <c r="H7615" t="s">
        <v>800</v>
      </c>
      <c r="I7615">
        <v>770</v>
      </c>
      <c r="J7615" t="s">
        <v>801</v>
      </c>
      <c r="K7615">
        <v>17848296</v>
      </c>
      <c r="L7615" t="s">
        <v>139</v>
      </c>
      <c r="M7615" t="s">
        <v>235</v>
      </c>
      <c r="O7615" t="s">
        <v>691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256</v>
      </c>
      <c r="AG7615">
        <v>0</v>
      </c>
      <c r="AH7615">
        <v>11627421</v>
      </c>
      <c r="AI7615">
        <v>774</v>
      </c>
    </row>
    <row r="7616" spans="1:35">
      <c r="A7616" t="s">
        <v>227</v>
      </c>
      <c r="B7616" s="1">
        <v>46300</v>
      </c>
      <c r="C7616">
        <v>15</v>
      </c>
      <c r="D7616" t="s">
        <v>794</v>
      </c>
      <c r="E7616" t="s">
        <v>253</v>
      </c>
      <c r="F7616" t="s">
        <v>74</v>
      </c>
      <c r="G7616" t="s">
        <v>799</v>
      </c>
      <c r="H7616" t="s">
        <v>800</v>
      </c>
      <c r="I7616">
        <v>770</v>
      </c>
      <c r="J7616" t="s">
        <v>801</v>
      </c>
      <c r="K7616">
        <v>17848296</v>
      </c>
      <c r="L7616" t="s">
        <v>139</v>
      </c>
      <c r="M7616" t="s">
        <v>235</v>
      </c>
      <c r="O7616" t="s">
        <v>691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256</v>
      </c>
      <c r="AG7616">
        <v>0</v>
      </c>
      <c r="AH7616">
        <v>11627421</v>
      </c>
      <c r="AI7616">
        <v>774</v>
      </c>
    </row>
    <row r="7617" spans="1:35">
      <c r="A7617" t="s">
        <v>227</v>
      </c>
      <c r="B7617" s="1">
        <v>46303</v>
      </c>
      <c r="C7617">
        <v>15</v>
      </c>
      <c r="D7617" t="s">
        <v>794</v>
      </c>
      <c r="E7617" t="s">
        <v>253</v>
      </c>
      <c r="F7617" t="s">
        <v>74</v>
      </c>
      <c r="G7617" t="s">
        <v>799</v>
      </c>
      <c r="H7617" t="s">
        <v>800</v>
      </c>
      <c r="I7617">
        <v>770</v>
      </c>
      <c r="J7617" t="s">
        <v>801</v>
      </c>
      <c r="K7617">
        <v>17848296</v>
      </c>
      <c r="L7617" t="s">
        <v>139</v>
      </c>
      <c r="M7617" t="s">
        <v>235</v>
      </c>
      <c r="O7617" t="s">
        <v>691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256</v>
      </c>
      <c r="AG7617">
        <v>0</v>
      </c>
      <c r="AH7617">
        <v>11627421</v>
      </c>
      <c r="AI7617">
        <v>774</v>
      </c>
    </row>
    <row r="7618" spans="1:35">
      <c r="A7618" t="s">
        <v>227</v>
      </c>
      <c r="B7618" s="1">
        <v>46305</v>
      </c>
      <c r="C7618">
        <v>15</v>
      </c>
      <c r="D7618" t="s">
        <v>794</v>
      </c>
      <c r="E7618" t="s">
        <v>253</v>
      </c>
      <c r="F7618" t="s">
        <v>74</v>
      </c>
      <c r="G7618" t="s">
        <v>799</v>
      </c>
      <c r="H7618" t="s">
        <v>800</v>
      </c>
      <c r="I7618">
        <v>770</v>
      </c>
      <c r="J7618" t="s">
        <v>801</v>
      </c>
      <c r="K7618">
        <v>17848296</v>
      </c>
      <c r="L7618" t="s">
        <v>139</v>
      </c>
      <c r="M7618" t="s">
        <v>235</v>
      </c>
      <c r="O7618" t="s">
        <v>691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256</v>
      </c>
      <c r="AG7618">
        <v>0</v>
      </c>
      <c r="AH7618">
        <v>11627421</v>
      </c>
      <c r="AI7618">
        <v>774</v>
      </c>
    </row>
    <row r="7619" spans="1:35">
      <c r="A7619" t="s">
        <v>227</v>
      </c>
      <c r="B7619" s="1">
        <v>46314</v>
      </c>
      <c r="C7619">
        <v>15</v>
      </c>
      <c r="D7619" t="s">
        <v>794</v>
      </c>
      <c r="E7619" t="s">
        <v>253</v>
      </c>
      <c r="F7619" t="s">
        <v>74</v>
      </c>
      <c r="G7619" t="s">
        <v>799</v>
      </c>
      <c r="H7619" t="s">
        <v>800</v>
      </c>
      <c r="I7619">
        <v>770</v>
      </c>
      <c r="J7619" t="s">
        <v>801</v>
      </c>
      <c r="K7619">
        <v>17848296</v>
      </c>
      <c r="L7619" t="s">
        <v>139</v>
      </c>
      <c r="M7619" t="s">
        <v>235</v>
      </c>
      <c r="O7619" t="s">
        <v>691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256</v>
      </c>
      <c r="AG7619">
        <v>0</v>
      </c>
      <c r="AH7619">
        <v>11627421</v>
      </c>
      <c r="AI7619">
        <v>774</v>
      </c>
    </row>
    <row r="7620" spans="1:35">
      <c r="A7620" t="s">
        <v>227</v>
      </c>
      <c r="B7620" s="1">
        <v>46324</v>
      </c>
      <c r="C7620">
        <v>15</v>
      </c>
      <c r="D7620" t="s">
        <v>794</v>
      </c>
      <c r="E7620" t="s">
        <v>253</v>
      </c>
      <c r="F7620" t="s">
        <v>74</v>
      </c>
      <c r="G7620" t="s">
        <v>799</v>
      </c>
      <c r="H7620" t="s">
        <v>800</v>
      </c>
      <c r="I7620">
        <v>770</v>
      </c>
      <c r="J7620" t="s">
        <v>801</v>
      </c>
      <c r="K7620">
        <v>17848296</v>
      </c>
      <c r="L7620" t="s">
        <v>139</v>
      </c>
      <c r="M7620" t="s">
        <v>235</v>
      </c>
      <c r="O7620" t="s">
        <v>691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256</v>
      </c>
      <c r="AG7620">
        <v>0</v>
      </c>
      <c r="AH7620">
        <v>11627421</v>
      </c>
      <c r="AI7620">
        <v>774</v>
      </c>
    </row>
    <row r="7621" spans="1:35">
      <c r="A7621" t="s">
        <v>227</v>
      </c>
      <c r="B7621" s="1">
        <v>46297</v>
      </c>
      <c r="C7621">
        <v>15</v>
      </c>
      <c r="D7621" t="s">
        <v>794</v>
      </c>
      <c r="E7621" t="s">
        <v>253</v>
      </c>
      <c r="F7621" t="s">
        <v>74</v>
      </c>
      <c r="G7621" t="s">
        <v>799</v>
      </c>
      <c r="H7621" t="s">
        <v>800</v>
      </c>
      <c r="I7621">
        <v>770</v>
      </c>
      <c r="J7621" t="s">
        <v>801</v>
      </c>
      <c r="K7621">
        <v>18087798</v>
      </c>
      <c r="L7621" t="s">
        <v>91</v>
      </c>
      <c r="M7621" t="s">
        <v>235</v>
      </c>
      <c r="O7621" t="s">
        <v>691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16574783</v>
      </c>
      <c r="AI7621">
        <v>1610</v>
      </c>
    </row>
    <row r="7622" spans="1:35">
      <c r="A7622" t="s">
        <v>227</v>
      </c>
      <c r="B7622" s="1">
        <v>46298</v>
      </c>
      <c r="C7622">
        <v>15</v>
      </c>
      <c r="D7622" t="s">
        <v>794</v>
      </c>
      <c r="E7622" t="s">
        <v>253</v>
      </c>
      <c r="F7622" t="s">
        <v>74</v>
      </c>
      <c r="G7622" t="s">
        <v>799</v>
      </c>
      <c r="H7622" t="s">
        <v>800</v>
      </c>
      <c r="I7622">
        <v>770</v>
      </c>
      <c r="J7622" t="s">
        <v>801</v>
      </c>
      <c r="K7622">
        <v>18087798</v>
      </c>
      <c r="L7622" t="s">
        <v>91</v>
      </c>
      <c r="M7622" t="s">
        <v>235</v>
      </c>
      <c r="O7622" t="s">
        <v>691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16574783</v>
      </c>
      <c r="AI7622">
        <v>1610</v>
      </c>
    </row>
    <row r="7623" spans="1:35">
      <c r="A7623" t="s">
        <v>227</v>
      </c>
      <c r="B7623" s="1">
        <v>46301</v>
      </c>
      <c r="C7623">
        <v>15</v>
      </c>
      <c r="D7623" t="s">
        <v>794</v>
      </c>
      <c r="E7623" t="s">
        <v>253</v>
      </c>
      <c r="F7623" t="s">
        <v>74</v>
      </c>
      <c r="G7623" t="s">
        <v>799</v>
      </c>
      <c r="H7623" t="s">
        <v>800</v>
      </c>
      <c r="I7623">
        <v>770</v>
      </c>
      <c r="J7623" t="s">
        <v>801</v>
      </c>
      <c r="K7623">
        <v>18087798</v>
      </c>
      <c r="L7623" t="s">
        <v>91</v>
      </c>
      <c r="M7623" t="s">
        <v>235</v>
      </c>
      <c r="O7623" t="s">
        <v>691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16574783</v>
      </c>
      <c r="AI7623">
        <v>1610</v>
      </c>
    </row>
    <row r="7624" spans="1:35">
      <c r="A7624" t="s">
        <v>227</v>
      </c>
      <c r="B7624" s="1">
        <v>46307</v>
      </c>
      <c r="C7624">
        <v>15</v>
      </c>
      <c r="D7624" t="s">
        <v>794</v>
      </c>
      <c r="E7624" t="s">
        <v>253</v>
      </c>
      <c r="F7624" t="s">
        <v>74</v>
      </c>
      <c r="G7624" t="s">
        <v>799</v>
      </c>
      <c r="H7624" t="s">
        <v>800</v>
      </c>
      <c r="I7624">
        <v>770</v>
      </c>
      <c r="J7624" t="s">
        <v>801</v>
      </c>
      <c r="K7624">
        <v>18087798</v>
      </c>
      <c r="L7624" t="s">
        <v>91</v>
      </c>
      <c r="M7624" t="s">
        <v>235</v>
      </c>
      <c r="O7624" t="s">
        <v>691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16574783</v>
      </c>
      <c r="AI7624">
        <v>1610</v>
      </c>
    </row>
    <row r="7625" spans="1:35">
      <c r="A7625" t="s">
        <v>227</v>
      </c>
      <c r="B7625" s="1">
        <v>46308</v>
      </c>
      <c r="C7625">
        <v>15</v>
      </c>
      <c r="D7625" t="s">
        <v>794</v>
      </c>
      <c r="E7625" t="s">
        <v>253</v>
      </c>
      <c r="F7625" t="s">
        <v>74</v>
      </c>
      <c r="G7625" t="s">
        <v>799</v>
      </c>
      <c r="H7625" t="s">
        <v>800</v>
      </c>
      <c r="I7625">
        <v>770</v>
      </c>
      <c r="J7625" t="s">
        <v>801</v>
      </c>
      <c r="K7625">
        <v>18087798</v>
      </c>
      <c r="L7625" t="s">
        <v>91</v>
      </c>
      <c r="M7625" t="s">
        <v>235</v>
      </c>
      <c r="O7625" t="s">
        <v>691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16574783</v>
      </c>
      <c r="AI7625">
        <v>1610</v>
      </c>
    </row>
    <row r="7626" spans="1:35">
      <c r="A7626" t="s">
        <v>227</v>
      </c>
      <c r="B7626" s="1">
        <v>46310</v>
      </c>
      <c r="C7626">
        <v>15</v>
      </c>
      <c r="D7626" t="s">
        <v>794</v>
      </c>
      <c r="E7626" t="s">
        <v>253</v>
      </c>
      <c r="F7626" t="s">
        <v>74</v>
      </c>
      <c r="G7626" t="s">
        <v>799</v>
      </c>
      <c r="H7626" t="s">
        <v>800</v>
      </c>
      <c r="I7626">
        <v>770</v>
      </c>
      <c r="J7626" t="s">
        <v>801</v>
      </c>
      <c r="K7626">
        <v>18087798</v>
      </c>
      <c r="L7626" t="s">
        <v>91</v>
      </c>
      <c r="M7626" t="s">
        <v>235</v>
      </c>
      <c r="O7626" t="s">
        <v>691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16574783</v>
      </c>
      <c r="AI7626">
        <v>1610</v>
      </c>
    </row>
    <row r="7627" spans="1:35">
      <c r="A7627" t="s">
        <v>227</v>
      </c>
      <c r="B7627" s="1">
        <v>46321</v>
      </c>
      <c r="C7627">
        <v>15</v>
      </c>
      <c r="D7627" t="s">
        <v>794</v>
      </c>
      <c r="E7627" t="s">
        <v>253</v>
      </c>
      <c r="F7627" t="s">
        <v>74</v>
      </c>
      <c r="G7627" t="s">
        <v>799</v>
      </c>
      <c r="H7627" t="s">
        <v>800</v>
      </c>
      <c r="I7627">
        <v>770</v>
      </c>
      <c r="J7627" t="s">
        <v>801</v>
      </c>
      <c r="K7627">
        <v>18087798</v>
      </c>
      <c r="L7627" t="s">
        <v>91</v>
      </c>
      <c r="M7627" t="s">
        <v>235</v>
      </c>
      <c r="O7627" t="s">
        <v>691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16574783</v>
      </c>
      <c r="AI7627">
        <v>1610</v>
      </c>
    </row>
    <row r="7628" spans="1:35">
      <c r="A7628" t="s">
        <v>227</v>
      </c>
      <c r="B7628" s="1">
        <v>46304</v>
      </c>
      <c r="C7628">
        <v>15</v>
      </c>
      <c r="D7628" t="s">
        <v>794</v>
      </c>
      <c r="E7628" t="s">
        <v>253</v>
      </c>
      <c r="F7628" t="s">
        <v>74</v>
      </c>
      <c r="G7628" t="s">
        <v>799</v>
      </c>
      <c r="H7628" t="s">
        <v>800</v>
      </c>
      <c r="I7628">
        <v>770</v>
      </c>
      <c r="J7628" t="s">
        <v>801</v>
      </c>
      <c r="K7628">
        <v>44731102</v>
      </c>
      <c r="L7628" t="s">
        <v>72</v>
      </c>
      <c r="M7628" t="s">
        <v>235</v>
      </c>
      <c r="O7628" t="s">
        <v>691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16629913</v>
      </c>
      <c r="AI7628">
        <v>4351</v>
      </c>
    </row>
    <row r="7629" spans="1:35">
      <c r="A7629" t="s">
        <v>227</v>
      </c>
      <c r="B7629" s="1">
        <v>46317</v>
      </c>
      <c r="C7629">
        <v>15</v>
      </c>
      <c r="D7629" t="s">
        <v>794</v>
      </c>
      <c r="E7629" t="s">
        <v>253</v>
      </c>
      <c r="F7629" t="s">
        <v>74</v>
      </c>
      <c r="G7629" t="s">
        <v>799</v>
      </c>
      <c r="H7629" t="s">
        <v>800</v>
      </c>
      <c r="I7629">
        <v>770</v>
      </c>
      <c r="J7629" t="s">
        <v>801</v>
      </c>
      <c r="K7629">
        <v>44731102</v>
      </c>
      <c r="L7629" t="s">
        <v>72</v>
      </c>
      <c r="M7629" t="s">
        <v>235</v>
      </c>
      <c r="O7629" t="s">
        <v>691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16629913</v>
      </c>
      <c r="AI7629">
        <v>4351</v>
      </c>
    </row>
    <row r="7630" spans="1:35">
      <c r="A7630" t="s">
        <v>227</v>
      </c>
      <c r="B7630" s="1">
        <v>46322</v>
      </c>
      <c r="C7630">
        <v>15</v>
      </c>
      <c r="D7630" t="s">
        <v>794</v>
      </c>
      <c r="E7630" t="s">
        <v>253</v>
      </c>
      <c r="F7630" t="s">
        <v>74</v>
      </c>
      <c r="G7630" t="s">
        <v>799</v>
      </c>
      <c r="H7630" t="s">
        <v>800</v>
      </c>
      <c r="I7630">
        <v>770</v>
      </c>
      <c r="J7630" t="s">
        <v>801</v>
      </c>
      <c r="K7630">
        <v>44731102</v>
      </c>
      <c r="L7630" t="s">
        <v>72</v>
      </c>
      <c r="M7630" t="s">
        <v>235</v>
      </c>
      <c r="O7630" t="s">
        <v>691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16629913</v>
      </c>
      <c r="AI7630">
        <v>4351</v>
      </c>
    </row>
    <row r="7631" spans="1:35">
      <c r="A7631" t="s">
        <v>227</v>
      </c>
      <c r="B7631" s="1">
        <v>46302</v>
      </c>
      <c r="C7631">
        <v>15</v>
      </c>
      <c r="D7631" t="s">
        <v>794</v>
      </c>
      <c r="E7631" t="s">
        <v>253</v>
      </c>
      <c r="F7631" t="s">
        <v>74</v>
      </c>
      <c r="G7631" t="s">
        <v>799</v>
      </c>
      <c r="H7631" t="s">
        <v>800</v>
      </c>
      <c r="I7631">
        <v>770</v>
      </c>
      <c r="J7631" t="s">
        <v>801</v>
      </c>
      <c r="K7631">
        <v>73202521</v>
      </c>
      <c r="L7631" t="s">
        <v>175</v>
      </c>
      <c r="M7631" t="s">
        <v>235</v>
      </c>
      <c r="O7631" t="s">
        <v>691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16638725</v>
      </c>
      <c r="AI7631">
        <v>6356</v>
      </c>
    </row>
    <row r="7632" spans="1:35">
      <c r="A7632" t="s">
        <v>227</v>
      </c>
      <c r="B7632" s="1">
        <v>46312</v>
      </c>
      <c r="C7632">
        <v>15</v>
      </c>
      <c r="D7632" t="s">
        <v>794</v>
      </c>
      <c r="E7632" t="s">
        <v>253</v>
      </c>
      <c r="F7632" t="s">
        <v>74</v>
      </c>
      <c r="G7632" t="s">
        <v>799</v>
      </c>
      <c r="H7632" t="s">
        <v>800</v>
      </c>
      <c r="I7632">
        <v>770</v>
      </c>
      <c r="J7632" t="s">
        <v>801</v>
      </c>
      <c r="K7632">
        <v>73202521</v>
      </c>
      <c r="L7632" t="s">
        <v>175</v>
      </c>
      <c r="M7632" t="s">
        <v>235</v>
      </c>
      <c r="O7632" t="s">
        <v>691</v>
      </c>
      <c r="P7632" s="2">
        <v>0.625</v>
      </c>
      <c r="Q7632" s="2">
        <v>0.66666666666666663</v>
      </c>
      <c r="R7632" t="s">
        <v>237</v>
      </c>
      <c r="Y7632" s="2">
        <v>4.1666666666666664E-2</v>
      </c>
      <c r="Z7632" s="2">
        <v>4.1666666666666664E-2</v>
      </c>
      <c r="AA7632">
        <v>1</v>
      </c>
      <c r="AB7632">
        <v>1</v>
      </c>
      <c r="AD7632">
        <v>5</v>
      </c>
      <c r="AE7632" t="s">
        <v>255</v>
      </c>
      <c r="AF7632" t="s">
        <v>243</v>
      </c>
      <c r="AG7632">
        <v>0</v>
      </c>
      <c r="AH7632">
        <v>16638725</v>
      </c>
      <c r="AI7632">
        <v>6356</v>
      </c>
    </row>
    <row r="7633" spans="1:35">
      <c r="A7633" t="s">
        <v>227</v>
      </c>
      <c r="B7633" s="1">
        <v>46318</v>
      </c>
      <c r="C7633">
        <v>15</v>
      </c>
      <c r="D7633" t="s">
        <v>794</v>
      </c>
      <c r="E7633" t="s">
        <v>253</v>
      </c>
      <c r="F7633" t="s">
        <v>74</v>
      </c>
      <c r="G7633" t="s">
        <v>799</v>
      </c>
      <c r="H7633" t="s">
        <v>800</v>
      </c>
      <c r="I7633">
        <v>770</v>
      </c>
      <c r="J7633" t="s">
        <v>801</v>
      </c>
      <c r="K7633">
        <v>73202521</v>
      </c>
      <c r="L7633" t="s">
        <v>175</v>
      </c>
      <c r="M7633" t="s">
        <v>235</v>
      </c>
      <c r="O7633" t="s">
        <v>691</v>
      </c>
      <c r="P7633" s="2">
        <v>0.625</v>
      </c>
      <c r="Q7633" s="2">
        <v>0.66666666666666663</v>
      </c>
      <c r="R7633" t="s">
        <v>237</v>
      </c>
      <c r="Y7633" s="2">
        <v>4.1666666666666664E-2</v>
      </c>
      <c r="Z7633" s="2">
        <v>4.1666666666666664E-2</v>
      </c>
      <c r="AA7633">
        <v>1</v>
      </c>
      <c r="AB7633">
        <v>1</v>
      </c>
      <c r="AD7633">
        <v>5</v>
      </c>
      <c r="AE7633" t="s">
        <v>255</v>
      </c>
      <c r="AF7633" t="s">
        <v>243</v>
      </c>
      <c r="AG7633">
        <v>0</v>
      </c>
      <c r="AH7633">
        <v>16638725</v>
      </c>
      <c r="AI7633">
        <v>6356</v>
      </c>
    </row>
    <row r="7634" spans="1:35">
      <c r="A7634" t="s">
        <v>227</v>
      </c>
      <c r="B7634" s="1">
        <v>46325</v>
      </c>
      <c r="C7634">
        <v>15</v>
      </c>
      <c r="D7634" t="s">
        <v>794</v>
      </c>
      <c r="E7634" t="s">
        <v>253</v>
      </c>
      <c r="F7634" t="s">
        <v>74</v>
      </c>
      <c r="G7634" t="s">
        <v>799</v>
      </c>
      <c r="H7634" t="s">
        <v>800</v>
      </c>
      <c r="I7634">
        <v>770</v>
      </c>
      <c r="J7634" t="s">
        <v>801</v>
      </c>
      <c r="K7634">
        <v>73202521</v>
      </c>
      <c r="L7634" t="s">
        <v>175</v>
      </c>
      <c r="M7634" t="s">
        <v>235</v>
      </c>
      <c r="O7634" t="s">
        <v>691</v>
      </c>
      <c r="P7634" s="2">
        <v>0.625</v>
      </c>
      <c r="Q7634" s="2">
        <v>0.66666666666666663</v>
      </c>
      <c r="R7634" t="s">
        <v>237</v>
      </c>
      <c r="Y7634" s="2">
        <v>4.1666666666666664E-2</v>
      </c>
      <c r="Z7634" s="2">
        <v>4.1666666666666664E-2</v>
      </c>
      <c r="AA7634">
        <v>1</v>
      </c>
      <c r="AB7634">
        <v>1</v>
      </c>
      <c r="AD7634">
        <v>5</v>
      </c>
      <c r="AE7634" t="s">
        <v>255</v>
      </c>
      <c r="AF7634" t="s">
        <v>243</v>
      </c>
      <c r="AG7634">
        <v>0</v>
      </c>
      <c r="AH7634">
        <v>16638725</v>
      </c>
      <c r="AI7634">
        <v>6356</v>
      </c>
    </row>
    <row r="7635" spans="1:35">
      <c r="A7635" t="s">
        <v>227</v>
      </c>
      <c r="B7635" s="1">
        <v>46323</v>
      </c>
      <c r="C7635">
        <v>15</v>
      </c>
      <c r="D7635" t="s">
        <v>794</v>
      </c>
      <c r="E7635" t="s">
        <v>253</v>
      </c>
      <c r="F7635" t="s">
        <v>74</v>
      </c>
      <c r="G7635" t="s">
        <v>799</v>
      </c>
      <c r="H7635" t="s">
        <v>800</v>
      </c>
      <c r="I7635">
        <v>770</v>
      </c>
      <c r="J7635" t="s">
        <v>801</v>
      </c>
      <c r="K7635">
        <v>73634672</v>
      </c>
      <c r="L7635" t="s">
        <v>138</v>
      </c>
      <c r="M7635" t="s">
        <v>235</v>
      </c>
      <c r="O7635" t="s">
        <v>691</v>
      </c>
      <c r="P7635" s="2">
        <v>0.625</v>
      </c>
      <c r="Q7635" s="2">
        <v>0.66666666666666663</v>
      </c>
      <c r="R7635" t="s">
        <v>237</v>
      </c>
      <c r="Y7635" s="2">
        <v>4.1666666666666664E-2</v>
      </c>
      <c r="Z7635" s="2">
        <v>4.1666666666666664E-2</v>
      </c>
      <c r="AA7635">
        <v>1</v>
      </c>
      <c r="AB7635">
        <v>1</v>
      </c>
      <c r="AD7635">
        <v>5</v>
      </c>
      <c r="AE7635" t="s">
        <v>255</v>
      </c>
      <c r="AF7635" t="s">
        <v>243</v>
      </c>
      <c r="AG7635">
        <v>0</v>
      </c>
      <c r="AH7635">
        <v>16655182</v>
      </c>
      <c r="AI7635">
        <v>6335</v>
      </c>
    </row>
    <row r="7636" spans="1:35">
      <c r="A7636" t="s">
        <v>227</v>
      </c>
      <c r="B7636" s="1">
        <v>46326</v>
      </c>
      <c r="C7636">
        <v>15</v>
      </c>
      <c r="D7636" t="s">
        <v>794</v>
      </c>
      <c r="E7636" t="s">
        <v>253</v>
      </c>
      <c r="F7636" t="s">
        <v>74</v>
      </c>
      <c r="G7636" t="s">
        <v>799</v>
      </c>
      <c r="H7636" t="s">
        <v>800</v>
      </c>
      <c r="I7636">
        <v>770</v>
      </c>
      <c r="J7636" t="s">
        <v>801</v>
      </c>
      <c r="K7636">
        <v>73634672</v>
      </c>
      <c r="L7636" t="s">
        <v>138</v>
      </c>
      <c r="M7636" t="s">
        <v>235</v>
      </c>
      <c r="O7636" t="s">
        <v>691</v>
      </c>
      <c r="P7636" s="2">
        <v>0.625</v>
      </c>
      <c r="Q7636" s="2">
        <v>0.66666666666666663</v>
      </c>
      <c r="R7636" t="s">
        <v>237</v>
      </c>
      <c r="Y7636" s="2">
        <v>4.1666666666666664E-2</v>
      </c>
      <c r="Z7636" s="2">
        <v>4.1666666666666664E-2</v>
      </c>
      <c r="AA7636">
        <v>1</v>
      </c>
      <c r="AB7636">
        <v>1</v>
      </c>
      <c r="AD7636">
        <v>5</v>
      </c>
      <c r="AE7636" t="s">
        <v>255</v>
      </c>
      <c r="AF7636" t="s">
        <v>243</v>
      </c>
      <c r="AG7636">
        <v>0</v>
      </c>
      <c r="AH7636">
        <v>16655182</v>
      </c>
      <c r="AI7636">
        <v>6335</v>
      </c>
    </row>
    <row r="7637" spans="1:35">
      <c r="A7637" t="s">
        <v>227</v>
      </c>
      <c r="B7637" s="1">
        <v>46303</v>
      </c>
      <c r="C7637">
        <v>19</v>
      </c>
      <c r="D7637" t="s">
        <v>802</v>
      </c>
      <c r="E7637" t="s">
        <v>475</v>
      </c>
      <c r="F7637" t="s">
        <v>41</v>
      </c>
      <c r="G7637">
        <v>90</v>
      </c>
      <c r="H7637" t="s">
        <v>803</v>
      </c>
      <c r="I7637">
        <v>216</v>
      </c>
      <c r="J7637" t="s">
        <v>804</v>
      </c>
      <c r="K7637">
        <v>41399639</v>
      </c>
      <c r="L7637" t="s">
        <v>40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16247605</v>
      </c>
      <c r="AI7637">
        <v>53996</v>
      </c>
    </row>
    <row r="7638" spans="1:35">
      <c r="A7638" t="s">
        <v>227</v>
      </c>
      <c r="B7638" s="1">
        <v>46296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46297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46300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46301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46302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26729294</v>
      </c>
      <c r="L7642" t="s">
        <v>806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46304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26729294</v>
      </c>
      <c r="L7643" t="s">
        <v>806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46305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26729294</v>
      </c>
      <c r="L7644" t="s">
        <v>806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46307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26729294</v>
      </c>
      <c r="L7645" t="s">
        <v>806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46308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26729294</v>
      </c>
      <c r="L7646" t="s">
        <v>806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46309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26729294</v>
      </c>
      <c r="L7647" t="s">
        <v>806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46310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26729294</v>
      </c>
      <c r="L7648" t="s">
        <v>806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46311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26729294</v>
      </c>
      <c r="L7649" t="s">
        <v>806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46312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26729294</v>
      </c>
      <c r="L7650" t="s">
        <v>806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46314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26729294</v>
      </c>
      <c r="L7651" t="s">
        <v>806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46315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26729294</v>
      </c>
      <c r="L7652" t="s">
        <v>806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46316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26729294</v>
      </c>
      <c r="L7653" t="s">
        <v>806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46317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26729294</v>
      </c>
      <c r="L7654" t="s">
        <v>806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46318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26729294</v>
      </c>
      <c r="L7655" t="s">
        <v>806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46319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26729294</v>
      </c>
      <c r="L7656" t="s">
        <v>806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46321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26729294</v>
      </c>
      <c r="L7657" t="s">
        <v>806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46322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26729294</v>
      </c>
      <c r="L7658" t="s">
        <v>806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256</v>
      </c>
      <c r="AG7658">
        <v>0</v>
      </c>
      <c r="AH7658">
        <v>12752574</v>
      </c>
      <c r="AI7658">
        <v>18060</v>
      </c>
    </row>
    <row r="7659" spans="1:35">
      <c r="A7659" t="s">
        <v>227</v>
      </c>
      <c r="B7659" s="1">
        <v>46323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26729294</v>
      </c>
      <c r="L7659" t="s">
        <v>806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256</v>
      </c>
      <c r="AG7659">
        <v>0</v>
      </c>
      <c r="AH7659">
        <v>12752574</v>
      </c>
      <c r="AI7659">
        <v>18060</v>
      </c>
    </row>
    <row r="7660" spans="1:35">
      <c r="A7660" t="s">
        <v>227</v>
      </c>
      <c r="B7660" s="1">
        <v>46324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26729294</v>
      </c>
      <c r="L7660" t="s">
        <v>806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256</v>
      </c>
      <c r="AG7660">
        <v>0</v>
      </c>
      <c r="AH7660">
        <v>12752574</v>
      </c>
      <c r="AI7660">
        <v>18060</v>
      </c>
    </row>
    <row r="7661" spans="1:35">
      <c r="A7661" t="s">
        <v>227</v>
      </c>
      <c r="B7661" s="1">
        <v>46325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26729294</v>
      </c>
      <c r="L7661" t="s">
        <v>806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256</v>
      </c>
      <c r="AG7661">
        <v>0</v>
      </c>
      <c r="AH7661">
        <v>12752574</v>
      </c>
      <c r="AI7661">
        <v>18060</v>
      </c>
    </row>
    <row r="7662" spans="1:35">
      <c r="A7662" t="s">
        <v>227</v>
      </c>
      <c r="B7662" s="1">
        <v>46326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26729294</v>
      </c>
      <c r="L7662" t="s">
        <v>806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256</v>
      </c>
      <c r="AG7662">
        <v>0</v>
      </c>
      <c r="AH7662">
        <v>12752574</v>
      </c>
      <c r="AI7662">
        <v>18060</v>
      </c>
    </row>
    <row r="7663" spans="1:35">
      <c r="A7663" t="s">
        <v>227</v>
      </c>
      <c r="B7663" s="1">
        <v>46317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40104912</v>
      </c>
      <c r="L7663" t="s">
        <v>603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46318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40104912</v>
      </c>
      <c r="L7664" t="s">
        <v>603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46319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40104912</v>
      </c>
      <c r="L7665" t="s">
        <v>603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14823081</v>
      </c>
      <c r="AI7665">
        <v>85748</v>
      </c>
    </row>
    <row r="7666" spans="1:35">
      <c r="A7666" t="s">
        <v>227</v>
      </c>
      <c r="B7666" s="1">
        <v>46321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40104912</v>
      </c>
      <c r="L7666" t="s">
        <v>603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14823081</v>
      </c>
      <c r="AI7666">
        <v>85748</v>
      </c>
    </row>
    <row r="7667" spans="1:35">
      <c r="A7667" t="s">
        <v>227</v>
      </c>
      <c r="B7667" s="1">
        <v>46322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40104912</v>
      </c>
      <c r="L7667" t="s">
        <v>603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14823081</v>
      </c>
      <c r="AI7667">
        <v>85748</v>
      </c>
    </row>
    <row r="7668" spans="1:35">
      <c r="A7668" t="s">
        <v>227</v>
      </c>
      <c r="B7668" s="1">
        <v>46323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40104912</v>
      </c>
      <c r="L7668" t="s">
        <v>603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14823081</v>
      </c>
      <c r="AI7668">
        <v>85748</v>
      </c>
    </row>
    <row r="7669" spans="1:35">
      <c r="A7669" t="s">
        <v>227</v>
      </c>
      <c r="B7669" s="1">
        <v>46324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40104912</v>
      </c>
      <c r="L7669" t="s">
        <v>603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14823081</v>
      </c>
      <c r="AI7669">
        <v>85748</v>
      </c>
    </row>
    <row r="7670" spans="1:35">
      <c r="A7670" t="s">
        <v>227</v>
      </c>
      <c r="B7670" s="1">
        <v>46325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40104912</v>
      </c>
      <c r="L7670" t="s">
        <v>603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14823081</v>
      </c>
      <c r="AI7670">
        <v>85748</v>
      </c>
    </row>
    <row r="7671" spans="1:35">
      <c r="A7671" t="s">
        <v>227</v>
      </c>
      <c r="B7671" s="1">
        <v>46326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88</v>
      </c>
      <c r="J7671" t="s">
        <v>805</v>
      </c>
      <c r="K7671">
        <v>40104912</v>
      </c>
      <c r="L7671" t="s">
        <v>603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14823081</v>
      </c>
      <c r="AI7671">
        <v>85748</v>
      </c>
    </row>
    <row r="7672" spans="1:35">
      <c r="A7672" t="s">
        <v>227</v>
      </c>
      <c r="B7672" s="1">
        <v>46305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88</v>
      </c>
      <c r="J7672" t="s">
        <v>805</v>
      </c>
      <c r="K7672">
        <v>43064415</v>
      </c>
      <c r="L7672" t="s">
        <v>604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46307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88</v>
      </c>
      <c r="J7673" t="s">
        <v>805</v>
      </c>
      <c r="K7673">
        <v>43064415</v>
      </c>
      <c r="L7673" t="s">
        <v>604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239</v>
      </c>
      <c r="AG7673">
        <v>0</v>
      </c>
      <c r="AH7673">
        <v>16630041</v>
      </c>
      <c r="AI7673">
        <v>62173</v>
      </c>
    </row>
    <row r="7674" spans="1:35">
      <c r="A7674" t="s">
        <v>227</v>
      </c>
      <c r="B7674" s="1">
        <v>46308</v>
      </c>
      <c r="C7674">
        <v>19</v>
      </c>
      <c r="D7674" t="s">
        <v>802</v>
      </c>
      <c r="E7674" t="s">
        <v>481</v>
      </c>
      <c r="F7674" t="s">
        <v>50</v>
      </c>
      <c r="G7674">
        <v>90</v>
      </c>
      <c r="H7674" t="s">
        <v>803</v>
      </c>
      <c r="I7674">
        <v>88</v>
      </c>
      <c r="J7674" t="s">
        <v>805</v>
      </c>
      <c r="K7674">
        <v>43064415</v>
      </c>
      <c r="L7674" t="s">
        <v>604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239</v>
      </c>
      <c r="AG7674">
        <v>0</v>
      </c>
      <c r="AH7674">
        <v>16630041</v>
      </c>
      <c r="AI7674">
        <v>62173</v>
      </c>
    </row>
    <row r="7675" spans="1:35">
      <c r="A7675" t="s">
        <v>227</v>
      </c>
      <c r="B7675" s="1">
        <v>46309</v>
      </c>
      <c r="C7675">
        <v>19</v>
      </c>
      <c r="D7675" t="s">
        <v>802</v>
      </c>
      <c r="E7675" t="s">
        <v>481</v>
      </c>
      <c r="F7675" t="s">
        <v>50</v>
      </c>
      <c r="G7675">
        <v>90</v>
      </c>
      <c r="H7675" t="s">
        <v>803</v>
      </c>
      <c r="I7675">
        <v>88</v>
      </c>
      <c r="J7675" t="s">
        <v>805</v>
      </c>
      <c r="K7675">
        <v>43064415</v>
      </c>
      <c r="L7675" t="s">
        <v>604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239</v>
      </c>
      <c r="AG7675">
        <v>0</v>
      </c>
      <c r="AH7675">
        <v>16630041</v>
      </c>
      <c r="AI7675">
        <v>62173</v>
      </c>
    </row>
    <row r="7676" spans="1:35">
      <c r="A7676" t="s">
        <v>227</v>
      </c>
      <c r="B7676" s="1">
        <v>46310</v>
      </c>
      <c r="C7676">
        <v>19</v>
      </c>
      <c r="D7676" t="s">
        <v>802</v>
      </c>
      <c r="E7676" t="s">
        <v>481</v>
      </c>
      <c r="F7676" t="s">
        <v>50</v>
      </c>
      <c r="G7676">
        <v>90</v>
      </c>
      <c r="H7676" t="s">
        <v>803</v>
      </c>
      <c r="I7676">
        <v>88</v>
      </c>
      <c r="J7676" t="s">
        <v>805</v>
      </c>
      <c r="K7676">
        <v>43064415</v>
      </c>
      <c r="L7676" t="s">
        <v>604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239</v>
      </c>
      <c r="AG7676">
        <v>0</v>
      </c>
      <c r="AH7676">
        <v>16630041</v>
      </c>
      <c r="AI7676">
        <v>62173</v>
      </c>
    </row>
    <row r="7677" spans="1:35">
      <c r="A7677" t="s">
        <v>227</v>
      </c>
      <c r="B7677" s="1">
        <v>46311</v>
      </c>
      <c r="C7677">
        <v>19</v>
      </c>
      <c r="D7677" t="s">
        <v>802</v>
      </c>
      <c r="E7677" t="s">
        <v>481</v>
      </c>
      <c r="F7677" t="s">
        <v>50</v>
      </c>
      <c r="G7677">
        <v>90</v>
      </c>
      <c r="H7677" t="s">
        <v>803</v>
      </c>
      <c r="I7677">
        <v>88</v>
      </c>
      <c r="J7677" t="s">
        <v>805</v>
      </c>
      <c r="K7677">
        <v>43064415</v>
      </c>
      <c r="L7677" t="s">
        <v>604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239</v>
      </c>
      <c r="AG7677">
        <v>0</v>
      </c>
      <c r="AH7677">
        <v>16630041</v>
      </c>
      <c r="AI7677">
        <v>62173</v>
      </c>
    </row>
    <row r="7678" spans="1:35">
      <c r="A7678" t="s">
        <v>227</v>
      </c>
      <c r="B7678" s="1">
        <v>46312</v>
      </c>
      <c r="C7678">
        <v>19</v>
      </c>
      <c r="D7678" t="s">
        <v>802</v>
      </c>
      <c r="E7678" t="s">
        <v>481</v>
      </c>
      <c r="F7678" t="s">
        <v>50</v>
      </c>
      <c r="G7678">
        <v>90</v>
      </c>
      <c r="H7678" t="s">
        <v>803</v>
      </c>
      <c r="I7678">
        <v>88</v>
      </c>
      <c r="J7678" t="s">
        <v>805</v>
      </c>
      <c r="K7678">
        <v>43064415</v>
      </c>
      <c r="L7678" t="s">
        <v>604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239</v>
      </c>
      <c r="AG7678">
        <v>0</v>
      </c>
      <c r="AH7678">
        <v>16630041</v>
      </c>
      <c r="AI7678">
        <v>62173</v>
      </c>
    </row>
    <row r="7679" spans="1:35">
      <c r="A7679" t="s">
        <v>227</v>
      </c>
      <c r="B7679" s="1">
        <v>46314</v>
      </c>
      <c r="C7679">
        <v>19</v>
      </c>
      <c r="D7679" t="s">
        <v>802</v>
      </c>
      <c r="E7679" t="s">
        <v>481</v>
      </c>
      <c r="F7679" t="s">
        <v>50</v>
      </c>
      <c r="G7679">
        <v>90</v>
      </c>
      <c r="H7679" t="s">
        <v>803</v>
      </c>
      <c r="I7679">
        <v>88</v>
      </c>
      <c r="J7679" t="s">
        <v>805</v>
      </c>
      <c r="K7679">
        <v>43064415</v>
      </c>
      <c r="L7679" t="s">
        <v>604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239</v>
      </c>
      <c r="AG7679">
        <v>0</v>
      </c>
      <c r="AH7679">
        <v>16630041</v>
      </c>
      <c r="AI7679">
        <v>62173</v>
      </c>
    </row>
    <row r="7680" spans="1:35">
      <c r="A7680" t="s">
        <v>227</v>
      </c>
      <c r="B7680" s="1">
        <v>46297</v>
      </c>
      <c r="C7680">
        <v>19</v>
      </c>
      <c r="D7680" t="s">
        <v>802</v>
      </c>
      <c r="E7680" t="s">
        <v>481</v>
      </c>
      <c r="F7680" t="s">
        <v>50</v>
      </c>
      <c r="G7680">
        <v>90</v>
      </c>
      <c r="H7680" t="s">
        <v>803</v>
      </c>
      <c r="I7680">
        <v>88</v>
      </c>
      <c r="J7680" t="s">
        <v>805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46298</v>
      </c>
      <c r="C7681">
        <v>19</v>
      </c>
      <c r="D7681" t="s">
        <v>802</v>
      </c>
      <c r="E7681" t="s">
        <v>481</v>
      </c>
      <c r="F7681" t="s">
        <v>50</v>
      </c>
      <c r="G7681">
        <v>90</v>
      </c>
      <c r="H7681" t="s">
        <v>803</v>
      </c>
      <c r="I7681">
        <v>88</v>
      </c>
      <c r="J7681" t="s">
        <v>805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46300</v>
      </c>
      <c r="C7682">
        <v>19</v>
      </c>
      <c r="D7682" t="s">
        <v>802</v>
      </c>
      <c r="E7682" t="s">
        <v>481</v>
      </c>
      <c r="F7682" t="s">
        <v>50</v>
      </c>
      <c r="G7682">
        <v>90</v>
      </c>
      <c r="H7682" t="s">
        <v>803</v>
      </c>
      <c r="I7682">
        <v>88</v>
      </c>
      <c r="J7682" t="s">
        <v>805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46301</v>
      </c>
      <c r="C7683">
        <v>19</v>
      </c>
      <c r="D7683" t="s">
        <v>802</v>
      </c>
      <c r="E7683" t="s">
        <v>481</v>
      </c>
      <c r="F7683" t="s">
        <v>50</v>
      </c>
      <c r="G7683">
        <v>90</v>
      </c>
      <c r="H7683" t="s">
        <v>803</v>
      </c>
      <c r="I7683">
        <v>88</v>
      </c>
      <c r="J7683" t="s">
        <v>805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46302</v>
      </c>
      <c r="C7684">
        <v>19</v>
      </c>
      <c r="D7684" t="s">
        <v>802</v>
      </c>
      <c r="E7684" t="s">
        <v>481</v>
      </c>
      <c r="F7684" t="s">
        <v>50</v>
      </c>
      <c r="G7684">
        <v>90</v>
      </c>
      <c r="H7684" t="s">
        <v>803</v>
      </c>
      <c r="I7684">
        <v>88</v>
      </c>
      <c r="J7684" t="s">
        <v>805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46303</v>
      </c>
      <c r="C7685">
        <v>19</v>
      </c>
      <c r="D7685" t="s">
        <v>802</v>
      </c>
      <c r="E7685" t="s">
        <v>481</v>
      </c>
      <c r="F7685" t="s">
        <v>50</v>
      </c>
      <c r="G7685">
        <v>90</v>
      </c>
      <c r="H7685" t="s">
        <v>803</v>
      </c>
      <c r="I7685">
        <v>88</v>
      </c>
      <c r="J7685" t="s">
        <v>805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46321</v>
      </c>
      <c r="C7686">
        <v>19</v>
      </c>
      <c r="D7686" t="s">
        <v>802</v>
      </c>
      <c r="E7686" t="s">
        <v>481</v>
      </c>
      <c r="F7686" t="s">
        <v>50</v>
      </c>
      <c r="G7686">
        <v>90</v>
      </c>
      <c r="H7686" t="s">
        <v>803</v>
      </c>
      <c r="I7686">
        <v>88</v>
      </c>
      <c r="J7686" t="s">
        <v>805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46322</v>
      </c>
      <c r="C7687">
        <v>19</v>
      </c>
      <c r="D7687" t="s">
        <v>802</v>
      </c>
      <c r="E7687" t="s">
        <v>481</v>
      </c>
      <c r="F7687" t="s">
        <v>50</v>
      </c>
      <c r="G7687">
        <v>90</v>
      </c>
      <c r="H7687" t="s">
        <v>803</v>
      </c>
      <c r="I7687">
        <v>88</v>
      </c>
      <c r="J7687" t="s">
        <v>805</v>
      </c>
      <c r="K7687">
        <v>70521133</v>
      </c>
      <c r="L7687" t="s">
        <v>174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16610329</v>
      </c>
      <c r="AI7687">
        <v>71118</v>
      </c>
    </row>
    <row r="7688" spans="1:35">
      <c r="A7688" t="s">
        <v>227</v>
      </c>
      <c r="B7688" s="1">
        <v>46323</v>
      </c>
      <c r="C7688">
        <v>19</v>
      </c>
      <c r="D7688" t="s">
        <v>802</v>
      </c>
      <c r="E7688" t="s">
        <v>481</v>
      </c>
      <c r="F7688" t="s">
        <v>50</v>
      </c>
      <c r="G7688">
        <v>90</v>
      </c>
      <c r="H7688" t="s">
        <v>803</v>
      </c>
      <c r="I7688">
        <v>88</v>
      </c>
      <c r="J7688" t="s">
        <v>805</v>
      </c>
      <c r="K7688">
        <v>70521133</v>
      </c>
      <c r="L7688" t="s">
        <v>174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16610329</v>
      </c>
      <c r="AI7688">
        <v>71118</v>
      </c>
    </row>
    <row r="7689" spans="1:35">
      <c r="A7689" t="s">
        <v>227</v>
      </c>
      <c r="B7689" s="1">
        <v>46324</v>
      </c>
      <c r="C7689">
        <v>19</v>
      </c>
      <c r="D7689" t="s">
        <v>802</v>
      </c>
      <c r="E7689" t="s">
        <v>481</v>
      </c>
      <c r="F7689" t="s">
        <v>50</v>
      </c>
      <c r="G7689">
        <v>90</v>
      </c>
      <c r="H7689" t="s">
        <v>803</v>
      </c>
      <c r="I7689">
        <v>88</v>
      </c>
      <c r="J7689" t="s">
        <v>805</v>
      </c>
      <c r="K7689">
        <v>70521133</v>
      </c>
      <c r="L7689" t="s">
        <v>174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16610329</v>
      </c>
      <c r="AI7689">
        <v>71118</v>
      </c>
    </row>
    <row r="7690" spans="1:35">
      <c r="A7690" t="s">
        <v>227</v>
      </c>
      <c r="B7690" s="1">
        <v>46325</v>
      </c>
      <c r="C7690">
        <v>19</v>
      </c>
      <c r="D7690" t="s">
        <v>802</v>
      </c>
      <c r="E7690" t="s">
        <v>481</v>
      </c>
      <c r="F7690" t="s">
        <v>50</v>
      </c>
      <c r="G7690">
        <v>90</v>
      </c>
      <c r="H7690" t="s">
        <v>803</v>
      </c>
      <c r="I7690">
        <v>88</v>
      </c>
      <c r="J7690" t="s">
        <v>805</v>
      </c>
      <c r="K7690">
        <v>70521133</v>
      </c>
      <c r="L7690" t="s">
        <v>174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16610329</v>
      </c>
      <c r="AI7690">
        <v>71118</v>
      </c>
    </row>
    <row r="7691" spans="1:35">
      <c r="A7691" t="s">
        <v>227</v>
      </c>
      <c r="B7691" s="1">
        <v>46326</v>
      </c>
      <c r="C7691">
        <v>19</v>
      </c>
      <c r="D7691" t="s">
        <v>802</v>
      </c>
      <c r="E7691" t="s">
        <v>481</v>
      </c>
      <c r="F7691" t="s">
        <v>50</v>
      </c>
      <c r="G7691">
        <v>90</v>
      </c>
      <c r="H7691" t="s">
        <v>803</v>
      </c>
      <c r="I7691">
        <v>88</v>
      </c>
      <c r="J7691" t="s">
        <v>805</v>
      </c>
      <c r="K7691">
        <v>70521133</v>
      </c>
      <c r="L7691" t="s">
        <v>174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16610329</v>
      </c>
      <c r="AI7691">
        <v>71118</v>
      </c>
    </row>
    <row r="7692" spans="1:35">
      <c r="A7692" t="s">
        <v>227</v>
      </c>
      <c r="B7692" s="1">
        <v>46311</v>
      </c>
      <c r="C7692">
        <v>19</v>
      </c>
      <c r="D7692" t="s">
        <v>802</v>
      </c>
      <c r="E7692" t="s">
        <v>481</v>
      </c>
      <c r="F7692" t="s">
        <v>50</v>
      </c>
      <c r="G7692">
        <v>90</v>
      </c>
      <c r="H7692" t="s">
        <v>803</v>
      </c>
      <c r="I7692">
        <v>120</v>
      </c>
      <c r="J7692" t="s">
        <v>807</v>
      </c>
      <c r="K7692">
        <v>16785312</v>
      </c>
      <c r="L7692" t="s">
        <v>601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239</v>
      </c>
      <c r="AG7692">
        <v>0</v>
      </c>
      <c r="AH7692">
        <v>16614046</v>
      </c>
      <c r="AI7692">
        <v>42570</v>
      </c>
    </row>
    <row r="7693" spans="1:35">
      <c r="A7693" t="s">
        <v>227</v>
      </c>
      <c r="B7693" s="1">
        <v>46303</v>
      </c>
      <c r="C7693">
        <v>19</v>
      </c>
      <c r="D7693" t="s">
        <v>802</v>
      </c>
      <c r="E7693" t="s">
        <v>481</v>
      </c>
      <c r="F7693" t="s">
        <v>50</v>
      </c>
      <c r="G7693">
        <v>90</v>
      </c>
      <c r="H7693" t="s">
        <v>803</v>
      </c>
      <c r="I7693">
        <v>216</v>
      </c>
      <c r="J7693" t="s">
        <v>804</v>
      </c>
      <c r="K7693">
        <v>18097109</v>
      </c>
      <c r="L7693" t="s">
        <v>69</v>
      </c>
      <c r="M7693" t="s">
        <v>235</v>
      </c>
      <c r="O7693" t="s">
        <v>131</v>
      </c>
      <c r="P7693" s="2">
        <v>0.58333333333333337</v>
      </c>
      <c r="Q7693" s="2">
        <v>0.83333333333333337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14007952</v>
      </c>
      <c r="AI7693">
        <v>78705</v>
      </c>
    </row>
    <row r="7694" spans="1:35">
      <c r="A7694" t="s">
        <v>227</v>
      </c>
      <c r="B7694" s="1">
        <v>46303</v>
      </c>
      <c r="C7694">
        <v>19</v>
      </c>
      <c r="D7694" t="s">
        <v>802</v>
      </c>
      <c r="E7694" t="s">
        <v>481</v>
      </c>
      <c r="F7694" t="s">
        <v>50</v>
      </c>
      <c r="G7694">
        <v>90</v>
      </c>
      <c r="H7694" t="s">
        <v>803</v>
      </c>
      <c r="I7694">
        <v>216</v>
      </c>
      <c r="J7694" t="s">
        <v>804</v>
      </c>
      <c r="K7694">
        <v>18126712</v>
      </c>
      <c r="L7694" t="s">
        <v>49</v>
      </c>
      <c r="M7694" t="s">
        <v>235</v>
      </c>
      <c r="O7694" t="s">
        <v>131</v>
      </c>
      <c r="P7694" s="2">
        <v>0.58333333333333337</v>
      </c>
      <c r="Q7694" s="2">
        <v>0.83333333333333337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13192649</v>
      </c>
      <c r="AI7694">
        <v>24933</v>
      </c>
    </row>
    <row r="7695" spans="1:35">
      <c r="A7695" t="s">
        <v>227</v>
      </c>
      <c r="B7695" s="1">
        <v>46324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88</v>
      </c>
      <c r="J7695" t="s">
        <v>805</v>
      </c>
      <c r="K7695">
        <v>18011780</v>
      </c>
      <c r="L7695" t="s">
        <v>67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14554527</v>
      </c>
      <c r="AI7695">
        <v>34810</v>
      </c>
    </row>
    <row r="7696" spans="1:35">
      <c r="A7696" t="s">
        <v>227</v>
      </c>
      <c r="B7696" s="1">
        <v>46325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88</v>
      </c>
      <c r="J7696" t="s">
        <v>805</v>
      </c>
      <c r="K7696">
        <v>18011780</v>
      </c>
      <c r="L7696" t="s">
        <v>67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14554527</v>
      </c>
      <c r="AI7696">
        <v>34810</v>
      </c>
    </row>
    <row r="7697" spans="1:35">
      <c r="A7697" t="s">
        <v>227</v>
      </c>
      <c r="B7697" s="1">
        <v>46322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88</v>
      </c>
      <c r="J7697" t="s">
        <v>805</v>
      </c>
      <c r="K7697">
        <v>19332496</v>
      </c>
      <c r="L7697" t="s">
        <v>154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14132781</v>
      </c>
      <c r="AI7697">
        <v>27659</v>
      </c>
    </row>
    <row r="7698" spans="1:35">
      <c r="A7698" t="s">
        <v>227</v>
      </c>
      <c r="B7698" s="1">
        <v>46323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88</v>
      </c>
      <c r="J7698" t="s">
        <v>805</v>
      </c>
      <c r="K7698">
        <v>19332496</v>
      </c>
      <c r="L7698" t="s">
        <v>154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14132781</v>
      </c>
      <c r="AI7698">
        <v>27659</v>
      </c>
    </row>
    <row r="7699" spans="1:35">
      <c r="A7699" t="s">
        <v>227</v>
      </c>
      <c r="B7699" s="1">
        <v>46324</v>
      </c>
      <c r="C7699">
        <v>19</v>
      </c>
      <c r="D7699" t="s">
        <v>802</v>
      </c>
      <c r="E7699" t="s">
        <v>494</v>
      </c>
      <c r="F7699" t="s">
        <v>30</v>
      </c>
      <c r="G7699">
        <v>90</v>
      </c>
      <c r="H7699" t="s">
        <v>803</v>
      </c>
      <c r="I7699">
        <v>88</v>
      </c>
      <c r="J7699" t="s">
        <v>805</v>
      </c>
      <c r="K7699">
        <v>19332496</v>
      </c>
      <c r="L7699" t="s">
        <v>154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14132781</v>
      </c>
      <c r="AI7699">
        <v>27659</v>
      </c>
    </row>
    <row r="7700" spans="1:35">
      <c r="A7700" t="s">
        <v>227</v>
      </c>
      <c r="B7700" s="1">
        <v>46325</v>
      </c>
      <c r="C7700">
        <v>19</v>
      </c>
      <c r="D7700" t="s">
        <v>802</v>
      </c>
      <c r="E7700" t="s">
        <v>494</v>
      </c>
      <c r="F7700" t="s">
        <v>30</v>
      </c>
      <c r="G7700">
        <v>90</v>
      </c>
      <c r="H7700" t="s">
        <v>803</v>
      </c>
      <c r="I7700">
        <v>88</v>
      </c>
      <c r="J7700" t="s">
        <v>805</v>
      </c>
      <c r="K7700">
        <v>19332496</v>
      </c>
      <c r="L7700" t="s">
        <v>154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14132781</v>
      </c>
      <c r="AI7700">
        <v>27659</v>
      </c>
    </row>
    <row r="7701" spans="1:35">
      <c r="A7701" t="s">
        <v>227</v>
      </c>
      <c r="B7701" s="1">
        <v>46326</v>
      </c>
      <c r="C7701">
        <v>19</v>
      </c>
      <c r="D7701" t="s">
        <v>802</v>
      </c>
      <c r="E7701" t="s">
        <v>494</v>
      </c>
      <c r="F7701" t="s">
        <v>30</v>
      </c>
      <c r="G7701">
        <v>90</v>
      </c>
      <c r="H7701" t="s">
        <v>803</v>
      </c>
      <c r="I7701">
        <v>88</v>
      </c>
      <c r="J7701" t="s">
        <v>805</v>
      </c>
      <c r="K7701">
        <v>19332496</v>
      </c>
      <c r="L7701" t="s">
        <v>154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14132781</v>
      </c>
      <c r="AI7701">
        <v>27659</v>
      </c>
    </row>
    <row r="7702" spans="1:35">
      <c r="A7702" t="s">
        <v>227</v>
      </c>
      <c r="B7702" s="1">
        <v>46319</v>
      </c>
      <c r="C7702">
        <v>19</v>
      </c>
      <c r="D7702" t="s">
        <v>802</v>
      </c>
      <c r="E7702" t="s">
        <v>494</v>
      </c>
      <c r="F7702" t="s">
        <v>30</v>
      </c>
      <c r="G7702">
        <v>90</v>
      </c>
      <c r="H7702" t="s">
        <v>803</v>
      </c>
      <c r="I7702">
        <v>88</v>
      </c>
      <c r="J7702" t="s">
        <v>805</v>
      </c>
      <c r="K7702">
        <v>45897607</v>
      </c>
      <c r="L7702" t="s">
        <v>171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239</v>
      </c>
      <c r="AG7702">
        <v>0</v>
      </c>
      <c r="AH7702">
        <v>15918025</v>
      </c>
      <c r="AI7702">
        <v>70226</v>
      </c>
    </row>
    <row r="7703" spans="1:35">
      <c r="A7703" t="s">
        <v>227</v>
      </c>
      <c r="B7703" s="1">
        <v>46320</v>
      </c>
      <c r="C7703">
        <v>19</v>
      </c>
      <c r="D7703" t="s">
        <v>802</v>
      </c>
      <c r="E7703" t="s">
        <v>494</v>
      </c>
      <c r="F7703" t="s">
        <v>30</v>
      </c>
      <c r="G7703">
        <v>90</v>
      </c>
      <c r="H7703" t="s">
        <v>803</v>
      </c>
      <c r="I7703">
        <v>88</v>
      </c>
      <c r="J7703" t="s">
        <v>805</v>
      </c>
      <c r="K7703">
        <v>45897607</v>
      </c>
      <c r="L7703" t="s">
        <v>171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239</v>
      </c>
      <c r="AG7703">
        <v>0</v>
      </c>
      <c r="AH7703">
        <v>15918025</v>
      </c>
      <c r="AI7703">
        <v>70226</v>
      </c>
    </row>
    <row r="7704" spans="1:35">
      <c r="A7704" t="s">
        <v>227</v>
      </c>
      <c r="B7704" s="1">
        <v>46321</v>
      </c>
      <c r="C7704">
        <v>19</v>
      </c>
      <c r="D7704" t="s">
        <v>802</v>
      </c>
      <c r="E7704" t="s">
        <v>494</v>
      </c>
      <c r="F7704" t="s">
        <v>30</v>
      </c>
      <c r="G7704">
        <v>90</v>
      </c>
      <c r="H7704" t="s">
        <v>803</v>
      </c>
      <c r="I7704">
        <v>88</v>
      </c>
      <c r="J7704" t="s">
        <v>805</v>
      </c>
      <c r="K7704">
        <v>45897607</v>
      </c>
      <c r="L7704" t="s">
        <v>171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239</v>
      </c>
      <c r="AG7704">
        <v>0</v>
      </c>
      <c r="AH7704">
        <v>15918025</v>
      </c>
      <c r="AI7704">
        <v>70226</v>
      </c>
    </row>
    <row r="7705" spans="1:35">
      <c r="A7705" t="s">
        <v>227</v>
      </c>
      <c r="B7705" s="1">
        <v>46322</v>
      </c>
      <c r="C7705">
        <v>19</v>
      </c>
      <c r="D7705" t="s">
        <v>802</v>
      </c>
      <c r="E7705" t="s">
        <v>494</v>
      </c>
      <c r="F7705" t="s">
        <v>30</v>
      </c>
      <c r="G7705">
        <v>90</v>
      </c>
      <c r="H7705" t="s">
        <v>803</v>
      </c>
      <c r="I7705">
        <v>88</v>
      </c>
      <c r="J7705" t="s">
        <v>805</v>
      </c>
      <c r="K7705">
        <v>45897607</v>
      </c>
      <c r="L7705" t="s">
        <v>171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239</v>
      </c>
      <c r="AG7705">
        <v>0</v>
      </c>
      <c r="AH7705">
        <v>15918025</v>
      </c>
      <c r="AI7705">
        <v>70226</v>
      </c>
    </row>
    <row r="7706" spans="1:35">
      <c r="A7706" t="s">
        <v>227</v>
      </c>
      <c r="B7706" s="1">
        <v>46323</v>
      </c>
      <c r="C7706">
        <v>19</v>
      </c>
      <c r="D7706" t="s">
        <v>802</v>
      </c>
      <c r="E7706" t="s">
        <v>494</v>
      </c>
      <c r="F7706" t="s">
        <v>30</v>
      </c>
      <c r="G7706">
        <v>90</v>
      </c>
      <c r="H7706" t="s">
        <v>803</v>
      </c>
      <c r="I7706">
        <v>88</v>
      </c>
      <c r="J7706" t="s">
        <v>805</v>
      </c>
      <c r="K7706">
        <v>45897607</v>
      </c>
      <c r="L7706" t="s">
        <v>171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239</v>
      </c>
      <c r="AG7706">
        <v>0</v>
      </c>
      <c r="AH7706">
        <v>15918025</v>
      </c>
      <c r="AI7706">
        <v>70226</v>
      </c>
    </row>
    <row r="7707" spans="1:35">
      <c r="A7707" t="s">
        <v>227</v>
      </c>
      <c r="B7707" s="1">
        <v>46324</v>
      </c>
      <c r="C7707">
        <v>19</v>
      </c>
      <c r="D7707" t="s">
        <v>802</v>
      </c>
      <c r="E7707" t="s">
        <v>494</v>
      </c>
      <c r="F7707" t="s">
        <v>30</v>
      </c>
      <c r="G7707">
        <v>90</v>
      </c>
      <c r="H7707" t="s">
        <v>803</v>
      </c>
      <c r="I7707">
        <v>88</v>
      </c>
      <c r="J7707" t="s">
        <v>805</v>
      </c>
      <c r="K7707">
        <v>45897607</v>
      </c>
      <c r="L7707" t="s">
        <v>171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239</v>
      </c>
      <c r="AG7707">
        <v>0</v>
      </c>
      <c r="AH7707">
        <v>15918025</v>
      </c>
      <c r="AI7707">
        <v>70226</v>
      </c>
    </row>
    <row r="7708" spans="1:35">
      <c r="A7708" t="s">
        <v>227</v>
      </c>
      <c r="B7708" s="1">
        <v>46305</v>
      </c>
      <c r="C7708">
        <v>19</v>
      </c>
      <c r="D7708" t="s">
        <v>802</v>
      </c>
      <c r="E7708" t="s">
        <v>494</v>
      </c>
      <c r="F7708" t="s">
        <v>30</v>
      </c>
      <c r="G7708">
        <v>90</v>
      </c>
      <c r="H7708" t="s">
        <v>803</v>
      </c>
      <c r="I7708">
        <v>119</v>
      </c>
      <c r="J7708" t="s">
        <v>808</v>
      </c>
      <c r="K7708">
        <v>17804999</v>
      </c>
      <c r="L7708" t="s">
        <v>84</v>
      </c>
      <c r="M7708" t="s">
        <v>235</v>
      </c>
      <c r="O7708" t="s">
        <v>116</v>
      </c>
      <c r="P7708" s="2">
        <v>0.29166666666666669</v>
      </c>
      <c r="Q7708" s="2">
        <v>0.54166666666666663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14153246</v>
      </c>
      <c r="AI7708">
        <v>29577</v>
      </c>
    </row>
    <row r="7709" spans="1:35">
      <c r="A7709" t="s">
        <v>227</v>
      </c>
      <c r="B7709" s="1">
        <v>46326</v>
      </c>
      <c r="C7709">
        <v>19</v>
      </c>
      <c r="D7709" t="s">
        <v>802</v>
      </c>
      <c r="E7709" t="s">
        <v>494</v>
      </c>
      <c r="F7709" t="s">
        <v>30</v>
      </c>
      <c r="G7709">
        <v>90</v>
      </c>
      <c r="H7709" t="s">
        <v>803</v>
      </c>
      <c r="I7709">
        <v>120</v>
      </c>
      <c r="J7709" t="s">
        <v>807</v>
      </c>
      <c r="K7709">
        <v>18011780</v>
      </c>
      <c r="L7709" t="s">
        <v>67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14554527</v>
      </c>
      <c r="AI7709">
        <v>34810</v>
      </c>
    </row>
    <row r="7710" spans="1:35">
      <c r="A7710" t="s">
        <v>227</v>
      </c>
      <c r="B7710" s="1">
        <v>46297</v>
      </c>
      <c r="C7710">
        <v>19</v>
      </c>
      <c r="D7710" t="s">
        <v>802</v>
      </c>
      <c r="E7710" t="s">
        <v>494</v>
      </c>
      <c r="F7710" t="s">
        <v>30</v>
      </c>
      <c r="G7710">
        <v>90</v>
      </c>
      <c r="H7710" t="s">
        <v>803</v>
      </c>
      <c r="I7710">
        <v>120</v>
      </c>
      <c r="J7710" t="s">
        <v>807</v>
      </c>
      <c r="K7710">
        <v>40568078</v>
      </c>
      <c r="L7710" t="s">
        <v>611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16265216</v>
      </c>
      <c r="AI7710">
        <v>54995</v>
      </c>
    </row>
    <row r="7711" spans="1:35">
      <c r="A7711" t="s">
        <v>227</v>
      </c>
      <c r="B7711" s="1">
        <v>46310</v>
      </c>
      <c r="C7711">
        <v>19</v>
      </c>
      <c r="D7711" t="s">
        <v>802</v>
      </c>
      <c r="E7711" t="s">
        <v>494</v>
      </c>
      <c r="F7711" t="s">
        <v>30</v>
      </c>
      <c r="G7711">
        <v>90</v>
      </c>
      <c r="H7711" t="s">
        <v>803</v>
      </c>
      <c r="I7711">
        <v>120</v>
      </c>
      <c r="J7711" t="s">
        <v>807</v>
      </c>
      <c r="K7711">
        <v>40568078</v>
      </c>
      <c r="L7711" t="s">
        <v>611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16265216</v>
      </c>
      <c r="AI7711">
        <v>54995</v>
      </c>
    </row>
    <row r="7712" spans="1:35">
      <c r="A7712" t="s">
        <v>227</v>
      </c>
      <c r="B7712" s="1">
        <v>46307</v>
      </c>
      <c r="C7712">
        <v>19</v>
      </c>
      <c r="D7712" t="s">
        <v>802</v>
      </c>
      <c r="E7712" t="s">
        <v>494</v>
      </c>
      <c r="F7712" t="s">
        <v>30</v>
      </c>
      <c r="G7712">
        <v>90</v>
      </c>
      <c r="H7712" t="s">
        <v>803</v>
      </c>
      <c r="I7712">
        <v>120</v>
      </c>
      <c r="J7712" t="s">
        <v>807</v>
      </c>
      <c r="K7712">
        <v>45208694</v>
      </c>
      <c r="L7712" t="s">
        <v>156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16611235</v>
      </c>
      <c r="AI7712">
        <v>67827</v>
      </c>
    </row>
    <row r="7713" spans="1:35">
      <c r="A7713" t="s">
        <v>227</v>
      </c>
      <c r="B7713" s="1">
        <v>46297</v>
      </c>
      <c r="C7713">
        <v>19</v>
      </c>
      <c r="D7713" t="s">
        <v>802</v>
      </c>
      <c r="E7713" t="s">
        <v>494</v>
      </c>
      <c r="F7713" t="s">
        <v>30</v>
      </c>
      <c r="G7713">
        <v>90</v>
      </c>
      <c r="H7713" t="s">
        <v>803</v>
      </c>
      <c r="I7713">
        <v>210</v>
      </c>
      <c r="J7713" t="s">
        <v>809</v>
      </c>
      <c r="K7713">
        <v>18011780</v>
      </c>
      <c r="L7713" t="s">
        <v>67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14554527</v>
      </c>
      <c r="AI7713">
        <v>34810</v>
      </c>
    </row>
    <row r="7714" spans="1:35">
      <c r="A7714" t="s">
        <v>227</v>
      </c>
      <c r="B7714" s="1">
        <v>46311</v>
      </c>
      <c r="C7714">
        <v>19</v>
      </c>
      <c r="D7714" t="s">
        <v>802</v>
      </c>
      <c r="E7714" t="s">
        <v>494</v>
      </c>
      <c r="F7714" t="s">
        <v>30</v>
      </c>
      <c r="G7714">
        <v>90</v>
      </c>
      <c r="H7714" t="s">
        <v>803</v>
      </c>
      <c r="I7714">
        <v>210</v>
      </c>
      <c r="J7714" t="s">
        <v>809</v>
      </c>
      <c r="K7714">
        <v>18011780</v>
      </c>
      <c r="L7714" t="s">
        <v>67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14554527</v>
      </c>
      <c r="AI7714">
        <v>34810</v>
      </c>
    </row>
    <row r="7715" spans="1:35">
      <c r="A7715" t="s">
        <v>227</v>
      </c>
      <c r="B7715" s="1">
        <v>46303</v>
      </c>
      <c r="C7715">
        <v>19</v>
      </c>
      <c r="D7715" t="s">
        <v>802</v>
      </c>
      <c r="E7715" t="s">
        <v>494</v>
      </c>
      <c r="F7715" t="s">
        <v>30</v>
      </c>
      <c r="G7715">
        <v>90</v>
      </c>
      <c r="H7715" t="s">
        <v>803</v>
      </c>
      <c r="I7715">
        <v>216</v>
      </c>
      <c r="J7715" t="s">
        <v>804</v>
      </c>
      <c r="K7715">
        <v>17804999</v>
      </c>
      <c r="L7715" t="s">
        <v>84</v>
      </c>
      <c r="M7715" t="s">
        <v>235</v>
      </c>
      <c r="O7715" t="s">
        <v>116</v>
      </c>
      <c r="P7715" s="2">
        <v>0.29166666666666669</v>
      </c>
      <c r="Q7715" s="2">
        <v>0.54166666666666663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14153246</v>
      </c>
      <c r="AI7715">
        <v>29577</v>
      </c>
    </row>
    <row r="7716" spans="1:35">
      <c r="A7716" t="s">
        <v>227</v>
      </c>
      <c r="B7716" s="1">
        <v>46303</v>
      </c>
      <c r="C7716">
        <v>19</v>
      </c>
      <c r="D7716" t="s">
        <v>802</v>
      </c>
      <c r="E7716" t="s">
        <v>494</v>
      </c>
      <c r="F7716" t="s">
        <v>30</v>
      </c>
      <c r="G7716">
        <v>90</v>
      </c>
      <c r="H7716" t="s">
        <v>803</v>
      </c>
      <c r="I7716">
        <v>216</v>
      </c>
      <c r="J7716" t="s">
        <v>804</v>
      </c>
      <c r="K7716">
        <v>17825420</v>
      </c>
      <c r="L7716" t="s">
        <v>51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14153277</v>
      </c>
      <c r="AI7716">
        <v>23920</v>
      </c>
    </row>
    <row r="7717" spans="1:35">
      <c r="A7717" t="s">
        <v>227</v>
      </c>
      <c r="B7717" s="1">
        <v>46303</v>
      </c>
      <c r="C7717">
        <v>19</v>
      </c>
      <c r="D7717" t="s">
        <v>802</v>
      </c>
      <c r="E7717" t="s">
        <v>494</v>
      </c>
      <c r="F7717" t="s">
        <v>30</v>
      </c>
      <c r="G7717">
        <v>90</v>
      </c>
      <c r="H7717" t="s">
        <v>803</v>
      </c>
      <c r="I7717">
        <v>216</v>
      </c>
      <c r="J7717" t="s">
        <v>804</v>
      </c>
      <c r="K7717">
        <v>17918211</v>
      </c>
      <c r="L7717" t="s">
        <v>48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256</v>
      </c>
      <c r="AG7717">
        <v>0</v>
      </c>
      <c r="AH7717">
        <v>12934370</v>
      </c>
      <c r="AI7717">
        <v>15370</v>
      </c>
    </row>
    <row r="7718" spans="1:35">
      <c r="A7718" t="s">
        <v>227</v>
      </c>
      <c r="B7718" s="1">
        <v>46303</v>
      </c>
      <c r="C7718">
        <v>19</v>
      </c>
      <c r="D7718" t="s">
        <v>802</v>
      </c>
      <c r="E7718" t="s">
        <v>494</v>
      </c>
      <c r="F7718" t="s">
        <v>30</v>
      </c>
      <c r="G7718">
        <v>90</v>
      </c>
      <c r="H7718" t="s">
        <v>803</v>
      </c>
      <c r="I7718">
        <v>216</v>
      </c>
      <c r="J7718" t="s">
        <v>804</v>
      </c>
      <c r="K7718">
        <v>18011780</v>
      </c>
      <c r="L7718" t="s">
        <v>67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14554527</v>
      </c>
      <c r="AI7718">
        <v>34810</v>
      </c>
    </row>
    <row r="7719" spans="1:35">
      <c r="A7719" t="s">
        <v>227</v>
      </c>
      <c r="B7719" s="1">
        <v>46303</v>
      </c>
      <c r="C7719">
        <v>19</v>
      </c>
      <c r="D7719" t="s">
        <v>802</v>
      </c>
      <c r="E7719" t="s">
        <v>494</v>
      </c>
      <c r="F7719" t="s">
        <v>30</v>
      </c>
      <c r="G7719">
        <v>90</v>
      </c>
      <c r="H7719" t="s">
        <v>803</v>
      </c>
      <c r="I7719">
        <v>216</v>
      </c>
      <c r="J7719" t="s">
        <v>804</v>
      </c>
      <c r="K7719">
        <v>19332496</v>
      </c>
      <c r="L7719" t="s">
        <v>154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14132781</v>
      </c>
      <c r="AI7719">
        <v>27659</v>
      </c>
    </row>
    <row r="7720" spans="1:35">
      <c r="A7720" t="s">
        <v>227</v>
      </c>
      <c r="B7720" s="1">
        <v>46312</v>
      </c>
      <c r="C7720">
        <v>19</v>
      </c>
      <c r="D7720" t="s">
        <v>802</v>
      </c>
      <c r="E7720" t="s">
        <v>505</v>
      </c>
      <c r="F7720" t="s">
        <v>21</v>
      </c>
      <c r="G7720">
        <v>90</v>
      </c>
      <c r="H7720" t="s">
        <v>803</v>
      </c>
      <c r="I7720">
        <v>119</v>
      </c>
      <c r="J7720" t="s">
        <v>808</v>
      </c>
      <c r="K7720">
        <v>17817271</v>
      </c>
      <c r="L7720" t="s">
        <v>20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14153006</v>
      </c>
      <c r="AI7720">
        <v>25013</v>
      </c>
    </row>
    <row r="7721" spans="1:35">
      <c r="A7721" t="s">
        <v>227</v>
      </c>
      <c r="B7721" s="1">
        <v>46303</v>
      </c>
      <c r="C7721">
        <v>19</v>
      </c>
      <c r="D7721" t="s">
        <v>802</v>
      </c>
      <c r="E7721" t="s">
        <v>505</v>
      </c>
      <c r="F7721" t="s">
        <v>21</v>
      </c>
      <c r="G7721">
        <v>90</v>
      </c>
      <c r="H7721" t="s">
        <v>803</v>
      </c>
      <c r="I7721">
        <v>216</v>
      </c>
      <c r="J7721" t="s">
        <v>804</v>
      </c>
      <c r="K7721">
        <v>17817271</v>
      </c>
      <c r="L7721" t="s">
        <v>20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14153006</v>
      </c>
      <c r="AI7721">
        <v>25013</v>
      </c>
    </row>
    <row r="7722" spans="1:35">
      <c r="A7722" t="s">
        <v>227</v>
      </c>
      <c r="B7722" s="1">
        <v>46303</v>
      </c>
      <c r="C7722">
        <v>19</v>
      </c>
      <c r="D7722" t="s">
        <v>802</v>
      </c>
      <c r="E7722" t="s">
        <v>505</v>
      </c>
      <c r="F7722" t="s">
        <v>21</v>
      </c>
      <c r="G7722">
        <v>90</v>
      </c>
      <c r="H7722" t="s">
        <v>803</v>
      </c>
      <c r="I7722">
        <v>216</v>
      </c>
      <c r="J7722" t="s">
        <v>804</v>
      </c>
      <c r="K7722">
        <v>19081706</v>
      </c>
      <c r="L7722" t="s">
        <v>33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14802533</v>
      </c>
      <c r="AI7722">
        <v>33627</v>
      </c>
    </row>
    <row r="7723" spans="1:35">
      <c r="A7723" t="s">
        <v>227</v>
      </c>
      <c r="B7723" s="1">
        <v>46296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88</v>
      </c>
      <c r="J7723" t="s">
        <v>805</v>
      </c>
      <c r="K7723">
        <v>17810413</v>
      </c>
      <c r="L7723" t="s">
        <v>158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256</v>
      </c>
      <c r="AG7723">
        <v>0</v>
      </c>
      <c r="AH7723">
        <v>12936983</v>
      </c>
      <c r="AI7723">
        <v>19441</v>
      </c>
    </row>
    <row r="7724" spans="1:35">
      <c r="A7724" t="s">
        <v>227</v>
      </c>
      <c r="B7724" s="1">
        <v>46300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88</v>
      </c>
      <c r="J7724" t="s">
        <v>805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46301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88</v>
      </c>
      <c r="J7725" t="s">
        <v>805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46302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88</v>
      </c>
      <c r="J7726" t="s">
        <v>805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46303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88</v>
      </c>
      <c r="J7727" t="s">
        <v>805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46304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88</v>
      </c>
      <c r="J7728" t="s">
        <v>805</v>
      </c>
      <c r="K7728">
        <v>45812958</v>
      </c>
      <c r="L7728" t="s">
        <v>88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46305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88</v>
      </c>
      <c r="J7729" t="s">
        <v>805</v>
      </c>
      <c r="K7729">
        <v>45812958</v>
      </c>
      <c r="L7729" t="s">
        <v>88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46307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88</v>
      </c>
      <c r="J7730" t="s">
        <v>805</v>
      </c>
      <c r="K7730">
        <v>45812958</v>
      </c>
      <c r="L7730" t="s">
        <v>88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46308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88</v>
      </c>
      <c r="J7731" t="s">
        <v>805</v>
      </c>
      <c r="K7731">
        <v>45812958</v>
      </c>
      <c r="L7731" t="s">
        <v>88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46309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88</v>
      </c>
      <c r="J7732" t="s">
        <v>805</v>
      </c>
      <c r="K7732">
        <v>45812958</v>
      </c>
      <c r="L7732" t="s">
        <v>88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46305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89</v>
      </c>
      <c r="J7733" t="s">
        <v>810</v>
      </c>
      <c r="K7733">
        <v>18854203</v>
      </c>
      <c r="L7733" t="s">
        <v>17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13910843</v>
      </c>
      <c r="AI7733">
        <v>25066</v>
      </c>
    </row>
    <row r="7734" spans="1:35">
      <c r="A7734" t="s">
        <v>227</v>
      </c>
      <c r="B7734" s="1">
        <v>46296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89</v>
      </c>
      <c r="J7734" t="s">
        <v>810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46298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89</v>
      </c>
      <c r="J7735" t="s">
        <v>810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46310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89</v>
      </c>
      <c r="J7736" t="s">
        <v>810</v>
      </c>
      <c r="K7736">
        <v>45812958</v>
      </c>
      <c r="L7736" t="s">
        <v>88</v>
      </c>
      <c r="M7736" t="s">
        <v>235</v>
      </c>
      <c r="O7736" t="s">
        <v>594</v>
      </c>
      <c r="P7736" s="2">
        <v>0.79166666666666663</v>
      </c>
      <c r="Q7736" s="2">
        <v>0.83333333333333337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46312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89</v>
      </c>
      <c r="J7737" t="s">
        <v>810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478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46314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89</v>
      </c>
      <c r="J7738" t="s">
        <v>810</v>
      </c>
      <c r="K7738">
        <v>45812958</v>
      </c>
      <c r="L7738" t="s">
        <v>88</v>
      </c>
      <c r="M7738" t="s">
        <v>235</v>
      </c>
      <c r="O7738" t="s">
        <v>245</v>
      </c>
      <c r="P7738" s="2">
        <v>0.54166666666666663</v>
      </c>
      <c r="Q7738" s="2">
        <v>0.58333333333333337</v>
      </c>
      <c r="R7738" t="s">
        <v>237</v>
      </c>
      <c r="Y7738" s="2">
        <v>4.1666666666666664E-2</v>
      </c>
      <c r="Z7738" s="2">
        <v>4.1666666666666664E-2</v>
      </c>
      <c r="AA7738">
        <v>1</v>
      </c>
      <c r="AB7738">
        <v>1</v>
      </c>
      <c r="AD7738">
        <v>1</v>
      </c>
      <c r="AE7738" t="s">
        <v>478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46315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89</v>
      </c>
      <c r="J7739" t="s">
        <v>810</v>
      </c>
      <c r="K7739">
        <v>45812958</v>
      </c>
      <c r="L7739" t="s">
        <v>88</v>
      </c>
      <c r="M7739" t="s">
        <v>235</v>
      </c>
      <c r="O7739" t="s">
        <v>245</v>
      </c>
      <c r="P7739" s="2">
        <v>0.54166666666666663</v>
      </c>
      <c r="Q7739" s="2">
        <v>0.58333333333333337</v>
      </c>
      <c r="R7739" t="s">
        <v>237</v>
      </c>
      <c r="Y7739" s="2">
        <v>4.1666666666666664E-2</v>
      </c>
      <c r="Z7739" s="2">
        <v>4.1666666666666664E-2</v>
      </c>
      <c r="AA7739">
        <v>1</v>
      </c>
      <c r="AB7739">
        <v>1</v>
      </c>
      <c r="AD7739">
        <v>1</v>
      </c>
      <c r="AE7739" t="s">
        <v>478</v>
      </c>
      <c r="AF7739" t="s">
        <v>243</v>
      </c>
      <c r="AG7739">
        <v>0</v>
      </c>
      <c r="AH7739">
        <v>16649869</v>
      </c>
      <c r="AI7739">
        <v>67810</v>
      </c>
    </row>
    <row r="7740" spans="1:35">
      <c r="A7740" t="s">
        <v>227</v>
      </c>
      <c r="B7740" s="1">
        <v>46318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89</v>
      </c>
      <c r="J7740" t="s">
        <v>810</v>
      </c>
      <c r="K7740">
        <v>45812958</v>
      </c>
      <c r="L7740" t="s">
        <v>88</v>
      </c>
      <c r="M7740" t="s">
        <v>235</v>
      </c>
      <c r="O7740" t="s">
        <v>245</v>
      </c>
      <c r="P7740" s="2">
        <v>0.54166666666666663</v>
      </c>
      <c r="Q7740" s="2">
        <v>0.58333333333333337</v>
      </c>
      <c r="R7740" t="s">
        <v>237</v>
      </c>
      <c r="Y7740" s="2">
        <v>4.1666666666666664E-2</v>
      </c>
      <c r="Z7740" s="2">
        <v>4.1666666666666664E-2</v>
      </c>
      <c r="AA7740">
        <v>1</v>
      </c>
      <c r="AB7740">
        <v>1</v>
      </c>
      <c r="AD7740">
        <v>1</v>
      </c>
      <c r="AE7740" t="s">
        <v>478</v>
      </c>
      <c r="AF7740" t="s">
        <v>243</v>
      </c>
      <c r="AG7740">
        <v>0</v>
      </c>
      <c r="AH7740">
        <v>16649869</v>
      </c>
      <c r="AI7740">
        <v>67810</v>
      </c>
    </row>
    <row r="7741" spans="1:35">
      <c r="A7741" t="s">
        <v>227</v>
      </c>
      <c r="B7741" s="1">
        <v>46321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89</v>
      </c>
      <c r="J7741" t="s">
        <v>810</v>
      </c>
      <c r="K7741">
        <v>45812958</v>
      </c>
      <c r="L7741" t="s">
        <v>88</v>
      </c>
      <c r="M7741" t="s">
        <v>235</v>
      </c>
      <c r="O7741" t="s">
        <v>245</v>
      </c>
      <c r="P7741" s="2">
        <v>0.54166666666666663</v>
      </c>
      <c r="Q7741" s="2">
        <v>0.58333333333333337</v>
      </c>
      <c r="R7741" t="s">
        <v>237</v>
      </c>
      <c r="Y7741" s="2">
        <v>4.1666666666666664E-2</v>
      </c>
      <c r="Z7741" s="2">
        <v>4.1666666666666664E-2</v>
      </c>
      <c r="AA7741">
        <v>1</v>
      </c>
      <c r="AB7741">
        <v>1</v>
      </c>
      <c r="AD7741">
        <v>1</v>
      </c>
      <c r="AE7741" t="s">
        <v>478</v>
      </c>
      <c r="AF7741" t="s">
        <v>243</v>
      </c>
      <c r="AG7741">
        <v>0</v>
      </c>
      <c r="AH7741">
        <v>16649869</v>
      </c>
      <c r="AI7741">
        <v>67810</v>
      </c>
    </row>
    <row r="7742" spans="1:35">
      <c r="A7742" t="s">
        <v>227</v>
      </c>
      <c r="B7742" s="1">
        <v>46325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89</v>
      </c>
      <c r="J7742" t="s">
        <v>810</v>
      </c>
      <c r="K7742">
        <v>45812958</v>
      </c>
      <c r="L7742" t="s">
        <v>88</v>
      </c>
      <c r="M7742" t="s">
        <v>235</v>
      </c>
      <c r="O7742" t="s">
        <v>245</v>
      </c>
      <c r="P7742" s="2">
        <v>0.54166666666666663</v>
      </c>
      <c r="Q7742" s="2">
        <v>0.58333333333333337</v>
      </c>
      <c r="R7742" t="s">
        <v>237</v>
      </c>
      <c r="Y7742" s="2">
        <v>4.1666666666666664E-2</v>
      </c>
      <c r="Z7742" s="2">
        <v>4.1666666666666664E-2</v>
      </c>
      <c r="AA7742">
        <v>1</v>
      </c>
      <c r="AB7742">
        <v>1</v>
      </c>
      <c r="AD7742">
        <v>1</v>
      </c>
      <c r="AE7742" t="s">
        <v>478</v>
      </c>
      <c r="AF7742" t="s">
        <v>243</v>
      </c>
      <c r="AG7742">
        <v>0</v>
      </c>
      <c r="AH7742">
        <v>16649869</v>
      </c>
      <c r="AI7742">
        <v>67810</v>
      </c>
    </row>
    <row r="7743" spans="1:35">
      <c r="A7743" t="s">
        <v>227</v>
      </c>
      <c r="B7743" s="1">
        <v>46297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210</v>
      </c>
      <c r="J7743" t="s">
        <v>809</v>
      </c>
      <c r="K7743">
        <v>17891704</v>
      </c>
      <c r="L7743" t="s">
        <v>56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46300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210</v>
      </c>
      <c r="J7744" t="s">
        <v>809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46304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210</v>
      </c>
      <c r="J7745" t="s">
        <v>809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46307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210</v>
      </c>
      <c r="J7746" t="s">
        <v>809</v>
      </c>
      <c r="K7746">
        <v>17891704</v>
      </c>
      <c r="L7746" t="s">
        <v>56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46311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210</v>
      </c>
      <c r="J7747" t="s">
        <v>809</v>
      </c>
      <c r="K7747">
        <v>17891704</v>
      </c>
      <c r="L7747" t="s">
        <v>56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46312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210</v>
      </c>
      <c r="J7748" t="s">
        <v>809</v>
      </c>
      <c r="K7748">
        <v>17891704</v>
      </c>
      <c r="L7748" t="s">
        <v>56</v>
      </c>
      <c r="M7748" t="s">
        <v>235</v>
      </c>
      <c r="O7748" t="s">
        <v>131</v>
      </c>
      <c r="P7748" s="2">
        <v>0.58333333333333337</v>
      </c>
      <c r="Q7748" s="2">
        <v>0.83333333333333337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14340952</v>
      </c>
      <c r="AI7748">
        <v>27003</v>
      </c>
    </row>
    <row r="7749" spans="1:35">
      <c r="A7749" t="s">
        <v>227</v>
      </c>
      <c r="B7749" s="1">
        <v>46314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210</v>
      </c>
      <c r="J7749" t="s">
        <v>809</v>
      </c>
      <c r="K7749">
        <v>17891704</v>
      </c>
      <c r="L7749" t="s">
        <v>56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14340952</v>
      </c>
      <c r="AI7749">
        <v>27003</v>
      </c>
    </row>
    <row r="7750" spans="1:35">
      <c r="A7750" t="s">
        <v>227</v>
      </c>
      <c r="B7750" s="1">
        <v>46318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210</v>
      </c>
      <c r="J7750" t="s">
        <v>809</v>
      </c>
      <c r="K7750">
        <v>17891704</v>
      </c>
      <c r="L7750" t="s">
        <v>56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14340952</v>
      </c>
      <c r="AI7750">
        <v>27003</v>
      </c>
    </row>
    <row r="7751" spans="1:35">
      <c r="A7751" t="s">
        <v>227</v>
      </c>
      <c r="B7751" s="1">
        <v>46321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210</v>
      </c>
      <c r="J7751" t="s">
        <v>809</v>
      </c>
      <c r="K7751">
        <v>17891704</v>
      </c>
      <c r="L7751" t="s">
        <v>56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14340952</v>
      </c>
      <c r="AI7751">
        <v>27003</v>
      </c>
    </row>
    <row r="7752" spans="1:35">
      <c r="A7752" t="s">
        <v>227</v>
      </c>
      <c r="B7752" s="1">
        <v>46325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210</v>
      </c>
      <c r="J7752" t="s">
        <v>809</v>
      </c>
      <c r="K7752">
        <v>17891704</v>
      </c>
      <c r="L7752" t="s">
        <v>56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14340952</v>
      </c>
      <c r="AI7752">
        <v>27003</v>
      </c>
    </row>
    <row r="7753" spans="1:35">
      <c r="A7753" t="s">
        <v>227</v>
      </c>
      <c r="B7753" s="1">
        <v>46297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210</v>
      </c>
      <c r="J7753" t="s">
        <v>809</v>
      </c>
      <c r="K7753">
        <v>18854203</v>
      </c>
      <c r="L7753" t="s">
        <v>17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13910843</v>
      </c>
      <c r="AI7753">
        <v>25066</v>
      </c>
    </row>
    <row r="7754" spans="1:35">
      <c r="A7754" t="s">
        <v>227</v>
      </c>
      <c r="B7754" s="1">
        <v>46298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210</v>
      </c>
      <c r="J7754" t="s">
        <v>809</v>
      </c>
      <c r="K7754">
        <v>18854203</v>
      </c>
      <c r="L7754" t="s">
        <v>17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13910843</v>
      </c>
      <c r="AI7754">
        <v>25066</v>
      </c>
    </row>
    <row r="7755" spans="1:35">
      <c r="A7755" t="s">
        <v>227</v>
      </c>
      <c r="B7755" s="1">
        <v>46311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210</v>
      </c>
      <c r="J7755" t="s">
        <v>809</v>
      </c>
      <c r="K7755">
        <v>18854203</v>
      </c>
      <c r="L7755" t="s">
        <v>17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13910843</v>
      </c>
      <c r="AI7755">
        <v>25066</v>
      </c>
    </row>
    <row r="7756" spans="1:35">
      <c r="A7756" t="s">
        <v>227</v>
      </c>
      <c r="B7756" s="1">
        <v>46312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210</v>
      </c>
      <c r="J7756" t="s">
        <v>809</v>
      </c>
      <c r="K7756">
        <v>18854203</v>
      </c>
      <c r="L7756" t="s">
        <v>17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13910843</v>
      </c>
      <c r="AI7756">
        <v>25066</v>
      </c>
    </row>
    <row r="7757" spans="1:35">
      <c r="A7757" t="s">
        <v>227</v>
      </c>
      <c r="B7757" s="1">
        <v>46319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210</v>
      </c>
      <c r="J7757" t="s">
        <v>809</v>
      </c>
      <c r="K7757">
        <v>18854203</v>
      </c>
      <c r="L7757" t="s">
        <v>17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13910843</v>
      </c>
      <c r="AI7757">
        <v>25066</v>
      </c>
    </row>
    <row r="7758" spans="1:35">
      <c r="A7758" t="s">
        <v>227</v>
      </c>
      <c r="B7758" s="1">
        <v>46326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210</v>
      </c>
      <c r="J7758" t="s">
        <v>809</v>
      </c>
      <c r="K7758">
        <v>18854203</v>
      </c>
      <c r="L7758" t="s">
        <v>17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13910843</v>
      </c>
      <c r="AI7758">
        <v>25066</v>
      </c>
    </row>
    <row r="7759" spans="1:35">
      <c r="A7759" t="s">
        <v>227</v>
      </c>
      <c r="B7759" s="1">
        <v>46303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216</v>
      </c>
      <c r="J7759" t="s">
        <v>804</v>
      </c>
      <c r="K7759">
        <v>17810413</v>
      </c>
      <c r="L7759" t="s">
        <v>158</v>
      </c>
      <c r="M7759" t="s">
        <v>235</v>
      </c>
      <c r="O7759" t="s">
        <v>131</v>
      </c>
      <c r="P7759" s="2">
        <v>0.58333333333333337</v>
      </c>
      <c r="Q7759" s="2">
        <v>0.83333333333333337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256</v>
      </c>
      <c r="AG7759">
        <v>0</v>
      </c>
      <c r="AH7759">
        <v>12936983</v>
      </c>
      <c r="AI7759">
        <v>19441</v>
      </c>
    </row>
    <row r="7760" spans="1:35">
      <c r="A7760" t="s">
        <v>227</v>
      </c>
      <c r="B7760" s="1">
        <v>46303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216</v>
      </c>
      <c r="J7760" t="s">
        <v>804</v>
      </c>
      <c r="K7760">
        <v>17891704</v>
      </c>
      <c r="L7760" t="s">
        <v>56</v>
      </c>
      <c r="M7760" t="s">
        <v>235</v>
      </c>
      <c r="O7760" t="s">
        <v>131</v>
      </c>
      <c r="P7760" s="2">
        <v>0.58333333333333337</v>
      </c>
      <c r="Q7760" s="2">
        <v>0.83333333333333337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14340952</v>
      </c>
      <c r="AI7760">
        <v>27003</v>
      </c>
    </row>
    <row r="7761" spans="1:35">
      <c r="A7761" t="s">
        <v>227</v>
      </c>
      <c r="B7761" s="1">
        <v>46303</v>
      </c>
      <c r="C7761">
        <v>19</v>
      </c>
      <c r="D7761" t="s">
        <v>802</v>
      </c>
      <c r="E7761" t="s">
        <v>507</v>
      </c>
      <c r="F7761" t="s">
        <v>19</v>
      </c>
      <c r="G7761">
        <v>90</v>
      </c>
      <c r="H7761" t="s">
        <v>803</v>
      </c>
      <c r="I7761">
        <v>216</v>
      </c>
      <c r="J7761" t="s">
        <v>804</v>
      </c>
      <c r="K7761">
        <v>18854203</v>
      </c>
      <c r="L7761" t="s">
        <v>17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13910843</v>
      </c>
      <c r="AI7761">
        <v>25066</v>
      </c>
    </row>
    <row r="7762" spans="1:35">
      <c r="A7762" t="s">
        <v>227</v>
      </c>
      <c r="B7762" s="1">
        <v>46303</v>
      </c>
      <c r="C7762">
        <v>19</v>
      </c>
      <c r="D7762" t="s">
        <v>802</v>
      </c>
      <c r="E7762" t="s">
        <v>507</v>
      </c>
      <c r="F7762" t="s">
        <v>19</v>
      </c>
      <c r="G7762">
        <v>90</v>
      </c>
      <c r="H7762" t="s">
        <v>803</v>
      </c>
      <c r="I7762">
        <v>216</v>
      </c>
      <c r="J7762" t="s">
        <v>804</v>
      </c>
      <c r="K7762">
        <v>40661036</v>
      </c>
      <c r="L7762" t="s">
        <v>169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46303</v>
      </c>
      <c r="C7763">
        <v>19</v>
      </c>
      <c r="D7763" t="s">
        <v>802</v>
      </c>
      <c r="E7763" t="s">
        <v>507</v>
      </c>
      <c r="F7763" t="s">
        <v>19</v>
      </c>
      <c r="G7763">
        <v>90</v>
      </c>
      <c r="H7763" t="s">
        <v>803</v>
      </c>
      <c r="I7763">
        <v>926</v>
      </c>
      <c r="J7763" t="s">
        <v>811</v>
      </c>
      <c r="K7763">
        <v>18826464</v>
      </c>
      <c r="L7763" t="s">
        <v>76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13192707</v>
      </c>
      <c r="AI7763">
        <v>24988</v>
      </c>
    </row>
    <row r="7764" spans="1:35">
      <c r="A7764" t="s">
        <v>227</v>
      </c>
      <c r="B7764" s="1">
        <v>46296</v>
      </c>
      <c r="C7764">
        <v>19</v>
      </c>
      <c r="D7764" t="s">
        <v>802</v>
      </c>
      <c r="E7764" t="s">
        <v>507</v>
      </c>
      <c r="F7764" t="s">
        <v>19</v>
      </c>
      <c r="G7764">
        <v>90</v>
      </c>
      <c r="H7764" t="s">
        <v>803</v>
      </c>
      <c r="I7764">
        <v>926</v>
      </c>
      <c r="J7764" t="s">
        <v>811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478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46297</v>
      </c>
      <c r="C7765">
        <v>19</v>
      </c>
      <c r="D7765" t="s">
        <v>802</v>
      </c>
      <c r="E7765" t="s">
        <v>507</v>
      </c>
      <c r="F7765" t="s">
        <v>19</v>
      </c>
      <c r="G7765">
        <v>90</v>
      </c>
      <c r="H7765" t="s">
        <v>803</v>
      </c>
      <c r="I7765">
        <v>926</v>
      </c>
      <c r="J7765" t="s">
        <v>811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478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46298</v>
      </c>
      <c r="C7766">
        <v>19</v>
      </c>
      <c r="D7766" t="s">
        <v>802</v>
      </c>
      <c r="E7766" t="s">
        <v>507</v>
      </c>
      <c r="F7766" t="s">
        <v>19</v>
      </c>
      <c r="G7766">
        <v>90</v>
      </c>
      <c r="H7766" t="s">
        <v>803</v>
      </c>
      <c r="I7766">
        <v>926</v>
      </c>
      <c r="J7766" t="s">
        <v>811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478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46300</v>
      </c>
      <c r="C7767">
        <v>19</v>
      </c>
      <c r="D7767" t="s">
        <v>802</v>
      </c>
      <c r="E7767" t="s">
        <v>507</v>
      </c>
      <c r="F7767" t="s">
        <v>19</v>
      </c>
      <c r="G7767">
        <v>90</v>
      </c>
      <c r="H7767" t="s">
        <v>803</v>
      </c>
      <c r="I7767">
        <v>926</v>
      </c>
      <c r="J7767" t="s">
        <v>811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46301</v>
      </c>
      <c r="C7768">
        <v>19</v>
      </c>
      <c r="D7768" t="s">
        <v>802</v>
      </c>
      <c r="E7768" t="s">
        <v>507</v>
      </c>
      <c r="F7768" t="s">
        <v>19</v>
      </c>
      <c r="G7768">
        <v>90</v>
      </c>
      <c r="H7768" t="s">
        <v>803</v>
      </c>
      <c r="I7768">
        <v>926</v>
      </c>
      <c r="J7768" t="s">
        <v>811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478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46305</v>
      </c>
      <c r="C7769">
        <v>19</v>
      </c>
      <c r="D7769" t="s">
        <v>802</v>
      </c>
      <c r="E7769" t="s">
        <v>507</v>
      </c>
      <c r="F7769" t="s">
        <v>19</v>
      </c>
      <c r="G7769">
        <v>90</v>
      </c>
      <c r="H7769" t="s">
        <v>803</v>
      </c>
      <c r="I7769">
        <v>926</v>
      </c>
      <c r="J7769" t="s">
        <v>811</v>
      </c>
      <c r="K7769">
        <v>40661036</v>
      </c>
      <c r="L7769" t="s">
        <v>169</v>
      </c>
      <c r="M7769" t="s">
        <v>235</v>
      </c>
      <c r="O7769" t="s">
        <v>9</v>
      </c>
      <c r="P7769" s="2">
        <v>0.58333333333333337</v>
      </c>
      <c r="Q7769" s="2">
        <v>0.75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46307</v>
      </c>
      <c r="C7770">
        <v>19</v>
      </c>
      <c r="D7770" t="s">
        <v>802</v>
      </c>
      <c r="E7770" t="s">
        <v>507</v>
      </c>
      <c r="F7770" t="s">
        <v>19</v>
      </c>
      <c r="G7770">
        <v>90</v>
      </c>
      <c r="H7770" t="s">
        <v>803</v>
      </c>
      <c r="I7770">
        <v>926</v>
      </c>
      <c r="J7770" t="s">
        <v>811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46308</v>
      </c>
      <c r="C7771">
        <v>19</v>
      </c>
      <c r="D7771" t="s">
        <v>802</v>
      </c>
      <c r="E7771" t="s">
        <v>507</v>
      </c>
      <c r="F7771" t="s">
        <v>19</v>
      </c>
      <c r="G7771">
        <v>90</v>
      </c>
      <c r="H7771" t="s">
        <v>803</v>
      </c>
      <c r="I7771">
        <v>926</v>
      </c>
      <c r="J7771" t="s">
        <v>811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46311</v>
      </c>
      <c r="C7772">
        <v>19</v>
      </c>
      <c r="D7772" t="s">
        <v>802</v>
      </c>
      <c r="E7772" t="s">
        <v>507</v>
      </c>
      <c r="F7772" t="s">
        <v>19</v>
      </c>
      <c r="G7772">
        <v>90</v>
      </c>
      <c r="H7772" t="s">
        <v>803</v>
      </c>
      <c r="I7772">
        <v>926</v>
      </c>
      <c r="J7772" t="s">
        <v>811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46312</v>
      </c>
      <c r="C7773">
        <v>19</v>
      </c>
      <c r="D7773" t="s">
        <v>802</v>
      </c>
      <c r="E7773" t="s">
        <v>507</v>
      </c>
      <c r="F7773" t="s">
        <v>19</v>
      </c>
      <c r="G7773">
        <v>90</v>
      </c>
      <c r="H7773" t="s">
        <v>803</v>
      </c>
      <c r="I7773">
        <v>926</v>
      </c>
      <c r="J7773" t="s">
        <v>811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46314</v>
      </c>
      <c r="C7774">
        <v>19</v>
      </c>
      <c r="D7774" t="s">
        <v>802</v>
      </c>
      <c r="E7774" t="s">
        <v>507</v>
      </c>
      <c r="F7774" t="s">
        <v>19</v>
      </c>
      <c r="G7774">
        <v>90</v>
      </c>
      <c r="H7774" t="s">
        <v>803</v>
      </c>
      <c r="I7774">
        <v>926</v>
      </c>
      <c r="J7774" t="s">
        <v>811</v>
      </c>
      <c r="K7774">
        <v>40661036</v>
      </c>
      <c r="L7774" t="s">
        <v>169</v>
      </c>
      <c r="M7774" t="s">
        <v>235</v>
      </c>
      <c r="O7774" t="s">
        <v>18</v>
      </c>
      <c r="P7774" s="2">
        <v>0.33333333333333331</v>
      </c>
      <c r="Q7774" s="2">
        <v>0.5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478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46315</v>
      </c>
      <c r="C7775">
        <v>19</v>
      </c>
      <c r="D7775" t="s">
        <v>802</v>
      </c>
      <c r="E7775" t="s">
        <v>507</v>
      </c>
      <c r="F7775" t="s">
        <v>19</v>
      </c>
      <c r="G7775">
        <v>90</v>
      </c>
      <c r="H7775" t="s">
        <v>803</v>
      </c>
      <c r="I7775">
        <v>926</v>
      </c>
      <c r="J7775" t="s">
        <v>811</v>
      </c>
      <c r="K7775">
        <v>40661036</v>
      </c>
      <c r="L7775" t="s">
        <v>169</v>
      </c>
      <c r="M7775" t="s">
        <v>235</v>
      </c>
      <c r="O7775" t="s">
        <v>18</v>
      </c>
      <c r="P7775" s="2">
        <v>0.33333333333333331</v>
      </c>
      <c r="Q7775" s="2">
        <v>0.5</v>
      </c>
      <c r="R7775" t="s">
        <v>237</v>
      </c>
      <c r="Y7775" s="2">
        <v>0.16666666666666666</v>
      </c>
      <c r="Z7775" s="2">
        <v>0.16666666666666666</v>
      </c>
      <c r="AA7775">
        <v>4</v>
      </c>
      <c r="AB7775">
        <v>4</v>
      </c>
      <c r="AD7775">
        <v>1</v>
      </c>
      <c r="AE7775" t="s">
        <v>478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46316</v>
      </c>
      <c r="C7776">
        <v>19</v>
      </c>
      <c r="D7776" t="s">
        <v>802</v>
      </c>
      <c r="E7776" t="s">
        <v>507</v>
      </c>
      <c r="F7776" t="s">
        <v>19</v>
      </c>
      <c r="G7776">
        <v>90</v>
      </c>
      <c r="H7776" t="s">
        <v>803</v>
      </c>
      <c r="I7776">
        <v>926</v>
      </c>
      <c r="J7776" t="s">
        <v>811</v>
      </c>
      <c r="K7776">
        <v>40661036</v>
      </c>
      <c r="L7776" t="s">
        <v>169</v>
      </c>
      <c r="M7776" t="s">
        <v>235</v>
      </c>
      <c r="O7776" t="s">
        <v>18</v>
      </c>
      <c r="P7776" s="2">
        <v>0.33333333333333331</v>
      </c>
      <c r="Q7776" s="2">
        <v>0.5</v>
      </c>
      <c r="R7776" t="s">
        <v>237</v>
      </c>
      <c r="Y7776" s="2">
        <v>0.16666666666666666</v>
      </c>
      <c r="Z7776" s="2">
        <v>0.16666666666666666</v>
      </c>
      <c r="AA7776">
        <v>4</v>
      </c>
      <c r="AB7776">
        <v>4</v>
      </c>
      <c r="AD7776">
        <v>1</v>
      </c>
      <c r="AE7776" t="s">
        <v>478</v>
      </c>
      <c r="AF7776" t="s">
        <v>243</v>
      </c>
      <c r="AG7776">
        <v>0</v>
      </c>
      <c r="AH7776">
        <v>16611056</v>
      </c>
      <c r="AI7776">
        <v>61697</v>
      </c>
    </row>
    <row r="7777" spans="1:35">
      <c r="A7777" t="s">
        <v>227</v>
      </c>
      <c r="B7777" s="1">
        <v>46321</v>
      </c>
      <c r="C7777">
        <v>19</v>
      </c>
      <c r="D7777" t="s">
        <v>802</v>
      </c>
      <c r="E7777" t="s">
        <v>507</v>
      </c>
      <c r="F7777" t="s">
        <v>19</v>
      </c>
      <c r="G7777">
        <v>90</v>
      </c>
      <c r="H7777" t="s">
        <v>803</v>
      </c>
      <c r="I7777">
        <v>926</v>
      </c>
      <c r="J7777" t="s">
        <v>811</v>
      </c>
      <c r="K7777">
        <v>40661036</v>
      </c>
      <c r="L7777" t="s">
        <v>169</v>
      </c>
      <c r="M7777" t="s">
        <v>235</v>
      </c>
      <c r="O7777" t="s">
        <v>18</v>
      </c>
      <c r="P7777" s="2">
        <v>0.33333333333333331</v>
      </c>
      <c r="Q7777" s="2">
        <v>0.5</v>
      </c>
      <c r="R7777" t="s">
        <v>237</v>
      </c>
      <c r="Y7777" s="2">
        <v>0.16666666666666666</v>
      </c>
      <c r="Z7777" s="2">
        <v>0.16666666666666666</v>
      </c>
      <c r="AA7777">
        <v>4</v>
      </c>
      <c r="AB7777">
        <v>4</v>
      </c>
      <c r="AD7777">
        <v>1</v>
      </c>
      <c r="AE7777" t="s">
        <v>478</v>
      </c>
      <c r="AF7777" t="s">
        <v>243</v>
      </c>
      <c r="AG7777">
        <v>0</v>
      </c>
      <c r="AH7777">
        <v>16611056</v>
      </c>
      <c r="AI7777">
        <v>61697</v>
      </c>
    </row>
    <row r="7778" spans="1:35">
      <c r="A7778" t="s">
        <v>227</v>
      </c>
      <c r="B7778" s="1">
        <v>46322</v>
      </c>
      <c r="C7778">
        <v>19</v>
      </c>
      <c r="D7778" t="s">
        <v>802</v>
      </c>
      <c r="E7778" t="s">
        <v>507</v>
      </c>
      <c r="F7778" t="s">
        <v>19</v>
      </c>
      <c r="G7778">
        <v>90</v>
      </c>
      <c r="H7778" t="s">
        <v>803</v>
      </c>
      <c r="I7778">
        <v>926</v>
      </c>
      <c r="J7778" t="s">
        <v>811</v>
      </c>
      <c r="K7778">
        <v>40661036</v>
      </c>
      <c r="L7778" t="s">
        <v>169</v>
      </c>
      <c r="M7778" t="s">
        <v>235</v>
      </c>
      <c r="O7778" t="s">
        <v>18</v>
      </c>
      <c r="P7778" s="2">
        <v>0.33333333333333331</v>
      </c>
      <c r="Q7778" s="2">
        <v>0.5</v>
      </c>
      <c r="R7778" t="s">
        <v>237</v>
      </c>
      <c r="Y7778" s="2">
        <v>0.16666666666666666</v>
      </c>
      <c r="Z7778" s="2">
        <v>0.16666666666666666</v>
      </c>
      <c r="AA7778">
        <v>4</v>
      </c>
      <c r="AB7778">
        <v>4</v>
      </c>
      <c r="AD7778">
        <v>1</v>
      </c>
      <c r="AE7778" t="s">
        <v>478</v>
      </c>
      <c r="AF7778" t="s">
        <v>243</v>
      </c>
      <c r="AG7778">
        <v>0</v>
      </c>
      <c r="AH7778">
        <v>16611056</v>
      </c>
      <c r="AI7778">
        <v>61697</v>
      </c>
    </row>
    <row r="7779" spans="1:35">
      <c r="A7779" t="s">
        <v>227</v>
      </c>
      <c r="B7779" s="1">
        <v>46324</v>
      </c>
      <c r="C7779">
        <v>19</v>
      </c>
      <c r="D7779" t="s">
        <v>802</v>
      </c>
      <c r="E7779" t="s">
        <v>507</v>
      </c>
      <c r="F7779" t="s">
        <v>19</v>
      </c>
      <c r="G7779">
        <v>90</v>
      </c>
      <c r="H7779" t="s">
        <v>803</v>
      </c>
      <c r="I7779">
        <v>926</v>
      </c>
      <c r="J7779" t="s">
        <v>811</v>
      </c>
      <c r="K7779">
        <v>40661036</v>
      </c>
      <c r="L7779" t="s">
        <v>169</v>
      </c>
      <c r="M7779" t="s">
        <v>235</v>
      </c>
      <c r="O7779" t="s">
        <v>18</v>
      </c>
      <c r="P7779" s="2">
        <v>0.33333333333333331</v>
      </c>
      <c r="Q7779" s="2">
        <v>0.5</v>
      </c>
      <c r="R7779" t="s">
        <v>237</v>
      </c>
      <c r="Y7779" s="2">
        <v>0.16666666666666666</v>
      </c>
      <c r="Z7779" s="2">
        <v>0.16666666666666666</v>
      </c>
      <c r="AA7779">
        <v>4</v>
      </c>
      <c r="AB7779">
        <v>4</v>
      </c>
      <c r="AD7779">
        <v>1</v>
      </c>
      <c r="AE7779" t="s">
        <v>478</v>
      </c>
      <c r="AF7779" t="s">
        <v>243</v>
      </c>
      <c r="AG7779">
        <v>0</v>
      </c>
      <c r="AH7779">
        <v>16611056</v>
      </c>
      <c r="AI7779">
        <v>61697</v>
      </c>
    </row>
    <row r="7780" spans="1:35">
      <c r="A7780" t="s">
        <v>227</v>
      </c>
      <c r="B7780" s="1">
        <v>46311</v>
      </c>
      <c r="C7780">
        <v>19</v>
      </c>
      <c r="D7780" t="s">
        <v>802</v>
      </c>
      <c r="E7780" t="s">
        <v>514</v>
      </c>
      <c r="F7780" t="s">
        <v>32</v>
      </c>
      <c r="G7780">
        <v>90</v>
      </c>
      <c r="H7780" t="s">
        <v>803</v>
      </c>
      <c r="I7780">
        <v>119</v>
      </c>
      <c r="J7780" t="s">
        <v>808</v>
      </c>
      <c r="K7780">
        <v>18095242</v>
      </c>
      <c r="L7780" t="s">
        <v>31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14562956</v>
      </c>
      <c r="AI7780">
        <v>33320</v>
      </c>
    </row>
    <row r="7781" spans="1:35">
      <c r="A7781" t="s">
        <v>227</v>
      </c>
      <c r="B7781" s="1">
        <v>46303</v>
      </c>
      <c r="C7781">
        <v>19</v>
      </c>
      <c r="D7781" t="s">
        <v>802</v>
      </c>
      <c r="E7781" t="s">
        <v>514</v>
      </c>
      <c r="F7781" t="s">
        <v>32</v>
      </c>
      <c r="G7781">
        <v>90</v>
      </c>
      <c r="H7781" t="s">
        <v>803</v>
      </c>
      <c r="I7781">
        <v>216</v>
      </c>
      <c r="J7781" t="s">
        <v>804</v>
      </c>
      <c r="K7781">
        <v>18095242</v>
      </c>
      <c r="L7781" t="s">
        <v>31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14562956</v>
      </c>
      <c r="AI7781">
        <v>33320</v>
      </c>
    </row>
    <row r="7782" spans="1:35">
      <c r="A7782" t="s">
        <v>227</v>
      </c>
      <c r="B7782" s="1">
        <v>46298</v>
      </c>
      <c r="C7782">
        <v>19</v>
      </c>
      <c r="D7782" t="s">
        <v>802</v>
      </c>
      <c r="E7782" t="s">
        <v>515</v>
      </c>
      <c r="F7782" t="s">
        <v>59</v>
      </c>
      <c r="G7782">
        <v>90</v>
      </c>
      <c r="H7782" t="s">
        <v>803</v>
      </c>
      <c r="I7782">
        <v>89</v>
      </c>
      <c r="J7782" t="s">
        <v>810</v>
      </c>
      <c r="K7782">
        <v>18166847</v>
      </c>
      <c r="L7782" t="s">
        <v>77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14790447</v>
      </c>
      <c r="AI7782">
        <v>41921</v>
      </c>
    </row>
    <row r="7783" spans="1:35">
      <c r="A7783" t="s">
        <v>227</v>
      </c>
      <c r="B7783" s="1">
        <v>46305</v>
      </c>
      <c r="C7783">
        <v>19</v>
      </c>
      <c r="D7783" t="s">
        <v>802</v>
      </c>
      <c r="E7783" t="s">
        <v>515</v>
      </c>
      <c r="F7783" t="s">
        <v>59</v>
      </c>
      <c r="G7783">
        <v>90</v>
      </c>
      <c r="H7783" t="s">
        <v>803</v>
      </c>
      <c r="I7783">
        <v>89</v>
      </c>
      <c r="J7783" t="s">
        <v>810</v>
      </c>
      <c r="K7783">
        <v>18166847</v>
      </c>
      <c r="L7783" t="s">
        <v>77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14790447</v>
      </c>
      <c r="AI7783">
        <v>41921</v>
      </c>
    </row>
    <row r="7784" spans="1:35">
      <c r="A7784" t="s">
        <v>227</v>
      </c>
      <c r="B7784" s="1">
        <v>46312</v>
      </c>
      <c r="C7784">
        <v>19</v>
      </c>
      <c r="D7784" t="s">
        <v>802</v>
      </c>
      <c r="E7784" t="s">
        <v>515</v>
      </c>
      <c r="F7784" t="s">
        <v>59</v>
      </c>
      <c r="G7784">
        <v>90</v>
      </c>
      <c r="H7784" t="s">
        <v>803</v>
      </c>
      <c r="I7784">
        <v>89</v>
      </c>
      <c r="J7784" t="s">
        <v>810</v>
      </c>
      <c r="K7784">
        <v>18166847</v>
      </c>
      <c r="L7784" t="s">
        <v>77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14790447</v>
      </c>
      <c r="AI7784">
        <v>41921</v>
      </c>
    </row>
    <row r="7785" spans="1:35">
      <c r="A7785" t="s">
        <v>227</v>
      </c>
      <c r="B7785" s="1">
        <v>46319</v>
      </c>
      <c r="C7785">
        <v>19</v>
      </c>
      <c r="D7785" t="s">
        <v>802</v>
      </c>
      <c r="E7785" t="s">
        <v>515</v>
      </c>
      <c r="F7785" t="s">
        <v>59</v>
      </c>
      <c r="G7785">
        <v>90</v>
      </c>
      <c r="H7785" t="s">
        <v>803</v>
      </c>
      <c r="I7785">
        <v>89</v>
      </c>
      <c r="J7785" t="s">
        <v>810</v>
      </c>
      <c r="K7785">
        <v>18166847</v>
      </c>
      <c r="L7785" t="s">
        <v>77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14790447</v>
      </c>
      <c r="AI7785">
        <v>41921</v>
      </c>
    </row>
    <row r="7786" spans="1:35">
      <c r="A7786" t="s">
        <v>227</v>
      </c>
      <c r="B7786" s="1">
        <v>46326</v>
      </c>
      <c r="C7786">
        <v>19</v>
      </c>
      <c r="D7786" t="s">
        <v>802</v>
      </c>
      <c r="E7786" t="s">
        <v>515</v>
      </c>
      <c r="F7786" t="s">
        <v>59</v>
      </c>
      <c r="G7786">
        <v>90</v>
      </c>
      <c r="H7786" t="s">
        <v>803</v>
      </c>
      <c r="I7786">
        <v>89</v>
      </c>
      <c r="J7786" t="s">
        <v>810</v>
      </c>
      <c r="K7786">
        <v>18166847</v>
      </c>
      <c r="L7786" t="s">
        <v>77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14790447</v>
      </c>
      <c r="AI7786">
        <v>41921</v>
      </c>
    </row>
    <row r="7787" spans="1:35">
      <c r="A7787" t="s">
        <v>227</v>
      </c>
      <c r="B7787" s="1">
        <v>46303</v>
      </c>
      <c r="C7787">
        <v>19</v>
      </c>
      <c r="D7787" t="s">
        <v>802</v>
      </c>
      <c r="E7787" t="s">
        <v>515</v>
      </c>
      <c r="F7787" t="s">
        <v>59</v>
      </c>
      <c r="G7787">
        <v>90</v>
      </c>
      <c r="H7787" t="s">
        <v>803</v>
      </c>
      <c r="I7787">
        <v>216</v>
      </c>
      <c r="J7787" t="s">
        <v>804</v>
      </c>
      <c r="K7787">
        <v>18166847</v>
      </c>
      <c r="L7787" t="s">
        <v>77</v>
      </c>
      <c r="M7787" t="s">
        <v>235</v>
      </c>
      <c r="O7787" t="s">
        <v>131</v>
      </c>
      <c r="P7787" s="2">
        <v>0.58333333333333337</v>
      </c>
      <c r="Q7787" s="2">
        <v>0.83333333333333337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14790447</v>
      </c>
      <c r="AI7787">
        <v>41921</v>
      </c>
    </row>
    <row r="7788" spans="1:35">
      <c r="A7788" t="s">
        <v>227</v>
      </c>
      <c r="B7788" s="1">
        <v>46303</v>
      </c>
      <c r="C7788">
        <v>19</v>
      </c>
      <c r="D7788" t="s">
        <v>802</v>
      </c>
      <c r="E7788" t="s">
        <v>515</v>
      </c>
      <c r="F7788" t="s">
        <v>59</v>
      </c>
      <c r="G7788">
        <v>90</v>
      </c>
      <c r="H7788" t="s">
        <v>803</v>
      </c>
      <c r="I7788">
        <v>216</v>
      </c>
      <c r="J7788" t="s">
        <v>804</v>
      </c>
      <c r="K7788">
        <v>32933131</v>
      </c>
      <c r="L7788" t="s">
        <v>58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15485181</v>
      </c>
      <c r="AI7788">
        <v>47978</v>
      </c>
    </row>
    <row r="7789" spans="1:35">
      <c r="A7789" t="s">
        <v>227</v>
      </c>
      <c r="B7789" s="1">
        <v>46300</v>
      </c>
      <c r="C7789">
        <v>19</v>
      </c>
      <c r="D7789" t="s">
        <v>802</v>
      </c>
      <c r="E7789" t="s">
        <v>516</v>
      </c>
      <c r="F7789" t="s">
        <v>63</v>
      </c>
      <c r="G7789">
        <v>90</v>
      </c>
      <c r="H7789" t="s">
        <v>803</v>
      </c>
      <c r="I7789">
        <v>88</v>
      </c>
      <c r="J7789" t="s">
        <v>805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46301</v>
      </c>
      <c r="C7790">
        <v>19</v>
      </c>
      <c r="D7790" t="s">
        <v>802</v>
      </c>
      <c r="E7790" t="s">
        <v>516</v>
      </c>
      <c r="F7790" t="s">
        <v>63</v>
      </c>
      <c r="G7790">
        <v>90</v>
      </c>
      <c r="H7790" t="s">
        <v>803</v>
      </c>
      <c r="I7790">
        <v>88</v>
      </c>
      <c r="J7790" t="s">
        <v>805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46302</v>
      </c>
      <c r="C7791">
        <v>19</v>
      </c>
      <c r="D7791" t="s">
        <v>802</v>
      </c>
      <c r="E7791" t="s">
        <v>516</v>
      </c>
      <c r="F7791" t="s">
        <v>63</v>
      </c>
      <c r="G7791">
        <v>90</v>
      </c>
      <c r="H7791" t="s">
        <v>803</v>
      </c>
      <c r="I7791">
        <v>88</v>
      </c>
      <c r="J7791" t="s">
        <v>805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46303</v>
      </c>
      <c r="C7792">
        <v>19</v>
      </c>
      <c r="D7792" t="s">
        <v>802</v>
      </c>
      <c r="E7792" t="s">
        <v>516</v>
      </c>
      <c r="F7792" t="s">
        <v>63</v>
      </c>
      <c r="G7792">
        <v>90</v>
      </c>
      <c r="H7792" t="s">
        <v>803</v>
      </c>
      <c r="I7792">
        <v>88</v>
      </c>
      <c r="J7792" t="s">
        <v>805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46304</v>
      </c>
      <c r="C7793">
        <v>19</v>
      </c>
      <c r="D7793" t="s">
        <v>802</v>
      </c>
      <c r="E7793" t="s">
        <v>516</v>
      </c>
      <c r="F7793" t="s">
        <v>63</v>
      </c>
      <c r="G7793">
        <v>90</v>
      </c>
      <c r="H7793" t="s">
        <v>803</v>
      </c>
      <c r="I7793">
        <v>88</v>
      </c>
      <c r="J7793" t="s">
        <v>805</v>
      </c>
      <c r="K7793">
        <v>16805097</v>
      </c>
      <c r="L7793" t="s">
        <v>121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H7793">
        <v>15442642</v>
      </c>
      <c r="AI7793">
        <v>53162</v>
      </c>
    </row>
    <row r="7794" spans="1:35">
      <c r="A7794" t="s">
        <v>227</v>
      </c>
      <c r="B7794" s="1">
        <v>46305</v>
      </c>
      <c r="C7794">
        <v>19</v>
      </c>
      <c r="D7794" t="s">
        <v>802</v>
      </c>
      <c r="E7794" t="s">
        <v>516</v>
      </c>
      <c r="F7794" t="s">
        <v>63</v>
      </c>
      <c r="G7794">
        <v>90</v>
      </c>
      <c r="H7794" t="s">
        <v>803</v>
      </c>
      <c r="I7794">
        <v>88</v>
      </c>
      <c r="J7794" t="s">
        <v>805</v>
      </c>
      <c r="K7794">
        <v>16805097</v>
      </c>
      <c r="L7794" t="s">
        <v>121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H7794">
        <v>15442642</v>
      </c>
      <c r="AI7794">
        <v>53162</v>
      </c>
    </row>
    <row r="7795" spans="1:35">
      <c r="A7795" t="s">
        <v>227</v>
      </c>
      <c r="B7795" s="1">
        <v>46307</v>
      </c>
      <c r="C7795">
        <v>19</v>
      </c>
      <c r="D7795" t="s">
        <v>802</v>
      </c>
      <c r="E7795" t="s">
        <v>516</v>
      </c>
      <c r="F7795" t="s">
        <v>63</v>
      </c>
      <c r="G7795">
        <v>90</v>
      </c>
      <c r="H7795" t="s">
        <v>803</v>
      </c>
      <c r="I7795">
        <v>88</v>
      </c>
      <c r="J7795" t="s">
        <v>805</v>
      </c>
      <c r="K7795">
        <v>16805097</v>
      </c>
      <c r="L7795" t="s">
        <v>121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H7795">
        <v>15442642</v>
      </c>
      <c r="AI7795">
        <v>53162</v>
      </c>
    </row>
    <row r="7796" spans="1:35">
      <c r="A7796" t="s">
        <v>227</v>
      </c>
      <c r="B7796" s="1">
        <v>46308</v>
      </c>
      <c r="C7796">
        <v>19</v>
      </c>
      <c r="D7796" t="s">
        <v>802</v>
      </c>
      <c r="E7796" t="s">
        <v>516</v>
      </c>
      <c r="F7796" t="s">
        <v>63</v>
      </c>
      <c r="G7796">
        <v>90</v>
      </c>
      <c r="H7796" t="s">
        <v>803</v>
      </c>
      <c r="I7796">
        <v>88</v>
      </c>
      <c r="J7796" t="s">
        <v>805</v>
      </c>
      <c r="K7796">
        <v>16805097</v>
      </c>
      <c r="L7796" t="s">
        <v>121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H7796">
        <v>15442642</v>
      </c>
      <c r="AI7796">
        <v>53162</v>
      </c>
    </row>
    <row r="7797" spans="1:35">
      <c r="A7797" t="s">
        <v>227</v>
      </c>
      <c r="B7797" s="1">
        <v>46309</v>
      </c>
      <c r="C7797">
        <v>19</v>
      </c>
      <c r="D7797" t="s">
        <v>802</v>
      </c>
      <c r="E7797" t="s">
        <v>516</v>
      </c>
      <c r="F7797" t="s">
        <v>63</v>
      </c>
      <c r="G7797">
        <v>90</v>
      </c>
      <c r="H7797" t="s">
        <v>803</v>
      </c>
      <c r="I7797">
        <v>88</v>
      </c>
      <c r="J7797" t="s">
        <v>805</v>
      </c>
      <c r="K7797">
        <v>16805097</v>
      </c>
      <c r="L7797" t="s">
        <v>121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H7797">
        <v>15442642</v>
      </c>
      <c r="AI7797">
        <v>53162</v>
      </c>
    </row>
    <row r="7798" spans="1:35">
      <c r="A7798" t="s">
        <v>227</v>
      </c>
      <c r="B7798" s="1">
        <v>46303</v>
      </c>
      <c r="C7798">
        <v>19</v>
      </c>
      <c r="D7798" t="s">
        <v>802</v>
      </c>
      <c r="E7798" t="s">
        <v>516</v>
      </c>
      <c r="F7798" t="s">
        <v>63</v>
      </c>
      <c r="G7798">
        <v>90</v>
      </c>
      <c r="H7798" t="s">
        <v>803</v>
      </c>
      <c r="I7798">
        <v>216</v>
      </c>
      <c r="J7798" t="s">
        <v>804</v>
      </c>
      <c r="K7798">
        <v>17909333</v>
      </c>
      <c r="L7798" t="s">
        <v>149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13910090</v>
      </c>
      <c r="AI7798">
        <v>25080</v>
      </c>
    </row>
    <row r="7799" spans="1:35">
      <c r="A7799" t="s">
        <v>227</v>
      </c>
      <c r="B7799" s="1">
        <v>46319</v>
      </c>
      <c r="C7799">
        <v>19</v>
      </c>
      <c r="D7799" t="s">
        <v>802</v>
      </c>
      <c r="E7799" t="s">
        <v>521</v>
      </c>
      <c r="F7799" t="s">
        <v>83</v>
      </c>
      <c r="G7799">
        <v>90</v>
      </c>
      <c r="H7799" t="s">
        <v>803</v>
      </c>
      <c r="I7799">
        <v>119</v>
      </c>
      <c r="J7799" t="s">
        <v>808</v>
      </c>
      <c r="K7799">
        <v>18095569</v>
      </c>
      <c r="L7799" t="s">
        <v>162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14837934</v>
      </c>
      <c r="AI7799">
        <v>33428</v>
      </c>
    </row>
    <row r="7800" spans="1:35">
      <c r="A7800" t="s">
        <v>227</v>
      </c>
      <c r="B7800" s="1">
        <v>46297</v>
      </c>
      <c r="C7800">
        <v>19</v>
      </c>
      <c r="D7800" t="s">
        <v>802</v>
      </c>
      <c r="E7800" t="s">
        <v>521</v>
      </c>
      <c r="F7800" t="s">
        <v>83</v>
      </c>
      <c r="G7800">
        <v>90</v>
      </c>
      <c r="H7800" t="s">
        <v>803</v>
      </c>
      <c r="I7800">
        <v>120</v>
      </c>
      <c r="J7800" t="s">
        <v>807</v>
      </c>
      <c r="K7800">
        <v>6288704</v>
      </c>
      <c r="L7800" t="s">
        <v>81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13495612</v>
      </c>
      <c r="AI7800">
        <v>32088</v>
      </c>
    </row>
    <row r="7801" spans="1:35">
      <c r="A7801" t="s">
        <v>227</v>
      </c>
      <c r="B7801" s="1">
        <v>46326</v>
      </c>
      <c r="C7801">
        <v>19</v>
      </c>
      <c r="D7801" t="s">
        <v>802</v>
      </c>
      <c r="E7801" t="s">
        <v>521</v>
      </c>
      <c r="F7801" t="s">
        <v>83</v>
      </c>
      <c r="G7801">
        <v>90</v>
      </c>
      <c r="H7801" t="s">
        <v>803</v>
      </c>
      <c r="I7801">
        <v>120</v>
      </c>
      <c r="J7801" t="s">
        <v>807</v>
      </c>
      <c r="K7801">
        <v>6288704</v>
      </c>
      <c r="L7801" t="s">
        <v>81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13495612</v>
      </c>
      <c r="AI7801">
        <v>32088</v>
      </c>
    </row>
    <row r="7802" spans="1:35">
      <c r="A7802" t="s">
        <v>227</v>
      </c>
      <c r="B7802" s="1">
        <v>46317</v>
      </c>
      <c r="C7802">
        <v>19</v>
      </c>
      <c r="D7802" t="s">
        <v>802</v>
      </c>
      <c r="E7802" t="s">
        <v>521</v>
      </c>
      <c r="F7802" t="s">
        <v>83</v>
      </c>
      <c r="G7802">
        <v>90</v>
      </c>
      <c r="H7802" t="s">
        <v>803</v>
      </c>
      <c r="I7802">
        <v>210</v>
      </c>
      <c r="J7802" t="s">
        <v>809</v>
      </c>
      <c r="K7802">
        <v>6288704</v>
      </c>
      <c r="L7802" t="s">
        <v>81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13495612</v>
      </c>
      <c r="AI7802">
        <v>32088</v>
      </c>
    </row>
    <row r="7803" spans="1:35">
      <c r="A7803" t="s">
        <v>227</v>
      </c>
      <c r="B7803" s="1">
        <v>46303</v>
      </c>
      <c r="C7803">
        <v>19</v>
      </c>
      <c r="D7803" t="s">
        <v>802</v>
      </c>
      <c r="E7803" t="s">
        <v>521</v>
      </c>
      <c r="F7803" t="s">
        <v>83</v>
      </c>
      <c r="G7803">
        <v>90</v>
      </c>
      <c r="H7803" t="s">
        <v>803</v>
      </c>
      <c r="I7803">
        <v>216</v>
      </c>
      <c r="J7803" t="s">
        <v>804</v>
      </c>
      <c r="K7803">
        <v>6288704</v>
      </c>
      <c r="L7803" t="s">
        <v>81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13495612</v>
      </c>
      <c r="AI7803">
        <v>32088</v>
      </c>
    </row>
    <row r="7804" spans="1:35">
      <c r="A7804" t="s">
        <v>227</v>
      </c>
      <c r="B7804" s="1">
        <v>46303</v>
      </c>
      <c r="C7804">
        <v>19</v>
      </c>
      <c r="D7804" t="s">
        <v>802</v>
      </c>
      <c r="E7804" t="s">
        <v>521</v>
      </c>
      <c r="F7804" t="s">
        <v>83</v>
      </c>
      <c r="G7804">
        <v>90</v>
      </c>
      <c r="H7804" t="s">
        <v>803</v>
      </c>
      <c r="I7804">
        <v>216</v>
      </c>
      <c r="J7804" t="s">
        <v>804</v>
      </c>
      <c r="K7804">
        <v>18095569</v>
      </c>
      <c r="L7804" t="s">
        <v>162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14837934</v>
      </c>
      <c r="AI7804">
        <v>33428</v>
      </c>
    </row>
    <row r="7805" spans="1:35">
      <c r="A7805" t="s">
        <v>227</v>
      </c>
      <c r="B7805" s="1">
        <v>46303</v>
      </c>
      <c r="C7805">
        <v>19</v>
      </c>
      <c r="D7805" t="s">
        <v>802</v>
      </c>
      <c r="E7805" t="s">
        <v>521</v>
      </c>
      <c r="F7805" t="s">
        <v>83</v>
      </c>
      <c r="G7805">
        <v>90</v>
      </c>
      <c r="H7805" t="s">
        <v>803</v>
      </c>
      <c r="I7805">
        <v>216</v>
      </c>
      <c r="J7805" t="s">
        <v>804</v>
      </c>
      <c r="K7805">
        <v>42807990</v>
      </c>
      <c r="L7805" t="s">
        <v>173</v>
      </c>
      <c r="M7805" t="s">
        <v>235</v>
      </c>
      <c r="O7805" t="s">
        <v>131</v>
      </c>
      <c r="P7805" s="2">
        <v>0.58333333333333337</v>
      </c>
      <c r="Q7805" s="2">
        <v>0.83333333333333337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15599544</v>
      </c>
      <c r="AI7805">
        <v>59779</v>
      </c>
    </row>
    <row r="7806" spans="1:35">
      <c r="A7806" t="s">
        <v>227</v>
      </c>
      <c r="B7806" s="1">
        <v>46303</v>
      </c>
      <c r="C7806">
        <v>19</v>
      </c>
      <c r="D7806" t="s">
        <v>802</v>
      </c>
      <c r="E7806" t="s">
        <v>521</v>
      </c>
      <c r="F7806" t="s">
        <v>83</v>
      </c>
      <c r="G7806">
        <v>90</v>
      </c>
      <c r="H7806" t="s">
        <v>803</v>
      </c>
      <c r="I7806">
        <v>216</v>
      </c>
      <c r="J7806" t="s">
        <v>804</v>
      </c>
      <c r="K7806">
        <v>43331728</v>
      </c>
      <c r="L7806" t="s">
        <v>186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239</v>
      </c>
      <c r="AG7806">
        <v>0</v>
      </c>
      <c r="AH7806">
        <v>16636965</v>
      </c>
      <c r="AI7806">
        <v>55820</v>
      </c>
    </row>
    <row r="7807" spans="1:35">
      <c r="A7807" t="s">
        <v>227</v>
      </c>
      <c r="B7807" s="1">
        <v>46303</v>
      </c>
      <c r="C7807">
        <v>19</v>
      </c>
      <c r="D7807" t="s">
        <v>802</v>
      </c>
      <c r="E7807" t="s">
        <v>521</v>
      </c>
      <c r="F7807" t="s">
        <v>83</v>
      </c>
      <c r="G7807">
        <v>90</v>
      </c>
      <c r="H7807" t="s">
        <v>803</v>
      </c>
      <c r="I7807">
        <v>216</v>
      </c>
      <c r="J7807" t="s">
        <v>804</v>
      </c>
      <c r="K7807">
        <v>70015630</v>
      </c>
      <c r="L7807" t="s">
        <v>176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239</v>
      </c>
      <c r="AG7807">
        <v>0</v>
      </c>
      <c r="AH7807">
        <v>16264019</v>
      </c>
      <c r="AI7807">
        <v>73921</v>
      </c>
    </row>
    <row r="7808" spans="1:35">
      <c r="A7808" t="s">
        <v>227</v>
      </c>
      <c r="B7808" s="1">
        <v>46300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88</v>
      </c>
      <c r="J7808" t="s">
        <v>805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46301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88</v>
      </c>
      <c r="J7809" t="s">
        <v>805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46302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88</v>
      </c>
      <c r="J7810" t="s">
        <v>805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46303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88</v>
      </c>
      <c r="J7811" t="s">
        <v>805</v>
      </c>
      <c r="K7811">
        <v>17855832</v>
      </c>
      <c r="L7811" t="s">
        <v>42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13144670</v>
      </c>
      <c r="AI7811">
        <v>20909</v>
      </c>
    </row>
    <row r="7812" spans="1:35">
      <c r="A7812" t="s">
        <v>227</v>
      </c>
      <c r="B7812" s="1">
        <v>46304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88</v>
      </c>
      <c r="J7812" t="s">
        <v>805</v>
      </c>
      <c r="K7812">
        <v>17855832</v>
      </c>
      <c r="L7812" t="s">
        <v>42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13144670</v>
      </c>
      <c r="AI7812">
        <v>20909</v>
      </c>
    </row>
    <row r="7813" spans="1:35">
      <c r="A7813" t="s">
        <v>227</v>
      </c>
      <c r="B7813" s="1">
        <v>46305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88</v>
      </c>
      <c r="J7813" t="s">
        <v>805</v>
      </c>
      <c r="K7813">
        <v>17855832</v>
      </c>
      <c r="L7813" t="s">
        <v>42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13144670</v>
      </c>
      <c r="AI7813">
        <v>20909</v>
      </c>
    </row>
    <row r="7814" spans="1:35">
      <c r="A7814" t="s">
        <v>227</v>
      </c>
      <c r="B7814" s="1">
        <v>46307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88</v>
      </c>
      <c r="J7814" t="s">
        <v>805</v>
      </c>
      <c r="K7814">
        <v>17855832</v>
      </c>
      <c r="L7814" t="s">
        <v>42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13144670</v>
      </c>
      <c r="AI7814">
        <v>20909</v>
      </c>
    </row>
    <row r="7815" spans="1:35">
      <c r="A7815" t="s">
        <v>227</v>
      </c>
      <c r="B7815" s="1">
        <v>46308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88</v>
      </c>
      <c r="J7815" t="s">
        <v>805</v>
      </c>
      <c r="K7815">
        <v>17855832</v>
      </c>
      <c r="L7815" t="s">
        <v>42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13144670</v>
      </c>
      <c r="AI7815">
        <v>20909</v>
      </c>
    </row>
    <row r="7816" spans="1:35">
      <c r="A7816" t="s">
        <v>227</v>
      </c>
      <c r="B7816" s="1">
        <v>46296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89</v>
      </c>
      <c r="J7816" t="s">
        <v>810</v>
      </c>
      <c r="K7816">
        <v>40519576</v>
      </c>
      <c r="L7816" t="s">
        <v>612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46297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89</v>
      </c>
      <c r="J7817" t="s">
        <v>810</v>
      </c>
      <c r="K7817">
        <v>40519576</v>
      </c>
      <c r="L7817" t="s">
        <v>612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46306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89</v>
      </c>
      <c r="J7818" t="s">
        <v>810</v>
      </c>
      <c r="K7818">
        <v>40519576</v>
      </c>
      <c r="L7818" t="s">
        <v>612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46307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89</v>
      </c>
      <c r="J7819" t="s">
        <v>810</v>
      </c>
      <c r="K7819">
        <v>40519576</v>
      </c>
      <c r="L7819" t="s">
        <v>612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46311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89</v>
      </c>
      <c r="J7820" t="s">
        <v>810</v>
      </c>
      <c r="K7820">
        <v>40519576</v>
      </c>
      <c r="L7820" t="s">
        <v>612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46312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89</v>
      </c>
      <c r="J7821" t="s">
        <v>810</v>
      </c>
      <c r="K7821">
        <v>40519576</v>
      </c>
      <c r="L7821" t="s">
        <v>612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46314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89</v>
      </c>
      <c r="J7822" t="s">
        <v>810</v>
      </c>
      <c r="K7822">
        <v>40519576</v>
      </c>
      <c r="L7822" t="s">
        <v>612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46316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89</v>
      </c>
      <c r="J7823" t="s">
        <v>810</v>
      </c>
      <c r="K7823">
        <v>40519576</v>
      </c>
      <c r="L7823" t="s">
        <v>612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46317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89</v>
      </c>
      <c r="J7824" t="s">
        <v>810</v>
      </c>
      <c r="K7824">
        <v>40519576</v>
      </c>
      <c r="L7824" t="s">
        <v>612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46322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89</v>
      </c>
      <c r="J7825" t="s">
        <v>810</v>
      </c>
      <c r="K7825">
        <v>40519576</v>
      </c>
      <c r="L7825" t="s">
        <v>612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16128445</v>
      </c>
      <c r="AI7825">
        <v>57579</v>
      </c>
    </row>
    <row r="7826" spans="1:35">
      <c r="A7826" t="s">
        <v>227</v>
      </c>
      <c r="B7826" s="1">
        <v>46323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89</v>
      </c>
      <c r="J7826" t="s">
        <v>810</v>
      </c>
      <c r="K7826">
        <v>40519576</v>
      </c>
      <c r="L7826" t="s">
        <v>612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16128445</v>
      </c>
      <c r="AI7826">
        <v>57579</v>
      </c>
    </row>
    <row r="7827" spans="1:35">
      <c r="A7827" t="s">
        <v>227</v>
      </c>
      <c r="B7827" s="1">
        <v>46325</v>
      </c>
      <c r="C7827">
        <v>19</v>
      </c>
      <c r="D7827" t="s">
        <v>802</v>
      </c>
      <c r="E7827" t="s">
        <v>524</v>
      </c>
      <c r="F7827" t="s">
        <v>43</v>
      </c>
      <c r="G7827">
        <v>90</v>
      </c>
      <c r="H7827" t="s">
        <v>803</v>
      </c>
      <c r="I7827">
        <v>89</v>
      </c>
      <c r="J7827" t="s">
        <v>810</v>
      </c>
      <c r="K7827">
        <v>40519576</v>
      </c>
      <c r="L7827" t="s">
        <v>612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16128445</v>
      </c>
      <c r="AI7827">
        <v>57579</v>
      </c>
    </row>
    <row r="7828" spans="1:35">
      <c r="A7828" t="s">
        <v>227</v>
      </c>
      <c r="B7828" s="1">
        <v>46326</v>
      </c>
      <c r="C7828">
        <v>19</v>
      </c>
      <c r="D7828" t="s">
        <v>802</v>
      </c>
      <c r="E7828" t="s">
        <v>524</v>
      </c>
      <c r="F7828" t="s">
        <v>43</v>
      </c>
      <c r="G7828">
        <v>90</v>
      </c>
      <c r="H7828" t="s">
        <v>803</v>
      </c>
      <c r="I7828">
        <v>89</v>
      </c>
      <c r="J7828" t="s">
        <v>810</v>
      </c>
      <c r="K7828">
        <v>40519576</v>
      </c>
      <c r="L7828" t="s">
        <v>612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16128445</v>
      </c>
      <c r="AI7828">
        <v>57579</v>
      </c>
    </row>
    <row r="7829" spans="1:35">
      <c r="A7829" t="s">
        <v>227</v>
      </c>
      <c r="B7829" s="1">
        <v>46305</v>
      </c>
      <c r="C7829">
        <v>19</v>
      </c>
      <c r="D7829" t="s">
        <v>802</v>
      </c>
      <c r="E7829" t="s">
        <v>524</v>
      </c>
      <c r="F7829" t="s">
        <v>43</v>
      </c>
      <c r="G7829">
        <v>90</v>
      </c>
      <c r="H7829" t="s">
        <v>803</v>
      </c>
      <c r="I7829">
        <v>120</v>
      </c>
      <c r="J7829" t="s">
        <v>807</v>
      </c>
      <c r="K7829">
        <v>70673055</v>
      </c>
      <c r="L7829" t="s">
        <v>142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16450220</v>
      </c>
      <c r="AI7829">
        <v>78641</v>
      </c>
    </row>
    <row r="7830" spans="1:35">
      <c r="A7830" t="s">
        <v>227</v>
      </c>
      <c r="B7830" s="1">
        <v>46311</v>
      </c>
      <c r="C7830">
        <v>19</v>
      </c>
      <c r="D7830" t="s">
        <v>802</v>
      </c>
      <c r="E7830" t="s">
        <v>524</v>
      </c>
      <c r="F7830" t="s">
        <v>43</v>
      </c>
      <c r="G7830">
        <v>90</v>
      </c>
      <c r="H7830" t="s">
        <v>803</v>
      </c>
      <c r="I7830">
        <v>210</v>
      </c>
      <c r="J7830" t="s">
        <v>809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46303</v>
      </c>
      <c r="C7831">
        <v>19</v>
      </c>
      <c r="D7831" t="s">
        <v>802</v>
      </c>
      <c r="E7831" t="s">
        <v>524</v>
      </c>
      <c r="F7831" t="s">
        <v>43</v>
      </c>
      <c r="G7831">
        <v>90</v>
      </c>
      <c r="H7831" t="s">
        <v>803</v>
      </c>
      <c r="I7831">
        <v>216</v>
      </c>
      <c r="J7831" t="s">
        <v>804</v>
      </c>
      <c r="K7831">
        <v>17875935</v>
      </c>
      <c r="L7831" t="s">
        <v>148</v>
      </c>
      <c r="M7831" t="s">
        <v>235</v>
      </c>
      <c r="O7831" t="s">
        <v>131</v>
      </c>
      <c r="P7831" s="2">
        <v>0.58333333333333337</v>
      </c>
      <c r="Q7831" s="2">
        <v>0.83333333333333337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13888975</v>
      </c>
      <c r="AI7831">
        <v>19559</v>
      </c>
    </row>
    <row r="7832" spans="1:35">
      <c r="A7832" t="s">
        <v>227</v>
      </c>
      <c r="B7832" s="1">
        <v>46303</v>
      </c>
      <c r="C7832">
        <v>19</v>
      </c>
      <c r="D7832" t="s">
        <v>802</v>
      </c>
      <c r="E7832" t="s">
        <v>524</v>
      </c>
      <c r="F7832" t="s">
        <v>43</v>
      </c>
      <c r="G7832">
        <v>90</v>
      </c>
      <c r="H7832" t="s">
        <v>803</v>
      </c>
      <c r="I7832">
        <v>216</v>
      </c>
      <c r="J7832" t="s">
        <v>804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46296</v>
      </c>
      <c r="C7833">
        <v>19</v>
      </c>
      <c r="D7833" t="s">
        <v>802</v>
      </c>
      <c r="E7833" t="s">
        <v>524</v>
      </c>
      <c r="F7833" t="s">
        <v>43</v>
      </c>
      <c r="G7833">
        <v>90</v>
      </c>
      <c r="H7833" t="s">
        <v>803</v>
      </c>
      <c r="I7833">
        <v>926</v>
      </c>
      <c r="J7833" t="s">
        <v>811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46297</v>
      </c>
      <c r="C7834">
        <v>19</v>
      </c>
      <c r="D7834" t="s">
        <v>802</v>
      </c>
      <c r="E7834" t="s">
        <v>524</v>
      </c>
      <c r="F7834" t="s">
        <v>43</v>
      </c>
      <c r="G7834">
        <v>90</v>
      </c>
      <c r="H7834" t="s">
        <v>803</v>
      </c>
      <c r="I7834">
        <v>926</v>
      </c>
      <c r="J7834" t="s">
        <v>811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46300</v>
      </c>
      <c r="C7835">
        <v>19</v>
      </c>
      <c r="D7835" t="s">
        <v>802</v>
      </c>
      <c r="E7835" t="s">
        <v>524</v>
      </c>
      <c r="F7835" t="s">
        <v>43</v>
      </c>
      <c r="G7835">
        <v>90</v>
      </c>
      <c r="H7835" t="s">
        <v>803</v>
      </c>
      <c r="I7835">
        <v>926</v>
      </c>
      <c r="J7835" t="s">
        <v>811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46302</v>
      </c>
      <c r="C7836">
        <v>19</v>
      </c>
      <c r="D7836" t="s">
        <v>802</v>
      </c>
      <c r="E7836" t="s">
        <v>524</v>
      </c>
      <c r="F7836" t="s">
        <v>43</v>
      </c>
      <c r="G7836">
        <v>90</v>
      </c>
      <c r="H7836" t="s">
        <v>803</v>
      </c>
      <c r="I7836">
        <v>926</v>
      </c>
      <c r="J7836" t="s">
        <v>811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46304</v>
      </c>
      <c r="C7837">
        <v>19</v>
      </c>
      <c r="D7837" t="s">
        <v>802</v>
      </c>
      <c r="E7837" t="s">
        <v>524</v>
      </c>
      <c r="F7837" t="s">
        <v>43</v>
      </c>
      <c r="G7837">
        <v>90</v>
      </c>
      <c r="H7837" t="s">
        <v>803</v>
      </c>
      <c r="I7837">
        <v>926</v>
      </c>
      <c r="J7837" t="s">
        <v>811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46307</v>
      </c>
      <c r="C7838">
        <v>19</v>
      </c>
      <c r="D7838" t="s">
        <v>802</v>
      </c>
      <c r="E7838" t="s">
        <v>524</v>
      </c>
      <c r="F7838" t="s">
        <v>43</v>
      </c>
      <c r="G7838">
        <v>90</v>
      </c>
      <c r="H7838" t="s">
        <v>803</v>
      </c>
      <c r="I7838">
        <v>926</v>
      </c>
      <c r="J7838" t="s">
        <v>811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46308</v>
      </c>
      <c r="C7839">
        <v>19</v>
      </c>
      <c r="D7839" t="s">
        <v>802</v>
      </c>
      <c r="E7839" t="s">
        <v>524</v>
      </c>
      <c r="F7839" t="s">
        <v>43</v>
      </c>
      <c r="G7839">
        <v>90</v>
      </c>
      <c r="H7839" t="s">
        <v>803</v>
      </c>
      <c r="I7839">
        <v>926</v>
      </c>
      <c r="J7839" t="s">
        <v>811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46309</v>
      </c>
      <c r="C7840">
        <v>19</v>
      </c>
      <c r="D7840" t="s">
        <v>802</v>
      </c>
      <c r="E7840" t="s">
        <v>524</v>
      </c>
      <c r="F7840" t="s">
        <v>43</v>
      </c>
      <c r="G7840">
        <v>90</v>
      </c>
      <c r="H7840" t="s">
        <v>803</v>
      </c>
      <c r="I7840">
        <v>926</v>
      </c>
      <c r="J7840" t="s">
        <v>811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46314</v>
      </c>
      <c r="C7841">
        <v>19</v>
      </c>
      <c r="D7841" t="s">
        <v>802</v>
      </c>
      <c r="E7841" t="s">
        <v>524</v>
      </c>
      <c r="F7841" t="s">
        <v>43</v>
      </c>
      <c r="G7841">
        <v>90</v>
      </c>
      <c r="H7841" t="s">
        <v>803</v>
      </c>
      <c r="I7841">
        <v>926</v>
      </c>
      <c r="J7841" t="s">
        <v>811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46316</v>
      </c>
      <c r="C7842">
        <v>19</v>
      </c>
      <c r="D7842" t="s">
        <v>802</v>
      </c>
      <c r="E7842" t="s">
        <v>524</v>
      </c>
      <c r="F7842" t="s">
        <v>43</v>
      </c>
      <c r="G7842">
        <v>90</v>
      </c>
      <c r="H7842" t="s">
        <v>803</v>
      </c>
      <c r="I7842">
        <v>926</v>
      </c>
      <c r="J7842" t="s">
        <v>811</v>
      </c>
      <c r="K7842">
        <v>41741857</v>
      </c>
      <c r="L7842" t="s">
        <v>143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16101442</v>
      </c>
      <c r="AI7842">
        <v>55574</v>
      </c>
    </row>
    <row r="7843" spans="1:35">
      <c r="A7843" t="s">
        <v>227</v>
      </c>
      <c r="B7843" s="1">
        <v>46318</v>
      </c>
      <c r="C7843">
        <v>19</v>
      </c>
      <c r="D7843" t="s">
        <v>802</v>
      </c>
      <c r="E7843" t="s">
        <v>524</v>
      </c>
      <c r="F7843" t="s">
        <v>43</v>
      </c>
      <c r="G7843">
        <v>90</v>
      </c>
      <c r="H7843" t="s">
        <v>803</v>
      </c>
      <c r="I7843">
        <v>926</v>
      </c>
      <c r="J7843" t="s">
        <v>811</v>
      </c>
      <c r="K7843">
        <v>41741857</v>
      </c>
      <c r="L7843" t="s">
        <v>143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16101442</v>
      </c>
      <c r="AI7843">
        <v>55574</v>
      </c>
    </row>
    <row r="7844" spans="1:35">
      <c r="A7844" t="s">
        <v>227</v>
      </c>
      <c r="B7844" s="1">
        <v>46321</v>
      </c>
      <c r="C7844">
        <v>19</v>
      </c>
      <c r="D7844" t="s">
        <v>802</v>
      </c>
      <c r="E7844" t="s">
        <v>524</v>
      </c>
      <c r="F7844" t="s">
        <v>43</v>
      </c>
      <c r="G7844">
        <v>90</v>
      </c>
      <c r="H7844" t="s">
        <v>803</v>
      </c>
      <c r="I7844">
        <v>926</v>
      </c>
      <c r="J7844" t="s">
        <v>811</v>
      </c>
      <c r="K7844">
        <v>41741857</v>
      </c>
      <c r="L7844" t="s">
        <v>143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16101442</v>
      </c>
      <c r="AI7844">
        <v>55574</v>
      </c>
    </row>
    <row r="7845" spans="1:35">
      <c r="A7845" t="s">
        <v>227</v>
      </c>
      <c r="B7845" s="1">
        <v>46323</v>
      </c>
      <c r="C7845">
        <v>19</v>
      </c>
      <c r="D7845" t="s">
        <v>802</v>
      </c>
      <c r="E7845" t="s">
        <v>524</v>
      </c>
      <c r="F7845" t="s">
        <v>43</v>
      </c>
      <c r="G7845">
        <v>90</v>
      </c>
      <c r="H7845" t="s">
        <v>803</v>
      </c>
      <c r="I7845">
        <v>926</v>
      </c>
      <c r="J7845" t="s">
        <v>811</v>
      </c>
      <c r="K7845">
        <v>41741857</v>
      </c>
      <c r="L7845" t="s">
        <v>143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16101442</v>
      </c>
      <c r="AI7845">
        <v>55574</v>
      </c>
    </row>
    <row r="7846" spans="1:35">
      <c r="A7846" t="s">
        <v>227</v>
      </c>
      <c r="B7846" s="1">
        <v>46303</v>
      </c>
      <c r="C7846">
        <v>19</v>
      </c>
      <c r="D7846" t="s">
        <v>802</v>
      </c>
      <c r="E7846" t="s">
        <v>527</v>
      </c>
      <c r="F7846" t="s">
        <v>14</v>
      </c>
      <c r="G7846">
        <v>90</v>
      </c>
      <c r="H7846" t="s">
        <v>803</v>
      </c>
      <c r="I7846">
        <v>216</v>
      </c>
      <c r="J7846" t="s">
        <v>804</v>
      </c>
      <c r="K7846">
        <v>17884233</v>
      </c>
      <c r="L7846" t="s">
        <v>60</v>
      </c>
      <c r="M7846" t="s">
        <v>235</v>
      </c>
      <c r="O7846" t="s">
        <v>131</v>
      </c>
      <c r="P7846" s="2">
        <v>0.58333333333333337</v>
      </c>
      <c r="Q7846" s="2">
        <v>0.83333333333333337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12616671</v>
      </c>
      <c r="AI7846">
        <v>20092</v>
      </c>
    </row>
    <row r="7847" spans="1:35">
      <c r="A7847" t="s">
        <v>227</v>
      </c>
      <c r="B7847" s="1">
        <v>46303</v>
      </c>
      <c r="C7847">
        <v>19</v>
      </c>
      <c r="D7847" t="s">
        <v>802</v>
      </c>
      <c r="E7847" t="s">
        <v>527</v>
      </c>
      <c r="F7847" t="s">
        <v>14</v>
      </c>
      <c r="G7847">
        <v>90</v>
      </c>
      <c r="H7847" t="s">
        <v>803</v>
      </c>
      <c r="I7847">
        <v>216</v>
      </c>
      <c r="J7847" t="s">
        <v>804</v>
      </c>
      <c r="K7847">
        <v>46051306</v>
      </c>
      <c r="L7847" t="s">
        <v>12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16101295</v>
      </c>
      <c r="AI7847">
        <v>64221</v>
      </c>
    </row>
    <row r="7848" spans="1:35">
      <c r="A7848" t="s">
        <v>227</v>
      </c>
      <c r="B7848" s="1">
        <v>46310</v>
      </c>
      <c r="C7848">
        <v>19</v>
      </c>
      <c r="D7848" t="s">
        <v>802</v>
      </c>
      <c r="E7848" t="s">
        <v>529</v>
      </c>
      <c r="F7848" t="s">
        <v>10</v>
      </c>
      <c r="G7848">
        <v>90</v>
      </c>
      <c r="H7848" t="s">
        <v>803</v>
      </c>
      <c r="I7848">
        <v>88</v>
      </c>
      <c r="J7848" t="s">
        <v>805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46311</v>
      </c>
      <c r="C7849">
        <v>19</v>
      </c>
      <c r="D7849" t="s">
        <v>802</v>
      </c>
      <c r="E7849" t="s">
        <v>529</v>
      </c>
      <c r="F7849" t="s">
        <v>10</v>
      </c>
      <c r="G7849">
        <v>90</v>
      </c>
      <c r="H7849" t="s">
        <v>803</v>
      </c>
      <c r="I7849">
        <v>88</v>
      </c>
      <c r="J7849" t="s">
        <v>805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46312</v>
      </c>
      <c r="C7850">
        <v>19</v>
      </c>
      <c r="D7850" t="s">
        <v>802</v>
      </c>
      <c r="E7850" t="s">
        <v>529</v>
      </c>
      <c r="F7850" t="s">
        <v>10</v>
      </c>
      <c r="G7850">
        <v>90</v>
      </c>
      <c r="H7850" t="s">
        <v>803</v>
      </c>
      <c r="I7850">
        <v>88</v>
      </c>
      <c r="J7850" t="s">
        <v>805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46314</v>
      </c>
      <c r="C7851">
        <v>19</v>
      </c>
      <c r="D7851" t="s">
        <v>802</v>
      </c>
      <c r="E7851" t="s">
        <v>529</v>
      </c>
      <c r="F7851" t="s">
        <v>10</v>
      </c>
      <c r="G7851">
        <v>90</v>
      </c>
      <c r="H7851" t="s">
        <v>803</v>
      </c>
      <c r="I7851">
        <v>88</v>
      </c>
      <c r="J7851" t="s">
        <v>805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46296</v>
      </c>
      <c r="C7852">
        <v>19</v>
      </c>
      <c r="D7852" t="s">
        <v>802</v>
      </c>
      <c r="E7852" t="s">
        <v>529</v>
      </c>
      <c r="F7852" t="s">
        <v>10</v>
      </c>
      <c r="G7852">
        <v>90</v>
      </c>
      <c r="H7852" t="s">
        <v>803</v>
      </c>
      <c r="I7852">
        <v>120</v>
      </c>
      <c r="J7852" t="s">
        <v>807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46317</v>
      </c>
      <c r="C7853">
        <v>19</v>
      </c>
      <c r="D7853" t="s">
        <v>802</v>
      </c>
      <c r="E7853" t="s">
        <v>529</v>
      </c>
      <c r="F7853" t="s">
        <v>10</v>
      </c>
      <c r="G7853">
        <v>90</v>
      </c>
      <c r="H7853" t="s">
        <v>803</v>
      </c>
      <c r="I7853">
        <v>120</v>
      </c>
      <c r="J7853" t="s">
        <v>807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46301</v>
      </c>
      <c r="C7854">
        <v>19</v>
      </c>
      <c r="D7854" t="s">
        <v>802</v>
      </c>
      <c r="E7854" t="s">
        <v>529</v>
      </c>
      <c r="F7854" t="s">
        <v>10</v>
      </c>
      <c r="G7854">
        <v>90</v>
      </c>
      <c r="H7854" t="s">
        <v>803</v>
      </c>
      <c r="I7854">
        <v>210</v>
      </c>
      <c r="J7854" t="s">
        <v>809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46308</v>
      </c>
      <c r="C7855">
        <v>19</v>
      </c>
      <c r="D7855" t="s">
        <v>802</v>
      </c>
      <c r="E7855" t="s">
        <v>529</v>
      </c>
      <c r="F7855" t="s">
        <v>10</v>
      </c>
      <c r="G7855">
        <v>90</v>
      </c>
      <c r="H7855" t="s">
        <v>803</v>
      </c>
      <c r="I7855">
        <v>210</v>
      </c>
      <c r="J7855" t="s">
        <v>809</v>
      </c>
      <c r="K7855">
        <v>18160204</v>
      </c>
      <c r="L7855" t="s">
        <v>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14774305</v>
      </c>
      <c r="AI7855">
        <v>43866</v>
      </c>
    </row>
    <row r="7856" spans="1:35">
      <c r="A7856" t="s">
        <v>227</v>
      </c>
      <c r="B7856" s="1">
        <v>46315</v>
      </c>
      <c r="C7856">
        <v>19</v>
      </c>
      <c r="D7856" t="s">
        <v>802</v>
      </c>
      <c r="E7856" t="s">
        <v>529</v>
      </c>
      <c r="F7856" t="s">
        <v>10</v>
      </c>
      <c r="G7856">
        <v>90</v>
      </c>
      <c r="H7856" t="s">
        <v>803</v>
      </c>
      <c r="I7856">
        <v>210</v>
      </c>
      <c r="J7856" t="s">
        <v>809</v>
      </c>
      <c r="K7856">
        <v>18160204</v>
      </c>
      <c r="L7856" t="s">
        <v>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14774305</v>
      </c>
      <c r="AI7856">
        <v>43866</v>
      </c>
    </row>
    <row r="7857" spans="1:35">
      <c r="A7857" t="s">
        <v>227</v>
      </c>
      <c r="B7857" s="1">
        <v>46324</v>
      </c>
      <c r="C7857">
        <v>19</v>
      </c>
      <c r="D7857" t="s">
        <v>802</v>
      </c>
      <c r="E7857" t="s">
        <v>529</v>
      </c>
      <c r="F7857" t="s">
        <v>10</v>
      </c>
      <c r="G7857">
        <v>90</v>
      </c>
      <c r="H7857" t="s">
        <v>803</v>
      </c>
      <c r="I7857">
        <v>210</v>
      </c>
      <c r="J7857" t="s">
        <v>809</v>
      </c>
      <c r="K7857">
        <v>18160204</v>
      </c>
      <c r="L7857" t="s">
        <v>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14774305</v>
      </c>
      <c r="AI7857">
        <v>43866</v>
      </c>
    </row>
    <row r="7858" spans="1:35">
      <c r="A7858" t="s">
        <v>227</v>
      </c>
      <c r="B7858" s="1">
        <v>46303</v>
      </c>
      <c r="C7858">
        <v>19</v>
      </c>
      <c r="D7858" t="s">
        <v>802</v>
      </c>
      <c r="E7858" t="s">
        <v>529</v>
      </c>
      <c r="F7858" t="s">
        <v>10</v>
      </c>
      <c r="G7858">
        <v>90</v>
      </c>
      <c r="H7858" t="s">
        <v>803</v>
      </c>
      <c r="I7858">
        <v>216</v>
      </c>
      <c r="J7858" t="s">
        <v>804</v>
      </c>
      <c r="K7858">
        <v>18160204</v>
      </c>
      <c r="L7858" t="s">
        <v>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14774305</v>
      </c>
      <c r="AI7858">
        <v>43866</v>
      </c>
    </row>
    <row r="7859" spans="1:35">
      <c r="A7859" t="s">
        <v>227</v>
      </c>
      <c r="B7859" s="1">
        <v>46303</v>
      </c>
      <c r="C7859">
        <v>19</v>
      </c>
      <c r="D7859" t="s">
        <v>802</v>
      </c>
      <c r="E7859" t="s">
        <v>529</v>
      </c>
      <c r="F7859" t="s">
        <v>10</v>
      </c>
      <c r="G7859">
        <v>90</v>
      </c>
      <c r="H7859" t="s">
        <v>803</v>
      </c>
      <c r="I7859">
        <v>216</v>
      </c>
      <c r="J7859" t="s">
        <v>804</v>
      </c>
      <c r="K7859">
        <v>42810426</v>
      </c>
      <c r="L7859" t="s">
        <v>22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16450042</v>
      </c>
      <c r="AI7859">
        <v>66555</v>
      </c>
    </row>
    <row r="7860" spans="1:35">
      <c r="A7860" t="s">
        <v>227</v>
      </c>
      <c r="B7860" s="1">
        <v>46308</v>
      </c>
      <c r="C7860">
        <v>19</v>
      </c>
      <c r="D7860" t="s">
        <v>802</v>
      </c>
      <c r="E7860" t="s">
        <v>530</v>
      </c>
      <c r="F7860" t="s">
        <v>27</v>
      </c>
      <c r="G7860">
        <v>90</v>
      </c>
      <c r="H7860" t="s">
        <v>803</v>
      </c>
      <c r="I7860">
        <v>119</v>
      </c>
      <c r="J7860" t="s">
        <v>808</v>
      </c>
      <c r="K7860">
        <v>32955888</v>
      </c>
      <c r="L7860" t="s">
        <v>135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14836768</v>
      </c>
      <c r="AI7860">
        <v>41712</v>
      </c>
    </row>
    <row r="7861" spans="1:35">
      <c r="A7861" t="s">
        <v>227</v>
      </c>
      <c r="B7861" s="1">
        <v>46311</v>
      </c>
      <c r="C7861">
        <v>19</v>
      </c>
      <c r="D7861" t="s">
        <v>802</v>
      </c>
      <c r="E7861" t="s">
        <v>530</v>
      </c>
      <c r="F7861" t="s">
        <v>27</v>
      </c>
      <c r="G7861">
        <v>90</v>
      </c>
      <c r="H7861" t="s">
        <v>803</v>
      </c>
      <c r="I7861">
        <v>120</v>
      </c>
      <c r="J7861" t="s">
        <v>807</v>
      </c>
      <c r="K7861">
        <v>32955888</v>
      </c>
      <c r="L7861" t="s">
        <v>135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14836768</v>
      </c>
      <c r="AI7861">
        <v>41712</v>
      </c>
    </row>
    <row r="7862" spans="1:35">
      <c r="A7862" t="s">
        <v>227</v>
      </c>
      <c r="B7862" s="1">
        <v>46303</v>
      </c>
      <c r="C7862">
        <v>19</v>
      </c>
      <c r="D7862" t="s">
        <v>802</v>
      </c>
      <c r="E7862" t="s">
        <v>530</v>
      </c>
      <c r="F7862" t="s">
        <v>27</v>
      </c>
      <c r="G7862">
        <v>90</v>
      </c>
      <c r="H7862" t="s">
        <v>803</v>
      </c>
      <c r="I7862">
        <v>216</v>
      </c>
      <c r="J7862" t="s">
        <v>804</v>
      </c>
      <c r="K7862">
        <v>32820645</v>
      </c>
      <c r="L7862" t="s">
        <v>26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14367746</v>
      </c>
      <c r="AI7862">
        <v>31346</v>
      </c>
    </row>
    <row r="7863" spans="1:35">
      <c r="A7863" t="s">
        <v>227</v>
      </c>
      <c r="B7863" s="1">
        <v>46303</v>
      </c>
      <c r="C7863">
        <v>19</v>
      </c>
      <c r="D7863" t="s">
        <v>802</v>
      </c>
      <c r="E7863" t="s">
        <v>530</v>
      </c>
      <c r="F7863" t="s">
        <v>27</v>
      </c>
      <c r="G7863">
        <v>90</v>
      </c>
      <c r="H7863" t="s">
        <v>803</v>
      </c>
      <c r="I7863">
        <v>216</v>
      </c>
      <c r="J7863" t="s">
        <v>804</v>
      </c>
      <c r="K7863">
        <v>32955888</v>
      </c>
      <c r="L7863" t="s">
        <v>135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14836768</v>
      </c>
      <c r="AI7863">
        <v>41712</v>
      </c>
    </row>
    <row r="7864" spans="1:35">
      <c r="A7864" t="s">
        <v>227</v>
      </c>
      <c r="B7864" s="1">
        <v>46296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46297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46298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46300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46301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46302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88</v>
      </c>
      <c r="J7869" t="s">
        <v>805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46304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88</v>
      </c>
      <c r="J7870" t="s">
        <v>805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46305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88</v>
      </c>
      <c r="J7871" t="s">
        <v>805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46307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88</v>
      </c>
      <c r="J7872" t="s">
        <v>805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46308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88</v>
      </c>
      <c r="J7873" t="s">
        <v>805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46309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88</v>
      </c>
      <c r="J7874" t="s">
        <v>805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46310</v>
      </c>
      <c r="C7875">
        <v>19</v>
      </c>
      <c r="D7875" t="s">
        <v>802</v>
      </c>
      <c r="E7875" t="s">
        <v>532</v>
      </c>
      <c r="F7875" t="s">
        <v>35</v>
      </c>
      <c r="G7875">
        <v>90</v>
      </c>
      <c r="H7875" t="s">
        <v>803</v>
      </c>
      <c r="I7875">
        <v>88</v>
      </c>
      <c r="J7875" t="s">
        <v>805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46311</v>
      </c>
      <c r="C7876">
        <v>19</v>
      </c>
      <c r="D7876" t="s">
        <v>802</v>
      </c>
      <c r="E7876" t="s">
        <v>532</v>
      </c>
      <c r="F7876" t="s">
        <v>35</v>
      </c>
      <c r="G7876">
        <v>90</v>
      </c>
      <c r="H7876" t="s">
        <v>803</v>
      </c>
      <c r="I7876">
        <v>88</v>
      </c>
      <c r="J7876" t="s">
        <v>805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46312</v>
      </c>
      <c r="C7877">
        <v>19</v>
      </c>
      <c r="D7877" t="s">
        <v>802</v>
      </c>
      <c r="E7877" t="s">
        <v>532</v>
      </c>
      <c r="F7877" t="s">
        <v>35</v>
      </c>
      <c r="G7877">
        <v>90</v>
      </c>
      <c r="H7877" t="s">
        <v>803</v>
      </c>
      <c r="I7877">
        <v>88</v>
      </c>
      <c r="J7877" t="s">
        <v>805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46314</v>
      </c>
      <c r="C7878">
        <v>19</v>
      </c>
      <c r="D7878" t="s">
        <v>802</v>
      </c>
      <c r="E7878" t="s">
        <v>532</v>
      </c>
      <c r="F7878" t="s">
        <v>35</v>
      </c>
      <c r="G7878">
        <v>90</v>
      </c>
      <c r="H7878" t="s">
        <v>803</v>
      </c>
      <c r="I7878">
        <v>88</v>
      </c>
      <c r="J7878" t="s">
        <v>805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46315</v>
      </c>
      <c r="C7879">
        <v>19</v>
      </c>
      <c r="D7879" t="s">
        <v>802</v>
      </c>
      <c r="E7879" t="s">
        <v>532</v>
      </c>
      <c r="F7879" t="s">
        <v>35</v>
      </c>
      <c r="G7879">
        <v>90</v>
      </c>
      <c r="H7879" t="s">
        <v>803</v>
      </c>
      <c r="I7879">
        <v>88</v>
      </c>
      <c r="J7879" t="s">
        <v>805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46316</v>
      </c>
      <c r="C7880">
        <v>19</v>
      </c>
      <c r="D7880" t="s">
        <v>802</v>
      </c>
      <c r="E7880" t="s">
        <v>532</v>
      </c>
      <c r="F7880" t="s">
        <v>35</v>
      </c>
      <c r="G7880">
        <v>90</v>
      </c>
      <c r="H7880" t="s">
        <v>803</v>
      </c>
      <c r="I7880">
        <v>88</v>
      </c>
      <c r="J7880" t="s">
        <v>805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46317</v>
      </c>
      <c r="C7881">
        <v>19</v>
      </c>
      <c r="D7881" t="s">
        <v>802</v>
      </c>
      <c r="E7881" t="s">
        <v>532</v>
      </c>
      <c r="F7881" t="s">
        <v>35</v>
      </c>
      <c r="G7881">
        <v>90</v>
      </c>
      <c r="H7881" t="s">
        <v>803</v>
      </c>
      <c r="I7881">
        <v>88</v>
      </c>
      <c r="J7881" t="s">
        <v>805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46318</v>
      </c>
      <c r="C7882">
        <v>19</v>
      </c>
      <c r="D7882" t="s">
        <v>802</v>
      </c>
      <c r="E7882" t="s">
        <v>532</v>
      </c>
      <c r="F7882" t="s">
        <v>35</v>
      </c>
      <c r="G7882">
        <v>90</v>
      </c>
      <c r="H7882" t="s">
        <v>803</v>
      </c>
      <c r="I7882">
        <v>88</v>
      </c>
      <c r="J7882" t="s">
        <v>805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46321</v>
      </c>
      <c r="C7883">
        <v>19</v>
      </c>
      <c r="D7883" t="s">
        <v>802</v>
      </c>
      <c r="E7883" t="s">
        <v>532</v>
      </c>
      <c r="F7883" t="s">
        <v>35</v>
      </c>
      <c r="G7883">
        <v>90</v>
      </c>
      <c r="H7883" t="s">
        <v>803</v>
      </c>
      <c r="I7883">
        <v>88</v>
      </c>
      <c r="J7883" t="s">
        <v>805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46322</v>
      </c>
      <c r="C7884">
        <v>19</v>
      </c>
      <c r="D7884" t="s">
        <v>802</v>
      </c>
      <c r="E7884" t="s">
        <v>532</v>
      </c>
      <c r="F7884" t="s">
        <v>35</v>
      </c>
      <c r="G7884">
        <v>90</v>
      </c>
      <c r="H7884" t="s">
        <v>803</v>
      </c>
      <c r="I7884">
        <v>88</v>
      </c>
      <c r="J7884" t="s">
        <v>805</v>
      </c>
      <c r="K7884">
        <v>26724124</v>
      </c>
      <c r="L7884" t="s">
        <v>191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256</v>
      </c>
      <c r="AG7884">
        <v>0</v>
      </c>
      <c r="AH7884">
        <v>12720147</v>
      </c>
      <c r="AI7884">
        <v>18058</v>
      </c>
    </row>
    <row r="7885" spans="1:35">
      <c r="A7885" t="s">
        <v>227</v>
      </c>
      <c r="B7885" s="1">
        <v>46323</v>
      </c>
      <c r="C7885">
        <v>19</v>
      </c>
      <c r="D7885" t="s">
        <v>802</v>
      </c>
      <c r="E7885" t="s">
        <v>532</v>
      </c>
      <c r="F7885" t="s">
        <v>35</v>
      </c>
      <c r="G7885">
        <v>90</v>
      </c>
      <c r="H7885" t="s">
        <v>803</v>
      </c>
      <c r="I7885">
        <v>88</v>
      </c>
      <c r="J7885" t="s">
        <v>805</v>
      </c>
      <c r="K7885">
        <v>26724124</v>
      </c>
      <c r="L7885" t="s">
        <v>191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256</v>
      </c>
      <c r="AG7885">
        <v>0</v>
      </c>
      <c r="AH7885">
        <v>12720147</v>
      </c>
      <c r="AI7885">
        <v>18058</v>
      </c>
    </row>
    <row r="7886" spans="1:35">
      <c r="A7886" t="s">
        <v>227</v>
      </c>
      <c r="B7886" s="1">
        <v>46324</v>
      </c>
      <c r="C7886">
        <v>19</v>
      </c>
      <c r="D7886" t="s">
        <v>802</v>
      </c>
      <c r="E7886" t="s">
        <v>532</v>
      </c>
      <c r="F7886" t="s">
        <v>35</v>
      </c>
      <c r="G7886">
        <v>90</v>
      </c>
      <c r="H7886" t="s">
        <v>803</v>
      </c>
      <c r="I7886">
        <v>88</v>
      </c>
      <c r="J7886" t="s">
        <v>805</v>
      </c>
      <c r="K7886">
        <v>26724124</v>
      </c>
      <c r="L7886" t="s">
        <v>191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256</v>
      </c>
      <c r="AG7886">
        <v>0</v>
      </c>
      <c r="AH7886">
        <v>12720147</v>
      </c>
      <c r="AI7886">
        <v>18058</v>
      </c>
    </row>
    <row r="7887" spans="1:35">
      <c r="A7887" t="s">
        <v>227</v>
      </c>
      <c r="B7887" s="1">
        <v>46325</v>
      </c>
      <c r="C7887">
        <v>19</v>
      </c>
      <c r="D7887" t="s">
        <v>802</v>
      </c>
      <c r="E7887" t="s">
        <v>532</v>
      </c>
      <c r="F7887" t="s">
        <v>35</v>
      </c>
      <c r="G7887">
        <v>90</v>
      </c>
      <c r="H7887" t="s">
        <v>803</v>
      </c>
      <c r="I7887">
        <v>88</v>
      </c>
      <c r="J7887" t="s">
        <v>805</v>
      </c>
      <c r="K7887">
        <v>26724124</v>
      </c>
      <c r="L7887" t="s">
        <v>191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256</v>
      </c>
      <c r="AG7887">
        <v>0</v>
      </c>
      <c r="AH7887">
        <v>12720147</v>
      </c>
      <c r="AI7887">
        <v>18058</v>
      </c>
    </row>
    <row r="7888" spans="1:35">
      <c r="A7888" t="s">
        <v>227</v>
      </c>
      <c r="B7888" s="1">
        <v>46301</v>
      </c>
      <c r="C7888">
        <v>19</v>
      </c>
      <c r="D7888" t="s">
        <v>802</v>
      </c>
      <c r="E7888" t="s">
        <v>532</v>
      </c>
      <c r="F7888" t="s">
        <v>35</v>
      </c>
      <c r="G7888">
        <v>90</v>
      </c>
      <c r="H7888" t="s">
        <v>803</v>
      </c>
      <c r="I7888">
        <v>210</v>
      </c>
      <c r="J7888" t="s">
        <v>809</v>
      </c>
      <c r="K7888">
        <v>18138019</v>
      </c>
      <c r="L7888" t="s">
        <v>134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14763231</v>
      </c>
      <c r="AI7888">
        <v>36118</v>
      </c>
    </row>
    <row r="7889" spans="1:35">
      <c r="A7889" t="s">
        <v>227</v>
      </c>
      <c r="B7889" s="1">
        <v>46311</v>
      </c>
      <c r="C7889">
        <v>19</v>
      </c>
      <c r="D7889" t="s">
        <v>802</v>
      </c>
      <c r="E7889" t="s">
        <v>532</v>
      </c>
      <c r="F7889" t="s">
        <v>35</v>
      </c>
      <c r="G7889">
        <v>90</v>
      </c>
      <c r="H7889" t="s">
        <v>803</v>
      </c>
      <c r="I7889">
        <v>210</v>
      </c>
      <c r="J7889" t="s">
        <v>809</v>
      </c>
      <c r="K7889">
        <v>18138019</v>
      </c>
      <c r="L7889" t="s">
        <v>134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14763231</v>
      </c>
      <c r="AI7889">
        <v>36118</v>
      </c>
    </row>
    <row r="7890" spans="1:35">
      <c r="A7890" t="s">
        <v>227</v>
      </c>
      <c r="B7890" s="1">
        <v>46317</v>
      </c>
      <c r="C7890">
        <v>19</v>
      </c>
      <c r="D7890" t="s">
        <v>802</v>
      </c>
      <c r="E7890" t="s">
        <v>532</v>
      </c>
      <c r="F7890" t="s">
        <v>35</v>
      </c>
      <c r="G7890">
        <v>90</v>
      </c>
      <c r="H7890" t="s">
        <v>803</v>
      </c>
      <c r="I7890">
        <v>210</v>
      </c>
      <c r="J7890" t="s">
        <v>809</v>
      </c>
      <c r="K7890">
        <v>18138019</v>
      </c>
      <c r="L7890" t="s">
        <v>134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14763231</v>
      </c>
      <c r="AI7890">
        <v>36118</v>
      </c>
    </row>
    <row r="7891" spans="1:35">
      <c r="A7891" t="s">
        <v>227</v>
      </c>
      <c r="B7891" s="1">
        <v>46303</v>
      </c>
      <c r="C7891">
        <v>19</v>
      </c>
      <c r="D7891" t="s">
        <v>802</v>
      </c>
      <c r="E7891" t="s">
        <v>532</v>
      </c>
      <c r="F7891" t="s">
        <v>35</v>
      </c>
      <c r="G7891">
        <v>90</v>
      </c>
      <c r="H7891" t="s">
        <v>803</v>
      </c>
      <c r="I7891">
        <v>216</v>
      </c>
      <c r="J7891" t="s">
        <v>804</v>
      </c>
      <c r="K7891">
        <v>17805445</v>
      </c>
      <c r="L7891" t="s">
        <v>166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14153188</v>
      </c>
      <c r="AI7891">
        <v>24929</v>
      </c>
    </row>
    <row r="7892" spans="1:35">
      <c r="A7892" t="s">
        <v>227</v>
      </c>
      <c r="B7892" s="1">
        <v>46303</v>
      </c>
      <c r="C7892">
        <v>19</v>
      </c>
      <c r="D7892" t="s">
        <v>802</v>
      </c>
      <c r="E7892" t="s">
        <v>532</v>
      </c>
      <c r="F7892" t="s">
        <v>35</v>
      </c>
      <c r="G7892">
        <v>90</v>
      </c>
      <c r="H7892" t="s">
        <v>803</v>
      </c>
      <c r="I7892">
        <v>216</v>
      </c>
      <c r="J7892" t="s">
        <v>804</v>
      </c>
      <c r="K7892">
        <v>17922844</v>
      </c>
      <c r="L7892" t="s">
        <v>129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14007325</v>
      </c>
      <c r="AI7892">
        <v>22162</v>
      </c>
    </row>
    <row r="7893" spans="1:35">
      <c r="A7893" t="s">
        <v>227</v>
      </c>
      <c r="B7893" s="1">
        <v>46303</v>
      </c>
      <c r="C7893">
        <v>19</v>
      </c>
      <c r="D7893" t="s">
        <v>802</v>
      </c>
      <c r="E7893" t="s">
        <v>532</v>
      </c>
      <c r="F7893" t="s">
        <v>35</v>
      </c>
      <c r="G7893">
        <v>90</v>
      </c>
      <c r="H7893" t="s">
        <v>803</v>
      </c>
      <c r="I7893">
        <v>216</v>
      </c>
      <c r="J7893" t="s">
        <v>804</v>
      </c>
      <c r="K7893">
        <v>18026915</v>
      </c>
      <c r="L7893" t="s">
        <v>153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14387302</v>
      </c>
      <c r="AI7893">
        <v>32575</v>
      </c>
    </row>
    <row r="7894" spans="1:35">
      <c r="A7894" t="s">
        <v>227</v>
      </c>
      <c r="B7894" s="1">
        <v>46296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15682236</v>
      </c>
      <c r="L7894" t="s">
        <v>172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14323942</v>
      </c>
      <c r="AI7894">
        <v>28637</v>
      </c>
    </row>
    <row r="7895" spans="1:35">
      <c r="A7895" t="s">
        <v>227</v>
      </c>
      <c r="B7895" s="1">
        <v>46297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15682236</v>
      </c>
      <c r="L7895" t="s">
        <v>172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14323942</v>
      </c>
      <c r="AI7895">
        <v>28637</v>
      </c>
    </row>
    <row r="7896" spans="1:35">
      <c r="A7896" t="s">
        <v>227</v>
      </c>
      <c r="B7896" s="1">
        <v>46298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15682236</v>
      </c>
      <c r="L7896" t="s">
        <v>172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14323942</v>
      </c>
      <c r="AI7896">
        <v>28637</v>
      </c>
    </row>
    <row r="7897" spans="1:35">
      <c r="A7897" t="s">
        <v>227</v>
      </c>
      <c r="B7897" s="1">
        <v>46300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15682236</v>
      </c>
      <c r="L7897" t="s">
        <v>172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14323942</v>
      </c>
      <c r="AI7897">
        <v>28637</v>
      </c>
    </row>
    <row r="7898" spans="1:35">
      <c r="A7898" t="s">
        <v>227</v>
      </c>
      <c r="B7898" s="1">
        <v>46301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15682236</v>
      </c>
      <c r="L7898" t="s">
        <v>172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14323942</v>
      </c>
      <c r="AI7898">
        <v>28637</v>
      </c>
    </row>
    <row r="7899" spans="1:35">
      <c r="A7899" t="s">
        <v>227</v>
      </c>
      <c r="B7899" s="1">
        <v>46304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46305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46307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46308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46309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46310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46311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46312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46314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46315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46316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46317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46318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46319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46321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46322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46323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17803645</v>
      </c>
      <c r="L7915" t="s">
        <v>123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13910994</v>
      </c>
      <c r="AI7915">
        <v>22403</v>
      </c>
    </row>
    <row r="7916" spans="1:35">
      <c r="A7916" t="s">
        <v>227</v>
      </c>
      <c r="B7916" s="1">
        <v>46324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17803645</v>
      </c>
      <c r="L7916" t="s">
        <v>123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13910994</v>
      </c>
      <c r="AI7916">
        <v>22403</v>
      </c>
    </row>
    <row r="7917" spans="1:35">
      <c r="A7917" t="s">
        <v>227</v>
      </c>
      <c r="B7917" s="1">
        <v>46325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17803645</v>
      </c>
      <c r="L7917" t="s">
        <v>123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13910994</v>
      </c>
      <c r="AI7917">
        <v>22403</v>
      </c>
    </row>
    <row r="7918" spans="1:35">
      <c r="A7918" t="s">
        <v>227</v>
      </c>
      <c r="B7918" s="1">
        <v>46326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17803645</v>
      </c>
      <c r="L7918" t="s">
        <v>123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13910994</v>
      </c>
      <c r="AI7918">
        <v>22403</v>
      </c>
    </row>
    <row r="7919" spans="1:35">
      <c r="A7919" t="s">
        <v>227</v>
      </c>
      <c r="B7919" s="1">
        <v>46310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46311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46312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46314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46315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46316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46317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46318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46319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88</v>
      </c>
      <c r="J7927" t="s">
        <v>805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46321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88</v>
      </c>
      <c r="J7928" t="s">
        <v>805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46322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88</v>
      </c>
      <c r="J7929" t="s">
        <v>805</v>
      </c>
      <c r="K7929">
        <v>17905081</v>
      </c>
      <c r="L7929" t="s">
        <v>38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256</v>
      </c>
      <c r="AG7929">
        <v>0</v>
      </c>
      <c r="AH7929">
        <v>12378652</v>
      </c>
      <c r="AI7929">
        <v>18100</v>
      </c>
    </row>
    <row r="7930" spans="1:35">
      <c r="A7930" t="s">
        <v>227</v>
      </c>
      <c r="B7930" s="1">
        <v>46323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88</v>
      </c>
      <c r="J7930" t="s">
        <v>805</v>
      </c>
      <c r="K7930">
        <v>17905081</v>
      </c>
      <c r="L7930" t="s">
        <v>38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256</v>
      </c>
      <c r="AG7930">
        <v>0</v>
      </c>
      <c r="AH7930">
        <v>12378652</v>
      </c>
      <c r="AI7930">
        <v>18100</v>
      </c>
    </row>
    <row r="7931" spans="1:35">
      <c r="A7931" t="s">
        <v>227</v>
      </c>
      <c r="B7931" s="1">
        <v>46324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88</v>
      </c>
      <c r="J7931" t="s">
        <v>805</v>
      </c>
      <c r="K7931">
        <v>17905081</v>
      </c>
      <c r="L7931" t="s">
        <v>38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256</v>
      </c>
      <c r="AG7931">
        <v>0</v>
      </c>
      <c r="AH7931">
        <v>12378652</v>
      </c>
      <c r="AI7931">
        <v>18100</v>
      </c>
    </row>
    <row r="7932" spans="1:35">
      <c r="A7932" t="s">
        <v>227</v>
      </c>
      <c r="B7932" s="1">
        <v>46325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88</v>
      </c>
      <c r="J7932" t="s">
        <v>805</v>
      </c>
      <c r="K7932">
        <v>17905081</v>
      </c>
      <c r="L7932" t="s">
        <v>38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256</v>
      </c>
      <c r="AG7932">
        <v>0</v>
      </c>
      <c r="AH7932">
        <v>12378652</v>
      </c>
      <c r="AI7932">
        <v>18100</v>
      </c>
    </row>
    <row r="7933" spans="1:35">
      <c r="A7933" t="s">
        <v>227</v>
      </c>
      <c r="B7933" s="1">
        <v>46307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88</v>
      </c>
      <c r="J7933" t="s">
        <v>805</v>
      </c>
      <c r="K7933">
        <v>45156523</v>
      </c>
      <c r="L7933" t="s">
        <v>620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46308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88</v>
      </c>
      <c r="J7934" t="s">
        <v>805</v>
      </c>
      <c r="K7934">
        <v>45156523</v>
      </c>
      <c r="L7934" t="s">
        <v>620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46309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88</v>
      </c>
      <c r="J7935" t="s">
        <v>805</v>
      </c>
      <c r="K7935">
        <v>45156523</v>
      </c>
      <c r="L7935" t="s">
        <v>620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46310</v>
      </c>
      <c r="C7936">
        <v>19</v>
      </c>
      <c r="D7936" t="s">
        <v>802</v>
      </c>
      <c r="E7936" t="s">
        <v>534</v>
      </c>
      <c r="F7936" t="s">
        <v>37</v>
      </c>
      <c r="G7936">
        <v>90</v>
      </c>
      <c r="H7936" t="s">
        <v>803</v>
      </c>
      <c r="I7936">
        <v>88</v>
      </c>
      <c r="J7936" t="s">
        <v>805</v>
      </c>
      <c r="K7936">
        <v>45156523</v>
      </c>
      <c r="L7936" t="s">
        <v>620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46311</v>
      </c>
      <c r="C7937">
        <v>19</v>
      </c>
      <c r="D7937" t="s">
        <v>802</v>
      </c>
      <c r="E7937" t="s">
        <v>534</v>
      </c>
      <c r="F7937" t="s">
        <v>37</v>
      </c>
      <c r="G7937">
        <v>90</v>
      </c>
      <c r="H7937" t="s">
        <v>803</v>
      </c>
      <c r="I7937">
        <v>88</v>
      </c>
      <c r="J7937" t="s">
        <v>805</v>
      </c>
      <c r="K7937">
        <v>45156523</v>
      </c>
      <c r="L7937" t="s">
        <v>620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46312</v>
      </c>
      <c r="C7938">
        <v>19</v>
      </c>
      <c r="D7938" t="s">
        <v>802</v>
      </c>
      <c r="E7938" t="s">
        <v>534</v>
      </c>
      <c r="F7938" t="s">
        <v>37</v>
      </c>
      <c r="G7938">
        <v>90</v>
      </c>
      <c r="H7938" t="s">
        <v>803</v>
      </c>
      <c r="I7938">
        <v>88</v>
      </c>
      <c r="J7938" t="s">
        <v>805</v>
      </c>
      <c r="K7938">
        <v>45156523</v>
      </c>
      <c r="L7938" t="s">
        <v>620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46314</v>
      </c>
      <c r="C7939">
        <v>19</v>
      </c>
      <c r="D7939" t="s">
        <v>802</v>
      </c>
      <c r="E7939" t="s">
        <v>534</v>
      </c>
      <c r="F7939" t="s">
        <v>37</v>
      </c>
      <c r="G7939">
        <v>90</v>
      </c>
      <c r="H7939" t="s">
        <v>803</v>
      </c>
      <c r="I7939">
        <v>88</v>
      </c>
      <c r="J7939" t="s">
        <v>805</v>
      </c>
      <c r="K7939">
        <v>45156523</v>
      </c>
      <c r="L7939" t="s">
        <v>620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46315</v>
      </c>
      <c r="C7940">
        <v>19</v>
      </c>
      <c r="D7940" t="s">
        <v>802</v>
      </c>
      <c r="E7940" t="s">
        <v>534</v>
      </c>
      <c r="F7940" t="s">
        <v>37</v>
      </c>
      <c r="G7940">
        <v>90</v>
      </c>
      <c r="H7940" t="s">
        <v>803</v>
      </c>
      <c r="I7940">
        <v>88</v>
      </c>
      <c r="J7940" t="s">
        <v>805</v>
      </c>
      <c r="K7940">
        <v>45156523</v>
      </c>
      <c r="L7940" t="s">
        <v>620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46316</v>
      </c>
      <c r="C7941">
        <v>19</v>
      </c>
      <c r="D7941" t="s">
        <v>802</v>
      </c>
      <c r="E7941" t="s">
        <v>534</v>
      </c>
      <c r="F7941" t="s">
        <v>37</v>
      </c>
      <c r="G7941">
        <v>90</v>
      </c>
      <c r="H7941" t="s">
        <v>803</v>
      </c>
      <c r="I7941">
        <v>88</v>
      </c>
      <c r="J7941" t="s">
        <v>805</v>
      </c>
      <c r="K7941">
        <v>45156523</v>
      </c>
      <c r="L7941" t="s">
        <v>620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46317</v>
      </c>
      <c r="C7942">
        <v>19</v>
      </c>
      <c r="D7942" t="s">
        <v>802</v>
      </c>
      <c r="E7942" t="s">
        <v>534</v>
      </c>
      <c r="F7942" t="s">
        <v>37</v>
      </c>
      <c r="G7942">
        <v>90</v>
      </c>
      <c r="H7942" t="s">
        <v>803</v>
      </c>
      <c r="I7942">
        <v>88</v>
      </c>
      <c r="J7942" t="s">
        <v>805</v>
      </c>
      <c r="K7942">
        <v>45156523</v>
      </c>
      <c r="L7942" t="s">
        <v>620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16324674</v>
      </c>
      <c r="AI7942">
        <v>58803</v>
      </c>
    </row>
    <row r="7943" spans="1:35">
      <c r="A7943" t="s">
        <v>227</v>
      </c>
      <c r="B7943" s="1">
        <v>46318</v>
      </c>
      <c r="C7943">
        <v>19</v>
      </c>
      <c r="D7943" t="s">
        <v>802</v>
      </c>
      <c r="E7943" t="s">
        <v>534</v>
      </c>
      <c r="F7943" t="s">
        <v>37</v>
      </c>
      <c r="G7943">
        <v>90</v>
      </c>
      <c r="H7943" t="s">
        <v>803</v>
      </c>
      <c r="I7943">
        <v>88</v>
      </c>
      <c r="J7943" t="s">
        <v>805</v>
      </c>
      <c r="K7943">
        <v>45156523</v>
      </c>
      <c r="L7943" t="s">
        <v>620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243</v>
      </c>
      <c r="AG7943">
        <v>0</v>
      </c>
      <c r="AH7943">
        <v>16324674</v>
      </c>
      <c r="AI7943">
        <v>58803</v>
      </c>
    </row>
    <row r="7944" spans="1:35">
      <c r="A7944" t="s">
        <v>227</v>
      </c>
      <c r="B7944" s="1">
        <v>46319</v>
      </c>
      <c r="C7944">
        <v>19</v>
      </c>
      <c r="D7944" t="s">
        <v>802</v>
      </c>
      <c r="E7944" t="s">
        <v>534</v>
      </c>
      <c r="F7944" t="s">
        <v>37</v>
      </c>
      <c r="G7944">
        <v>90</v>
      </c>
      <c r="H7944" t="s">
        <v>803</v>
      </c>
      <c r="I7944">
        <v>88</v>
      </c>
      <c r="J7944" t="s">
        <v>805</v>
      </c>
      <c r="K7944">
        <v>45156523</v>
      </c>
      <c r="L7944" t="s">
        <v>620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243</v>
      </c>
      <c r="AG7944">
        <v>0</v>
      </c>
      <c r="AH7944">
        <v>16324674</v>
      </c>
      <c r="AI7944">
        <v>58803</v>
      </c>
    </row>
    <row r="7945" spans="1:35">
      <c r="A7945" t="s">
        <v>227</v>
      </c>
      <c r="B7945" s="1">
        <v>46321</v>
      </c>
      <c r="C7945">
        <v>19</v>
      </c>
      <c r="D7945" t="s">
        <v>802</v>
      </c>
      <c r="E7945" t="s">
        <v>534</v>
      </c>
      <c r="F7945" t="s">
        <v>37</v>
      </c>
      <c r="G7945">
        <v>90</v>
      </c>
      <c r="H7945" t="s">
        <v>803</v>
      </c>
      <c r="I7945">
        <v>88</v>
      </c>
      <c r="J7945" t="s">
        <v>805</v>
      </c>
      <c r="K7945">
        <v>45156523</v>
      </c>
      <c r="L7945" t="s">
        <v>620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243</v>
      </c>
      <c r="AG7945">
        <v>0</v>
      </c>
      <c r="AH7945">
        <v>16324674</v>
      </c>
      <c r="AI7945">
        <v>58803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534</v>
      </c>
      <c r="F7946" t="s">
        <v>37</v>
      </c>
      <c r="G7946">
        <v>90</v>
      </c>
      <c r="H7946" t="s">
        <v>803</v>
      </c>
      <c r="I7946">
        <v>216</v>
      </c>
      <c r="J7946" t="s">
        <v>804</v>
      </c>
      <c r="K7946">
        <v>15682236</v>
      </c>
      <c r="L7946" t="s">
        <v>172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243</v>
      </c>
      <c r="AG7946">
        <v>0</v>
      </c>
      <c r="AH7946">
        <v>14323942</v>
      </c>
      <c r="AI7946">
        <v>28637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534</v>
      </c>
      <c r="F7947" t="s">
        <v>37</v>
      </c>
      <c r="G7947">
        <v>90</v>
      </c>
      <c r="H7947" t="s">
        <v>803</v>
      </c>
      <c r="I7947">
        <v>216</v>
      </c>
      <c r="J7947" t="s">
        <v>804</v>
      </c>
      <c r="K7947">
        <v>17800297</v>
      </c>
      <c r="L7947" t="s">
        <v>55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256</v>
      </c>
      <c r="AG7947">
        <v>0</v>
      </c>
      <c r="AH7947">
        <v>12920030</v>
      </c>
      <c r="AI7947">
        <v>18190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534</v>
      </c>
      <c r="F7948" t="s">
        <v>37</v>
      </c>
      <c r="G7948">
        <v>90</v>
      </c>
      <c r="H7948" t="s">
        <v>803</v>
      </c>
      <c r="I7948">
        <v>216</v>
      </c>
      <c r="J7948" t="s">
        <v>804</v>
      </c>
      <c r="K7948">
        <v>17803645</v>
      </c>
      <c r="L7948" t="s">
        <v>123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243</v>
      </c>
      <c r="AG7948">
        <v>0</v>
      </c>
      <c r="AH7948">
        <v>13910994</v>
      </c>
      <c r="AI7948">
        <v>22403</v>
      </c>
    </row>
    <row r="7949" spans="1:35">
      <c r="A7949" t="s">
        <v>227</v>
      </c>
      <c r="B7949" s="1">
        <v>46303</v>
      </c>
      <c r="C7949">
        <v>19</v>
      </c>
      <c r="D7949" t="s">
        <v>802</v>
      </c>
      <c r="E7949" t="s">
        <v>534</v>
      </c>
      <c r="F7949" t="s">
        <v>37</v>
      </c>
      <c r="G7949">
        <v>90</v>
      </c>
      <c r="H7949" t="s">
        <v>803</v>
      </c>
      <c r="I7949">
        <v>216</v>
      </c>
      <c r="J7949" t="s">
        <v>804</v>
      </c>
      <c r="K7949">
        <v>17833723</v>
      </c>
      <c r="L7949" t="s">
        <v>36</v>
      </c>
      <c r="M7949" t="s">
        <v>235</v>
      </c>
      <c r="O7949" t="s">
        <v>131</v>
      </c>
      <c r="P7949" s="2">
        <v>0.58333333333333337</v>
      </c>
      <c r="Q7949" s="2">
        <v>0.83333333333333337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478</v>
      </c>
      <c r="AF7949" t="s">
        <v>243</v>
      </c>
      <c r="AG7949">
        <v>0</v>
      </c>
      <c r="AH7949">
        <v>14007058</v>
      </c>
      <c r="AI7949">
        <v>24994</v>
      </c>
    </row>
    <row r="7950" spans="1:35">
      <c r="A7950" t="s">
        <v>227</v>
      </c>
      <c r="B7950" s="1">
        <v>46303</v>
      </c>
      <c r="C7950">
        <v>19</v>
      </c>
      <c r="D7950" t="s">
        <v>802</v>
      </c>
      <c r="E7950" t="s">
        <v>534</v>
      </c>
      <c r="F7950" t="s">
        <v>37</v>
      </c>
      <c r="G7950">
        <v>90</v>
      </c>
      <c r="H7950" t="s">
        <v>803</v>
      </c>
      <c r="I7950">
        <v>216</v>
      </c>
      <c r="J7950" t="s">
        <v>804</v>
      </c>
      <c r="K7950">
        <v>17878703</v>
      </c>
      <c r="L7950" t="s">
        <v>164</v>
      </c>
      <c r="M7950" t="s">
        <v>235</v>
      </c>
      <c r="O7950" t="s">
        <v>131</v>
      </c>
      <c r="P7950" s="2">
        <v>0.58333333333333337</v>
      </c>
      <c r="Q7950" s="2">
        <v>0.83333333333333337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478</v>
      </c>
      <c r="AF7950" t="s">
        <v>256</v>
      </c>
      <c r="AG7950">
        <v>0</v>
      </c>
      <c r="AH7950">
        <v>12932185</v>
      </c>
      <c r="AI7950">
        <v>19305</v>
      </c>
    </row>
    <row r="7951" spans="1:35">
      <c r="A7951" t="s">
        <v>227</v>
      </c>
      <c r="B7951" s="1">
        <v>46303</v>
      </c>
      <c r="C7951">
        <v>19</v>
      </c>
      <c r="D7951" t="s">
        <v>802</v>
      </c>
      <c r="E7951" t="s">
        <v>534</v>
      </c>
      <c r="F7951" t="s">
        <v>37</v>
      </c>
      <c r="G7951">
        <v>90</v>
      </c>
      <c r="H7951" t="s">
        <v>803</v>
      </c>
      <c r="I7951">
        <v>216</v>
      </c>
      <c r="J7951" t="s">
        <v>804</v>
      </c>
      <c r="K7951">
        <v>17905081</v>
      </c>
      <c r="L7951" t="s">
        <v>38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1</v>
      </c>
      <c r="AE7951" t="s">
        <v>478</v>
      </c>
      <c r="AF7951" t="s">
        <v>256</v>
      </c>
      <c r="AG7951">
        <v>0</v>
      </c>
      <c r="AH7951">
        <v>12378652</v>
      </c>
      <c r="AI7951">
        <v>18100</v>
      </c>
    </row>
    <row r="7952" spans="1:35">
      <c r="A7952" t="s">
        <v>227</v>
      </c>
      <c r="B7952" s="1">
        <v>46303</v>
      </c>
      <c r="C7952">
        <v>19</v>
      </c>
      <c r="D7952" t="s">
        <v>802</v>
      </c>
      <c r="E7952" t="s">
        <v>534</v>
      </c>
      <c r="F7952" t="s">
        <v>37</v>
      </c>
      <c r="G7952">
        <v>90</v>
      </c>
      <c r="H7952" t="s">
        <v>803</v>
      </c>
      <c r="I7952">
        <v>216</v>
      </c>
      <c r="J7952" t="s">
        <v>804</v>
      </c>
      <c r="K7952">
        <v>18087611</v>
      </c>
      <c r="L7952" t="s">
        <v>157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1</v>
      </c>
      <c r="AE7952" t="s">
        <v>478</v>
      </c>
      <c r="AF7952" t="s">
        <v>243</v>
      </c>
      <c r="AG7952">
        <v>0</v>
      </c>
      <c r="AH7952">
        <v>14573335</v>
      </c>
      <c r="AI7952">
        <v>31353</v>
      </c>
    </row>
    <row r="7953" spans="1:35">
      <c r="A7953" t="s">
        <v>227</v>
      </c>
      <c r="B7953" s="1">
        <v>46303</v>
      </c>
      <c r="C7953">
        <v>19</v>
      </c>
      <c r="D7953" t="s">
        <v>802</v>
      </c>
      <c r="E7953" t="s">
        <v>534</v>
      </c>
      <c r="F7953" t="s">
        <v>37</v>
      </c>
      <c r="G7953">
        <v>90</v>
      </c>
      <c r="H7953" t="s">
        <v>803</v>
      </c>
      <c r="I7953">
        <v>216</v>
      </c>
      <c r="J7953" t="s">
        <v>804</v>
      </c>
      <c r="K7953">
        <v>19232498</v>
      </c>
      <c r="L7953" t="s">
        <v>68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1</v>
      </c>
      <c r="AE7953" t="s">
        <v>478</v>
      </c>
      <c r="AF7953" t="s">
        <v>243</v>
      </c>
      <c r="AG7953">
        <v>0</v>
      </c>
      <c r="AH7953">
        <v>13426400</v>
      </c>
      <c r="AI7953">
        <v>28104</v>
      </c>
    </row>
    <row r="7954" spans="1:35">
      <c r="A7954" t="s">
        <v>227</v>
      </c>
      <c r="B7954" s="1">
        <v>46321</v>
      </c>
      <c r="C7954">
        <v>19</v>
      </c>
      <c r="D7954" t="s">
        <v>802</v>
      </c>
      <c r="E7954" t="s">
        <v>538</v>
      </c>
      <c r="F7954" t="s">
        <v>45</v>
      </c>
      <c r="G7954">
        <v>90</v>
      </c>
      <c r="H7954" t="s">
        <v>803</v>
      </c>
      <c r="I7954">
        <v>88</v>
      </c>
      <c r="J7954" t="s">
        <v>805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541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46322</v>
      </c>
      <c r="C7955">
        <v>19</v>
      </c>
      <c r="D7955" t="s">
        <v>802</v>
      </c>
      <c r="E7955" t="s">
        <v>538</v>
      </c>
      <c r="F7955" t="s">
        <v>45</v>
      </c>
      <c r="G7955">
        <v>90</v>
      </c>
      <c r="H7955" t="s">
        <v>803</v>
      </c>
      <c r="I7955">
        <v>88</v>
      </c>
      <c r="J7955" t="s">
        <v>805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541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46323</v>
      </c>
      <c r="C7956">
        <v>19</v>
      </c>
      <c r="D7956" t="s">
        <v>802</v>
      </c>
      <c r="E7956" t="s">
        <v>538</v>
      </c>
      <c r="F7956" t="s">
        <v>45</v>
      </c>
      <c r="G7956">
        <v>90</v>
      </c>
      <c r="H7956" t="s">
        <v>803</v>
      </c>
      <c r="I7956">
        <v>88</v>
      </c>
      <c r="J7956" t="s">
        <v>805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541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46324</v>
      </c>
      <c r="C7957">
        <v>19</v>
      </c>
      <c r="D7957" t="s">
        <v>802</v>
      </c>
      <c r="E7957" t="s">
        <v>538</v>
      </c>
      <c r="F7957" t="s">
        <v>45</v>
      </c>
      <c r="G7957">
        <v>90</v>
      </c>
      <c r="H7957" t="s">
        <v>803</v>
      </c>
      <c r="I7957">
        <v>88</v>
      </c>
      <c r="J7957" t="s">
        <v>805</v>
      </c>
      <c r="K7957">
        <v>9440448</v>
      </c>
      <c r="L7957" t="s">
        <v>124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541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46325</v>
      </c>
      <c r="C7958">
        <v>19</v>
      </c>
      <c r="D7958" t="s">
        <v>802</v>
      </c>
      <c r="E7958" t="s">
        <v>538</v>
      </c>
      <c r="F7958" t="s">
        <v>45</v>
      </c>
      <c r="G7958">
        <v>90</v>
      </c>
      <c r="H7958" t="s">
        <v>803</v>
      </c>
      <c r="I7958">
        <v>88</v>
      </c>
      <c r="J7958" t="s">
        <v>805</v>
      </c>
      <c r="K7958">
        <v>9440448</v>
      </c>
      <c r="L7958" t="s">
        <v>124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541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46326</v>
      </c>
      <c r="C7959">
        <v>19</v>
      </c>
      <c r="D7959" t="s">
        <v>802</v>
      </c>
      <c r="E7959" t="s">
        <v>538</v>
      </c>
      <c r="F7959" t="s">
        <v>45</v>
      </c>
      <c r="G7959">
        <v>90</v>
      </c>
      <c r="H7959" t="s">
        <v>803</v>
      </c>
      <c r="I7959">
        <v>88</v>
      </c>
      <c r="J7959" t="s">
        <v>805</v>
      </c>
      <c r="K7959">
        <v>9440448</v>
      </c>
      <c r="L7959" t="s">
        <v>124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541</v>
      </c>
      <c r="AF7959" t="s">
        <v>243</v>
      </c>
      <c r="AG7959">
        <v>0</v>
      </c>
      <c r="AH7959">
        <v>14008762</v>
      </c>
      <c r="AI7959">
        <v>8532</v>
      </c>
    </row>
    <row r="7960" spans="1:35">
      <c r="A7960" t="s">
        <v>227</v>
      </c>
      <c r="B7960" s="1">
        <v>46296</v>
      </c>
      <c r="C7960">
        <v>19</v>
      </c>
      <c r="D7960" t="s">
        <v>802</v>
      </c>
      <c r="E7960" t="s">
        <v>538</v>
      </c>
      <c r="F7960" t="s">
        <v>45</v>
      </c>
      <c r="G7960">
        <v>90</v>
      </c>
      <c r="H7960" t="s">
        <v>803</v>
      </c>
      <c r="I7960">
        <v>215</v>
      </c>
      <c r="J7960" t="s">
        <v>812</v>
      </c>
      <c r="K7960">
        <v>9440448</v>
      </c>
      <c r="L7960" t="s">
        <v>124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541</v>
      </c>
      <c r="AF7960" t="s">
        <v>243</v>
      </c>
      <c r="AG7960">
        <v>0</v>
      </c>
      <c r="AH7960">
        <v>14008762</v>
      </c>
      <c r="AI7960">
        <v>8532</v>
      </c>
    </row>
    <row r="7961" spans="1:35">
      <c r="A7961" t="s">
        <v>227</v>
      </c>
      <c r="B7961" s="1">
        <v>46304</v>
      </c>
      <c r="C7961">
        <v>19</v>
      </c>
      <c r="D7961" t="s">
        <v>802</v>
      </c>
      <c r="E7961" t="s">
        <v>538</v>
      </c>
      <c r="F7961" t="s">
        <v>45</v>
      </c>
      <c r="G7961">
        <v>90</v>
      </c>
      <c r="H7961" t="s">
        <v>803</v>
      </c>
      <c r="I7961">
        <v>215</v>
      </c>
      <c r="J7961" t="s">
        <v>812</v>
      </c>
      <c r="K7961">
        <v>9440448</v>
      </c>
      <c r="L7961" t="s">
        <v>124</v>
      </c>
      <c r="M7961" t="s">
        <v>235</v>
      </c>
      <c r="O7961" t="s">
        <v>131</v>
      </c>
      <c r="P7961" s="2">
        <v>0.58333333333333337</v>
      </c>
      <c r="Q7961" s="2">
        <v>0.83333333333333337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541</v>
      </c>
      <c r="AF7961" t="s">
        <v>243</v>
      </c>
      <c r="AG7961">
        <v>0</v>
      </c>
      <c r="AH7961">
        <v>14008762</v>
      </c>
      <c r="AI7961">
        <v>8532</v>
      </c>
    </row>
    <row r="7962" spans="1:35">
      <c r="A7962" t="s">
        <v>227</v>
      </c>
      <c r="B7962" s="1">
        <v>46318</v>
      </c>
      <c r="C7962">
        <v>19</v>
      </c>
      <c r="D7962" t="s">
        <v>802</v>
      </c>
      <c r="E7962" t="s">
        <v>538</v>
      </c>
      <c r="F7962" t="s">
        <v>45</v>
      </c>
      <c r="G7962">
        <v>90</v>
      </c>
      <c r="H7962" t="s">
        <v>803</v>
      </c>
      <c r="I7962">
        <v>215</v>
      </c>
      <c r="J7962" t="s">
        <v>812</v>
      </c>
      <c r="K7962">
        <v>9440448</v>
      </c>
      <c r="L7962" t="s">
        <v>124</v>
      </c>
      <c r="M7962" t="s">
        <v>235</v>
      </c>
      <c r="O7962" t="s">
        <v>131</v>
      </c>
      <c r="P7962" s="2">
        <v>0.58333333333333337</v>
      </c>
      <c r="Q7962" s="2">
        <v>0.83333333333333337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541</v>
      </c>
      <c r="AF7962" t="s">
        <v>243</v>
      </c>
      <c r="AG7962">
        <v>0</v>
      </c>
      <c r="AH7962">
        <v>14008762</v>
      </c>
      <c r="AI7962">
        <v>8532</v>
      </c>
    </row>
    <row r="7963" spans="1:35">
      <c r="A7963" t="s">
        <v>227</v>
      </c>
      <c r="B7963" s="1">
        <v>46303</v>
      </c>
      <c r="C7963">
        <v>19</v>
      </c>
      <c r="D7963" t="s">
        <v>802</v>
      </c>
      <c r="E7963" t="s">
        <v>538</v>
      </c>
      <c r="F7963" t="s">
        <v>45</v>
      </c>
      <c r="G7963">
        <v>90</v>
      </c>
      <c r="H7963" t="s">
        <v>803</v>
      </c>
      <c r="I7963">
        <v>216</v>
      </c>
      <c r="J7963" t="s">
        <v>804</v>
      </c>
      <c r="K7963">
        <v>7852074</v>
      </c>
      <c r="L7963" t="s">
        <v>71</v>
      </c>
      <c r="M7963" t="s">
        <v>235</v>
      </c>
      <c r="O7963" t="s">
        <v>62</v>
      </c>
      <c r="P7963" s="2">
        <v>0.33333333333333331</v>
      </c>
      <c r="Q7963" s="2">
        <v>0.58333333333333337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541</v>
      </c>
      <c r="AF7963" t="s">
        <v>256</v>
      </c>
      <c r="AG7963">
        <v>0</v>
      </c>
      <c r="AH7963">
        <v>12911815</v>
      </c>
      <c r="AI7963">
        <v>4885</v>
      </c>
    </row>
    <row r="7964" spans="1:35">
      <c r="A7964" t="s">
        <v>227</v>
      </c>
      <c r="B7964" s="1">
        <v>46303</v>
      </c>
      <c r="C7964">
        <v>19</v>
      </c>
      <c r="D7964" t="s">
        <v>802</v>
      </c>
      <c r="E7964" t="s">
        <v>538</v>
      </c>
      <c r="F7964" t="s">
        <v>45</v>
      </c>
      <c r="G7964">
        <v>90</v>
      </c>
      <c r="H7964" t="s">
        <v>803</v>
      </c>
      <c r="I7964">
        <v>216</v>
      </c>
      <c r="J7964" t="s">
        <v>804</v>
      </c>
      <c r="K7964">
        <v>9440448</v>
      </c>
      <c r="L7964" t="s">
        <v>124</v>
      </c>
      <c r="M7964" t="s">
        <v>235</v>
      </c>
      <c r="O7964" t="s">
        <v>131</v>
      </c>
      <c r="P7964" s="2">
        <v>0.58333333333333337</v>
      </c>
      <c r="Q7964" s="2">
        <v>0.83333333333333337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2</v>
      </c>
      <c r="AE7964" t="s">
        <v>541</v>
      </c>
      <c r="AF7964" t="s">
        <v>243</v>
      </c>
      <c r="AG7964">
        <v>0</v>
      </c>
      <c r="AH7964">
        <v>14008762</v>
      </c>
      <c r="AI7964">
        <v>8532</v>
      </c>
    </row>
    <row r="7965" spans="1:35">
      <c r="A7965" t="s">
        <v>227</v>
      </c>
      <c r="B7965" s="1">
        <v>46303</v>
      </c>
      <c r="C7965">
        <v>19</v>
      </c>
      <c r="D7965" t="s">
        <v>802</v>
      </c>
      <c r="E7965" t="s">
        <v>538</v>
      </c>
      <c r="F7965" t="s">
        <v>45</v>
      </c>
      <c r="G7965">
        <v>90</v>
      </c>
      <c r="H7965" t="s">
        <v>803</v>
      </c>
      <c r="I7965">
        <v>216</v>
      </c>
      <c r="J7965" t="s">
        <v>804</v>
      </c>
      <c r="K7965">
        <v>21452851</v>
      </c>
      <c r="L7965" t="s">
        <v>78</v>
      </c>
      <c r="M7965" t="s">
        <v>235</v>
      </c>
      <c r="O7965" t="s">
        <v>131</v>
      </c>
      <c r="P7965" s="2">
        <v>0.58333333333333337</v>
      </c>
      <c r="Q7965" s="2">
        <v>0.83333333333333337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2</v>
      </c>
      <c r="AE7965" t="s">
        <v>541</v>
      </c>
      <c r="AF7965" t="s">
        <v>256</v>
      </c>
      <c r="AG7965">
        <v>0</v>
      </c>
      <c r="AH7965">
        <v>12368456</v>
      </c>
      <c r="AI7965">
        <v>4998</v>
      </c>
    </row>
    <row r="7966" spans="1:35">
      <c r="A7966" t="s">
        <v>227</v>
      </c>
      <c r="B7966" s="1">
        <v>46303</v>
      </c>
      <c r="C7966">
        <v>19</v>
      </c>
      <c r="D7966" t="s">
        <v>802</v>
      </c>
      <c r="E7966" t="s">
        <v>538</v>
      </c>
      <c r="F7966" t="s">
        <v>45</v>
      </c>
      <c r="G7966">
        <v>90</v>
      </c>
      <c r="H7966" t="s">
        <v>803</v>
      </c>
      <c r="I7966">
        <v>216</v>
      </c>
      <c r="J7966" t="s">
        <v>804</v>
      </c>
      <c r="K7966">
        <v>70429955</v>
      </c>
      <c r="L7966" t="s">
        <v>47</v>
      </c>
      <c r="M7966" t="s">
        <v>235</v>
      </c>
      <c r="O7966" t="s">
        <v>131</v>
      </c>
      <c r="P7966" s="2">
        <v>0.58333333333333337</v>
      </c>
      <c r="Q7966" s="2">
        <v>0.83333333333333337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2</v>
      </c>
      <c r="AE7966" t="s">
        <v>541</v>
      </c>
      <c r="AF7966" t="s">
        <v>243</v>
      </c>
      <c r="AG7966">
        <v>0</v>
      </c>
      <c r="AH7966">
        <v>16651882</v>
      </c>
      <c r="AI7966">
        <v>33680</v>
      </c>
    </row>
    <row r="7967" spans="1:35">
      <c r="A7967" t="s">
        <v>227</v>
      </c>
      <c r="B7967" s="1">
        <v>46307</v>
      </c>
      <c r="C7967">
        <v>19</v>
      </c>
      <c r="D7967" t="s">
        <v>802</v>
      </c>
      <c r="E7967" t="s">
        <v>258</v>
      </c>
      <c r="F7967" t="s">
        <v>117</v>
      </c>
      <c r="G7967">
        <v>90</v>
      </c>
      <c r="H7967" t="s">
        <v>803</v>
      </c>
      <c r="I7967">
        <v>88</v>
      </c>
      <c r="J7967" t="s">
        <v>805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46308</v>
      </c>
      <c r="C7968">
        <v>19</v>
      </c>
      <c r="D7968" t="s">
        <v>802</v>
      </c>
      <c r="E7968" t="s">
        <v>258</v>
      </c>
      <c r="F7968" t="s">
        <v>117</v>
      </c>
      <c r="G7968">
        <v>90</v>
      </c>
      <c r="H7968" t="s">
        <v>803</v>
      </c>
      <c r="I7968">
        <v>88</v>
      </c>
      <c r="J7968" t="s">
        <v>805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46309</v>
      </c>
      <c r="C7969">
        <v>19</v>
      </c>
      <c r="D7969" t="s">
        <v>802</v>
      </c>
      <c r="E7969" t="s">
        <v>258</v>
      </c>
      <c r="F7969" t="s">
        <v>117</v>
      </c>
      <c r="G7969">
        <v>90</v>
      </c>
      <c r="H7969" t="s">
        <v>803</v>
      </c>
      <c r="I7969">
        <v>88</v>
      </c>
      <c r="J7969" t="s">
        <v>805</v>
      </c>
      <c r="K7969">
        <v>40742221</v>
      </c>
      <c r="L7969" t="s">
        <v>115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4</v>
      </c>
      <c r="AE7969" t="s">
        <v>261</v>
      </c>
      <c r="AF7969" t="s">
        <v>243</v>
      </c>
      <c r="AG7969">
        <v>0</v>
      </c>
      <c r="AH7969">
        <v>16102581</v>
      </c>
      <c r="AI7969">
        <v>14053</v>
      </c>
    </row>
    <row r="7970" spans="1:35">
      <c r="A7970" t="s">
        <v>227</v>
      </c>
      <c r="B7970" s="1">
        <v>46310</v>
      </c>
      <c r="C7970">
        <v>19</v>
      </c>
      <c r="D7970" t="s">
        <v>802</v>
      </c>
      <c r="E7970" t="s">
        <v>258</v>
      </c>
      <c r="F7970" t="s">
        <v>117</v>
      </c>
      <c r="G7970">
        <v>90</v>
      </c>
      <c r="H7970" t="s">
        <v>803</v>
      </c>
      <c r="I7970">
        <v>88</v>
      </c>
      <c r="J7970" t="s">
        <v>805</v>
      </c>
      <c r="K7970">
        <v>40742221</v>
      </c>
      <c r="L7970" t="s">
        <v>115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16102581</v>
      </c>
      <c r="AI7970">
        <v>14053</v>
      </c>
    </row>
    <row r="7971" spans="1:35">
      <c r="A7971" t="s">
        <v>227</v>
      </c>
      <c r="B7971" s="1">
        <v>46311</v>
      </c>
      <c r="C7971">
        <v>19</v>
      </c>
      <c r="D7971" t="s">
        <v>802</v>
      </c>
      <c r="E7971" t="s">
        <v>258</v>
      </c>
      <c r="F7971" t="s">
        <v>117</v>
      </c>
      <c r="G7971">
        <v>90</v>
      </c>
      <c r="H7971" t="s">
        <v>803</v>
      </c>
      <c r="I7971">
        <v>88</v>
      </c>
      <c r="J7971" t="s">
        <v>805</v>
      </c>
      <c r="K7971">
        <v>40742221</v>
      </c>
      <c r="L7971" t="s">
        <v>115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4</v>
      </c>
      <c r="AE7971" t="s">
        <v>261</v>
      </c>
      <c r="AF7971" t="s">
        <v>243</v>
      </c>
      <c r="AG7971">
        <v>0</v>
      </c>
      <c r="AH7971">
        <v>16102581</v>
      </c>
      <c r="AI7971">
        <v>14053</v>
      </c>
    </row>
    <row r="7972" spans="1:35">
      <c r="A7972" t="s">
        <v>227</v>
      </c>
      <c r="B7972" s="1">
        <v>46312</v>
      </c>
      <c r="C7972">
        <v>19</v>
      </c>
      <c r="D7972" t="s">
        <v>802</v>
      </c>
      <c r="E7972" t="s">
        <v>258</v>
      </c>
      <c r="F7972" t="s">
        <v>117</v>
      </c>
      <c r="G7972">
        <v>90</v>
      </c>
      <c r="H7972" t="s">
        <v>803</v>
      </c>
      <c r="I7972">
        <v>88</v>
      </c>
      <c r="J7972" t="s">
        <v>805</v>
      </c>
      <c r="K7972">
        <v>40742221</v>
      </c>
      <c r="L7972" t="s">
        <v>115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4</v>
      </c>
      <c r="AE7972" t="s">
        <v>261</v>
      </c>
      <c r="AF7972" t="s">
        <v>243</v>
      </c>
      <c r="AG7972">
        <v>0</v>
      </c>
      <c r="AH7972">
        <v>16102581</v>
      </c>
      <c r="AI7972">
        <v>14053</v>
      </c>
    </row>
    <row r="7973" spans="1:35">
      <c r="A7973" t="s">
        <v>227</v>
      </c>
      <c r="B7973" s="1">
        <v>46302</v>
      </c>
      <c r="C7973">
        <v>19</v>
      </c>
      <c r="D7973" t="s">
        <v>802</v>
      </c>
      <c r="E7973" t="s">
        <v>258</v>
      </c>
      <c r="F7973" t="s">
        <v>117</v>
      </c>
      <c r="G7973">
        <v>90</v>
      </c>
      <c r="H7973" t="s">
        <v>803</v>
      </c>
      <c r="I7973">
        <v>189</v>
      </c>
      <c r="J7973" t="s">
        <v>813</v>
      </c>
      <c r="K7973">
        <v>18181392</v>
      </c>
      <c r="L7973" t="s">
        <v>119</v>
      </c>
      <c r="M7973" t="s">
        <v>235</v>
      </c>
      <c r="O7973" t="s">
        <v>594</v>
      </c>
      <c r="P7973" s="2">
        <v>0.79166666666666663</v>
      </c>
      <c r="Q7973" s="2">
        <v>0.83333333333333337</v>
      </c>
      <c r="R7973" t="s">
        <v>237</v>
      </c>
      <c r="Y7973" s="2">
        <v>4.1666666666666664E-2</v>
      </c>
      <c r="Z7973" s="2">
        <v>4.1666666666666664E-2</v>
      </c>
      <c r="AA7973">
        <v>1</v>
      </c>
      <c r="AB7973">
        <v>1</v>
      </c>
      <c r="AD7973">
        <v>4</v>
      </c>
      <c r="AE7973" t="s">
        <v>261</v>
      </c>
      <c r="AF7973" t="s">
        <v>243</v>
      </c>
      <c r="AG7973">
        <v>1</v>
      </c>
      <c r="AH7973">
        <v>14016355</v>
      </c>
      <c r="AI7973">
        <v>7563</v>
      </c>
    </row>
    <row r="7974" spans="1:35">
      <c r="A7974" t="s">
        <v>227</v>
      </c>
      <c r="B7974" s="1">
        <v>46303</v>
      </c>
      <c r="C7974">
        <v>19</v>
      </c>
      <c r="D7974" t="s">
        <v>802</v>
      </c>
      <c r="E7974" t="s">
        <v>258</v>
      </c>
      <c r="F7974" t="s">
        <v>117</v>
      </c>
      <c r="G7974">
        <v>90</v>
      </c>
      <c r="H7974" t="s">
        <v>803</v>
      </c>
      <c r="I7974">
        <v>216</v>
      </c>
      <c r="J7974" t="s">
        <v>804</v>
      </c>
      <c r="K7974">
        <v>18181392</v>
      </c>
      <c r="L7974" t="s">
        <v>119</v>
      </c>
      <c r="M7974" t="s">
        <v>235</v>
      </c>
      <c r="O7974" t="s">
        <v>62</v>
      </c>
      <c r="P7974" s="2">
        <v>0.33333333333333331</v>
      </c>
      <c r="Q7974" s="2">
        <v>0.58333333333333337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4</v>
      </c>
      <c r="AE7974" t="s">
        <v>261</v>
      </c>
      <c r="AF7974" t="s">
        <v>243</v>
      </c>
      <c r="AG7974">
        <v>0</v>
      </c>
      <c r="AH7974">
        <v>14016355</v>
      </c>
      <c r="AI7974">
        <v>7563</v>
      </c>
    </row>
    <row r="7975" spans="1:35">
      <c r="A7975" t="s">
        <v>227</v>
      </c>
      <c r="B7975" s="1">
        <v>46303</v>
      </c>
      <c r="C7975">
        <v>19</v>
      </c>
      <c r="D7975" t="s">
        <v>802</v>
      </c>
      <c r="E7975" t="s">
        <v>258</v>
      </c>
      <c r="F7975" t="s">
        <v>117</v>
      </c>
      <c r="G7975">
        <v>90</v>
      </c>
      <c r="H7975" t="s">
        <v>803</v>
      </c>
      <c r="I7975">
        <v>216</v>
      </c>
      <c r="J7975" t="s">
        <v>804</v>
      </c>
      <c r="K7975">
        <v>40742221</v>
      </c>
      <c r="L7975" t="s">
        <v>115</v>
      </c>
      <c r="M7975" t="s">
        <v>235</v>
      </c>
      <c r="O7975" t="s">
        <v>62</v>
      </c>
      <c r="P7975" s="2">
        <v>0.33333333333333331</v>
      </c>
      <c r="Q7975" s="2">
        <v>0.58333333333333337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4</v>
      </c>
      <c r="AE7975" t="s">
        <v>261</v>
      </c>
      <c r="AF7975" t="s">
        <v>243</v>
      </c>
      <c r="AG7975">
        <v>0</v>
      </c>
      <c r="AH7975">
        <v>16102581</v>
      </c>
      <c r="AI7975">
        <v>14053</v>
      </c>
    </row>
    <row r="7976" spans="1:35">
      <c r="A7976" t="s">
        <v>227</v>
      </c>
      <c r="B7976" s="1">
        <v>46303</v>
      </c>
      <c r="C7976">
        <v>19</v>
      </c>
      <c r="D7976" t="s">
        <v>802</v>
      </c>
      <c r="E7976" t="s">
        <v>728</v>
      </c>
      <c r="F7976" t="s">
        <v>729</v>
      </c>
      <c r="G7976">
        <v>90</v>
      </c>
      <c r="H7976" t="s">
        <v>803</v>
      </c>
      <c r="I7976">
        <v>216</v>
      </c>
      <c r="J7976" t="s">
        <v>804</v>
      </c>
      <c r="K7976">
        <v>18111502</v>
      </c>
      <c r="L7976" t="s">
        <v>731</v>
      </c>
      <c r="M7976" t="s">
        <v>235</v>
      </c>
      <c r="O7976" t="s">
        <v>62</v>
      </c>
      <c r="P7976" s="2">
        <v>0.33333333333333331</v>
      </c>
      <c r="Q7976" s="2">
        <v>0.58333333333333337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1</v>
      </c>
      <c r="AE7976" t="s">
        <v>478</v>
      </c>
      <c r="AF7976" t="s">
        <v>243</v>
      </c>
      <c r="AG7976">
        <v>0</v>
      </c>
      <c r="AH7976">
        <v>14748447</v>
      </c>
      <c r="AI7976">
        <v>31336</v>
      </c>
    </row>
    <row r="7977" spans="1:35">
      <c r="A7977" t="s">
        <v>227</v>
      </c>
      <c r="B7977" s="1">
        <v>46297</v>
      </c>
      <c r="C7977">
        <v>19</v>
      </c>
      <c r="D7977" t="s">
        <v>802</v>
      </c>
      <c r="E7977" t="s">
        <v>622</v>
      </c>
      <c r="F7977" t="s">
        <v>623</v>
      </c>
      <c r="G7977">
        <v>90</v>
      </c>
      <c r="H7977" t="s">
        <v>803</v>
      </c>
      <c r="I7977">
        <v>22</v>
      </c>
      <c r="J7977" t="s">
        <v>814</v>
      </c>
      <c r="K7977">
        <v>17814361</v>
      </c>
      <c r="L7977" t="s">
        <v>734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626</v>
      </c>
      <c r="AF7977" t="s">
        <v>243</v>
      </c>
      <c r="AG7977">
        <v>0</v>
      </c>
      <c r="AH7977">
        <v>14693963</v>
      </c>
      <c r="AI7977">
        <v>3024</v>
      </c>
    </row>
    <row r="7978" spans="1:35">
      <c r="A7978" t="s">
        <v>227</v>
      </c>
      <c r="B7978" s="1">
        <v>46311</v>
      </c>
      <c r="C7978">
        <v>19</v>
      </c>
      <c r="D7978" t="s">
        <v>802</v>
      </c>
      <c r="E7978" t="s">
        <v>622</v>
      </c>
      <c r="F7978" t="s">
        <v>623</v>
      </c>
      <c r="G7978">
        <v>90</v>
      </c>
      <c r="H7978" t="s">
        <v>803</v>
      </c>
      <c r="I7978">
        <v>22</v>
      </c>
      <c r="J7978" t="s">
        <v>814</v>
      </c>
      <c r="K7978">
        <v>17814361</v>
      </c>
      <c r="L7978" t="s">
        <v>734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626</v>
      </c>
      <c r="AF7978" t="s">
        <v>243</v>
      </c>
      <c r="AG7978">
        <v>0</v>
      </c>
      <c r="AH7978">
        <v>14693963</v>
      </c>
      <c r="AI7978">
        <v>3024</v>
      </c>
    </row>
    <row r="7979" spans="1:35">
      <c r="A7979" t="s">
        <v>227</v>
      </c>
      <c r="B7979" s="1">
        <v>46311</v>
      </c>
      <c r="C7979">
        <v>19</v>
      </c>
      <c r="D7979" t="s">
        <v>802</v>
      </c>
      <c r="E7979" t="s">
        <v>622</v>
      </c>
      <c r="F7979" t="s">
        <v>623</v>
      </c>
      <c r="G7979">
        <v>90</v>
      </c>
      <c r="H7979" t="s">
        <v>803</v>
      </c>
      <c r="I7979">
        <v>88</v>
      </c>
      <c r="J7979" t="s">
        <v>805</v>
      </c>
      <c r="K7979">
        <v>18097206</v>
      </c>
      <c r="L7979" t="s">
        <v>736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626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46312</v>
      </c>
      <c r="C7980">
        <v>19</v>
      </c>
      <c r="D7980" t="s">
        <v>802</v>
      </c>
      <c r="E7980" t="s">
        <v>622</v>
      </c>
      <c r="F7980" t="s">
        <v>623</v>
      </c>
      <c r="G7980">
        <v>90</v>
      </c>
      <c r="H7980" t="s">
        <v>803</v>
      </c>
      <c r="I7980">
        <v>88</v>
      </c>
      <c r="J7980" t="s">
        <v>805</v>
      </c>
      <c r="K7980">
        <v>18097206</v>
      </c>
      <c r="L7980" t="s">
        <v>736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626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46314</v>
      </c>
      <c r="C7981">
        <v>19</v>
      </c>
      <c r="D7981" t="s">
        <v>802</v>
      </c>
      <c r="E7981" t="s">
        <v>622</v>
      </c>
      <c r="F7981" t="s">
        <v>623</v>
      </c>
      <c r="G7981">
        <v>90</v>
      </c>
      <c r="H7981" t="s">
        <v>803</v>
      </c>
      <c r="I7981">
        <v>88</v>
      </c>
      <c r="J7981" t="s">
        <v>805</v>
      </c>
      <c r="K7981">
        <v>18097206</v>
      </c>
      <c r="L7981" t="s">
        <v>736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626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46315</v>
      </c>
      <c r="C7982">
        <v>19</v>
      </c>
      <c r="D7982" t="s">
        <v>802</v>
      </c>
      <c r="E7982" t="s">
        <v>622</v>
      </c>
      <c r="F7982" t="s">
        <v>623</v>
      </c>
      <c r="G7982">
        <v>90</v>
      </c>
      <c r="H7982" t="s">
        <v>803</v>
      </c>
      <c r="I7982">
        <v>88</v>
      </c>
      <c r="J7982" t="s">
        <v>805</v>
      </c>
      <c r="K7982">
        <v>18097206</v>
      </c>
      <c r="L7982" t="s">
        <v>736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626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46316</v>
      </c>
      <c r="C7983">
        <v>19</v>
      </c>
      <c r="D7983" t="s">
        <v>802</v>
      </c>
      <c r="E7983" t="s">
        <v>622</v>
      </c>
      <c r="F7983" t="s">
        <v>623</v>
      </c>
      <c r="G7983">
        <v>90</v>
      </c>
      <c r="H7983" t="s">
        <v>803</v>
      </c>
      <c r="I7983">
        <v>88</v>
      </c>
      <c r="J7983" t="s">
        <v>805</v>
      </c>
      <c r="K7983">
        <v>18097206</v>
      </c>
      <c r="L7983" t="s">
        <v>736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626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46317</v>
      </c>
      <c r="C7984">
        <v>19</v>
      </c>
      <c r="D7984" t="s">
        <v>802</v>
      </c>
      <c r="E7984" t="s">
        <v>622</v>
      </c>
      <c r="F7984" t="s">
        <v>623</v>
      </c>
      <c r="G7984">
        <v>90</v>
      </c>
      <c r="H7984" t="s">
        <v>803</v>
      </c>
      <c r="I7984">
        <v>88</v>
      </c>
      <c r="J7984" t="s">
        <v>805</v>
      </c>
      <c r="K7984">
        <v>18097206</v>
      </c>
      <c r="L7984" t="s">
        <v>736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626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46318</v>
      </c>
      <c r="C7985">
        <v>19</v>
      </c>
      <c r="D7985" t="s">
        <v>802</v>
      </c>
      <c r="E7985" t="s">
        <v>622</v>
      </c>
      <c r="F7985" t="s">
        <v>623</v>
      </c>
      <c r="G7985">
        <v>90</v>
      </c>
      <c r="H7985" t="s">
        <v>803</v>
      </c>
      <c r="I7985">
        <v>88</v>
      </c>
      <c r="J7985" t="s">
        <v>805</v>
      </c>
      <c r="K7985">
        <v>18097206</v>
      </c>
      <c r="L7985" t="s">
        <v>736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626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46319</v>
      </c>
      <c r="C7986">
        <v>19</v>
      </c>
      <c r="D7986" t="s">
        <v>802</v>
      </c>
      <c r="E7986" t="s">
        <v>622</v>
      </c>
      <c r="F7986" t="s">
        <v>623</v>
      </c>
      <c r="G7986">
        <v>90</v>
      </c>
      <c r="H7986" t="s">
        <v>803</v>
      </c>
      <c r="I7986">
        <v>88</v>
      </c>
      <c r="J7986" t="s">
        <v>805</v>
      </c>
      <c r="K7986">
        <v>18097206</v>
      </c>
      <c r="L7986" t="s">
        <v>736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626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46321</v>
      </c>
      <c r="C7987">
        <v>19</v>
      </c>
      <c r="D7987" t="s">
        <v>802</v>
      </c>
      <c r="E7987" t="s">
        <v>622</v>
      </c>
      <c r="F7987" t="s">
        <v>623</v>
      </c>
      <c r="G7987">
        <v>90</v>
      </c>
      <c r="H7987" t="s">
        <v>803</v>
      </c>
      <c r="I7987">
        <v>88</v>
      </c>
      <c r="J7987" t="s">
        <v>805</v>
      </c>
      <c r="K7987">
        <v>18097206</v>
      </c>
      <c r="L7987" t="s">
        <v>736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626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46322</v>
      </c>
      <c r="C7988">
        <v>19</v>
      </c>
      <c r="D7988" t="s">
        <v>802</v>
      </c>
      <c r="E7988" t="s">
        <v>622</v>
      </c>
      <c r="F7988" t="s">
        <v>623</v>
      </c>
      <c r="G7988">
        <v>90</v>
      </c>
      <c r="H7988" t="s">
        <v>803</v>
      </c>
      <c r="I7988">
        <v>88</v>
      </c>
      <c r="J7988" t="s">
        <v>805</v>
      </c>
      <c r="K7988">
        <v>18097206</v>
      </c>
      <c r="L7988" t="s">
        <v>736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626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46323</v>
      </c>
      <c r="C7989">
        <v>19</v>
      </c>
      <c r="D7989" t="s">
        <v>802</v>
      </c>
      <c r="E7989" t="s">
        <v>622</v>
      </c>
      <c r="F7989" t="s">
        <v>623</v>
      </c>
      <c r="G7989">
        <v>90</v>
      </c>
      <c r="H7989" t="s">
        <v>803</v>
      </c>
      <c r="I7989">
        <v>88</v>
      </c>
      <c r="J7989" t="s">
        <v>805</v>
      </c>
      <c r="K7989">
        <v>18097206</v>
      </c>
      <c r="L7989" t="s">
        <v>736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626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46324</v>
      </c>
      <c r="C7990">
        <v>19</v>
      </c>
      <c r="D7990" t="s">
        <v>802</v>
      </c>
      <c r="E7990" t="s">
        <v>622</v>
      </c>
      <c r="F7990" t="s">
        <v>623</v>
      </c>
      <c r="G7990">
        <v>90</v>
      </c>
      <c r="H7990" t="s">
        <v>803</v>
      </c>
      <c r="I7990">
        <v>88</v>
      </c>
      <c r="J7990" t="s">
        <v>805</v>
      </c>
      <c r="K7990">
        <v>18097206</v>
      </c>
      <c r="L7990" t="s">
        <v>736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626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46325</v>
      </c>
      <c r="C7991">
        <v>19</v>
      </c>
      <c r="D7991" t="s">
        <v>802</v>
      </c>
      <c r="E7991" t="s">
        <v>622</v>
      </c>
      <c r="F7991" t="s">
        <v>623</v>
      </c>
      <c r="G7991">
        <v>90</v>
      </c>
      <c r="H7991" t="s">
        <v>803</v>
      </c>
      <c r="I7991">
        <v>88</v>
      </c>
      <c r="J7991" t="s">
        <v>805</v>
      </c>
      <c r="K7991">
        <v>18097206</v>
      </c>
      <c r="L7991" t="s">
        <v>736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626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46326</v>
      </c>
      <c r="C7992">
        <v>19</v>
      </c>
      <c r="D7992" t="s">
        <v>802</v>
      </c>
      <c r="E7992" t="s">
        <v>622</v>
      </c>
      <c r="F7992" t="s">
        <v>623</v>
      </c>
      <c r="G7992">
        <v>90</v>
      </c>
      <c r="H7992" t="s">
        <v>803</v>
      </c>
      <c r="I7992">
        <v>88</v>
      </c>
      <c r="J7992" t="s">
        <v>805</v>
      </c>
      <c r="K7992">
        <v>18097206</v>
      </c>
      <c r="L7992" t="s">
        <v>736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626</v>
      </c>
      <c r="AF7992" t="s">
        <v>243</v>
      </c>
      <c r="AG7992">
        <v>0</v>
      </c>
      <c r="AH7992">
        <v>14945753</v>
      </c>
      <c r="AI7992">
        <v>5679</v>
      </c>
    </row>
    <row r="7993" spans="1:35">
      <c r="A7993" t="s">
        <v>227</v>
      </c>
      <c r="B7993" s="1">
        <v>46303</v>
      </c>
      <c r="C7993">
        <v>19</v>
      </c>
      <c r="D7993" t="s">
        <v>802</v>
      </c>
      <c r="E7993" t="s">
        <v>622</v>
      </c>
      <c r="F7993" t="s">
        <v>623</v>
      </c>
      <c r="G7993">
        <v>90</v>
      </c>
      <c r="H7993" t="s">
        <v>803</v>
      </c>
      <c r="I7993">
        <v>216</v>
      </c>
      <c r="J7993" t="s">
        <v>804</v>
      </c>
      <c r="K7993">
        <v>17814361</v>
      </c>
      <c r="L7993" t="s">
        <v>734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7</v>
      </c>
      <c r="AE7993" t="s">
        <v>626</v>
      </c>
      <c r="AF7993" t="s">
        <v>243</v>
      </c>
      <c r="AG7993">
        <v>0</v>
      </c>
      <c r="AH7993">
        <v>14693963</v>
      </c>
      <c r="AI7993">
        <v>3024</v>
      </c>
    </row>
    <row r="7994" spans="1:35">
      <c r="A7994" t="s">
        <v>227</v>
      </c>
      <c r="B7994" s="1">
        <v>46303</v>
      </c>
      <c r="C7994">
        <v>19</v>
      </c>
      <c r="D7994" t="s">
        <v>802</v>
      </c>
      <c r="E7994" t="s">
        <v>622</v>
      </c>
      <c r="F7994" t="s">
        <v>623</v>
      </c>
      <c r="G7994">
        <v>90</v>
      </c>
      <c r="H7994" t="s">
        <v>803</v>
      </c>
      <c r="I7994">
        <v>216</v>
      </c>
      <c r="J7994" t="s">
        <v>804</v>
      </c>
      <c r="K7994">
        <v>17899895</v>
      </c>
      <c r="L7994" t="s">
        <v>735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7</v>
      </c>
      <c r="AE7994" t="s">
        <v>626</v>
      </c>
      <c r="AF7994" t="s">
        <v>256</v>
      </c>
      <c r="AG7994">
        <v>0</v>
      </c>
      <c r="AH7994">
        <v>12931820</v>
      </c>
      <c r="AI7994">
        <v>5225</v>
      </c>
    </row>
    <row r="7995" spans="1:35">
      <c r="A7995" t="s">
        <v>227</v>
      </c>
      <c r="B7995" s="1">
        <v>46303</v>
      </c>
      <c r="C7995">
        <v>19</v>
      </c>
      <c r="D7995" t="s">
        <v>802</v>
      </c>
      <c r="E7995" t="s">
        <v>622</v>
      </c>
      <c r="F7995" t="s">
        <v>623</v>
      </c>
      <c r="G7995">
        <v>90</v>
      </c>
      <c r="H7995" t="s">
        <v>803</v>
      </c>
      <c r="I7995">
        <v>216</v>
      </c>
      <c r="J7995" t="s">
        <v>804</v>
      </c>
      <c r="K7995">
        <v>18097206</v>
      </c>
      <c r="L7995" t="s">
        <v>736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7</v>
      </c>
      <c r="AE7995" t="s">
        <v>626</v>
      </c>
      <c r="AF7995" t="s">
        <v>243</v>
      </c>
      <c r="AG7995">
        <v>0</v>
      </c>
      <c r="AH7995">
        <v>14945753</v>
      </c>
      <c r="AI7995">
        <v>5679</v>
      </c>
    </row>
    <row r="7996" spans="1:35">
      <c r="A7996" t="s">
        <v>227</v>
      </c>
      <c r="B7996" s="1">
        <v>46319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21</v>
      </c>
      <c r="J7996" t="s">
        <v>836</v>
      </c>
      <c r="K7996">
        <v>18088224</v>
      </c>
      <c r="L7996" t="s">
        <v>263</v>
      </c>
      <c r="M7996" t="s">
        <v>235</v>
      </c>
      <c r="O7996" t="s">
        <v>382</v>
      </c>
      <c r="P7996" s="2">
        <v>0.54166666666666663</v>
      </c>
      <c r="Q7996" s="2">
        <v>0.79166666666666663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14371315</v>
      </c>
      <c r="AI7996">
        <v>19146</v>
      </c>
    </row>
    <row r="7997" spans="1:35">
      <c r="A7997" t="s">
        <v>227</v>
      </c>
      <c r="B7997" s="1">
        <v>46304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22</v>
      </c>
      <c r="J7997" t="s">
        <v>814</v>
      </c>
      <c r="K7997">
        <v>16492109</v>
      </c>
      <c r="L7997" t="s">
        <v>704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256</v>
      </c>
      <c r="AG7997">
        <v>0</v>
      </c>
      <c r="AH7997">
        <v>12076557</v>
      </c>
      <c r="AI7997">
        <v>15050</v>
      </c>
    </row>
    <row r="7998" spans="1:35">
      <c r="A7998" t="s">
        <v>227</v>
      </c>
      <c r="B7998" s="1">
        <v>46309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22</v>
      </c>
      <c r="J7998" t="s">
        <v>814</v>
      </c>
      <c r="K7998">
        <v>17821425</v>
      </c>
      <c r="L7998" t="s">
        <v>244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14340623</v>
      </c>
      <c r="AI7998">
        <v>15294</v>
      </c>
    </row>
    <row r="7999" spans="1:35">
      <c r="A7999" t="s">
        <v>227</v>
      </c>
      <c r="B7999" s="1">
        <v>46296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22</v>
      </c>
      <c r="J7999" t="s">
        <v>814</v>
      </c>
      <c r="K7999">
        <v>18088224</v>
      </c>
      <c r="L7999" t="s">
        <v>263</v>
      </c>
      <c r="M7999" t="s">
        <v>235</v>
      </c>
      <c r="O7999" t="s">
        <v>382</v>
      </c>
      <c r="P7999" s="2">
        <v>0.54166666666666663</v>
      </c>
      <c r="Q7999" s="2">
        <v>0.79166666666666663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14371315</v>
      </c>
      <c r="AI7999">
        <v>19146</v>
      </c>
    </row>
    <row r="8000" spans="1:35">
      <c r="A8000" t="s">
        <v>227</v>
      </c>
      <c r="B8000" s="1">
        <v>46297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22</v>
      </c>
      <c r="J8000" t="s">
        <v>814</v>
      </c>
      <c r="K8000">
        <v>18088224</v>
      </c>
      <c r="L8000" t="s">
        <v>263</v>
      </c>
      <c r="M8000" t="s">
        <v>235</v>
      </c>
      <c r="O8000" t="s">
        <v>382</v>
      </c>
      <c r="P8000" s="2">
        <v>0.54166666666666663</v>
      </c>
      <c r="Q8000" s="2">
        <v>0.79166666666666663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14371315</v>
      </c>
      <c r="AI8000">
        <v>19146</v>
      </c>
    </row>
    <row r="8001" spans="1:35">
      <c r="A8001" t="s">
        <v>227</v>
      </c>
      <c r="B8001" s="1">
        <v>46301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22</v>
      </c>
      <c r="J8001" t="s">
        <v>814</v>
      </c>
      <c r="K8001">
        <v>18088224</v>
      </c>
      <c r="L8001" t="s">
        <v>263</v>
      </c>
      <c r="M8001" t="s">
        <v>235</v>
      </c>
      <c r="O8001" t="s">
        <v>382</v>
      </c>
      <c r="P8001" s="2">
        <v>0.54166666666666663</v>
      </c>
      <c r="Q8001" s="2">
        <v>0.79166666666666663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14371315</v>
      </c>
      <c r="AI8001">
        <v>19146</v>
      </c>
    </row>
    <row r="8002" spans="1:35">
      <c r="A8002" t="s">
        <v>227</v>
      </c>
      <c r="B8002" s="1">
        <v>46310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22</v>
      </c>
      <c r="J8002" t="s">
        <v>814</v>
      </c>
      <c r="K8002">
        <v>18088224</v>
      </c>
      <c r="L8002" t="s">
        <v>263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14371315</v>
      </c>
      <c r="AI8002">
        <v>19146</v>
      </c>
    </row>
    <row r="8003" spans="1:35">
      <c r="A8003" t="s">
        <v>227</v>
      </c>
      <c r="B8003" s="1">
        <v>46311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22</v>
      </c>
      <c r="J8003" t="s">
        <v>814</v>
      </c>
      <c r="K8003">
        <v>18088224</v>
      </c>
      <c r="L8003" t="s">
        <v>263</v>
      </c>
      <c r="M8003" t="s">
        <v>235</v>
      </c>
      <c r="O8003" t="s">
        <v>382</v>
      </c>
      <c r="P8003" s="2">
        <v>0.54166666666666663</v>
      </c>
      <c r="Q8003" s="2">
        <v>0.79166666666666663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14371315</v>
      </c>
      <c r="AI8003">
        <v>19146</v>
      </c>
    </row>
    <row r="8004" spans="1:35">
      <c r="A8004" t="s">
        <v>227</v>
      </c>
      <c r="B8004" s="1">
        <v>46296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22</v>
      </c>
      <c r="J8004" t="s">
        <v>814</v>
      </c>
      <c r="K8004">
        <v>19234787</v>
      </c>
      <c r="L8004" t="s">
        <v>268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46301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22</v>
      </c>
      <c r="J8005" t="s">
        <v>814</v>
      </c>
      <c r="K8005">
        <v>19234787</v>
      </c>
      <c r="L8005" t="s">
        <v>268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46315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22</v>
      </c>
      <c r="J8006" t="s">
        <v>814</v>
      </c>
      <c r="K8006">
        <v>19234787</v>
      </c>
      <c r="L8006" t="s">
        <v>268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46317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22</v>
      </c>
      <c r="J8007" t="s">
        <v>814</v>
      </c>
      <c r="K8007">
        <v>19234787</v>
      </c>
      <c r="L8007" t="s">
        <v>268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13889158</v>
      </c>
      <c r="AI8007">
        <v>23296</v>
      </c>
    </row>
    <row r="8008" spans="1:35">
      <c r="A8008" t="s">
        <v>227</v>
      </c>
      <c r="B8008" s="1">
        <v>46322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22</v>
      </c>
      <c r="J8008" t="s">
        <v>814</v>
      </c>
      <c r="K8008">
        <v>19234787</v>
      </c>
      <c r="L8008" t="s">
        <v>268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13889158</v>
      </c>
      <c r="AI8008">
        <v>23296</v>
      </c>
    </row>
    <row r="8009" spans="1:35">
      <c r="A8009" t="s">
        <v>227</v>
      </c>
      <c r="B8009" s="1">
        <v>46324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22</v>
      </c>
      <c r="J8009" t="s">
        <v>814</v>
      </c>
      <c r="K8009">
        <v>19234787</v>
      </c>
      <c r="L8009" t="s">
        <v>268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13889158</v>
      </c>
      <c r="AI8009">
        <v>23296</v>
      </c>
    </row>
    <row r="8010" spans="1:35">
      <c r="A8010" t="s">
        <v>227</v>
      </c>
      <c r="B8010" s="1">
        <v>46321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22</v>
      </c>
      <c r="J8010" t="s">
        <v>814</v>
      </c>
      <c r="K8010">
        <v>40258474</v>
      </c>
      <c r="L8010" t="s">
        <v>247</v>
      </c>
      <c r="M8010" t="s">
        <v>235</v>
      </c>
      <c r="O8010" t="s">
        <v>382</v>
      </c>
      <c r="P8010" s="2">
        <v>0.54166666666666663</v>
      </c>
      <c r="Q8010" s="2">
        <v>0.79166666666666663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14946114</v>
      </c>
      <c r="AI8010">
        <v>42691</v>
      </c>
    </row>
    <row r="8011" spans="1:35">
      <c r="A8011" t="s">
        <v>227</v>
      </c>
      <c r="B8011" s="1">
        <v>46296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17809620</v>
      </c>
      <c r="L8011" t="s">
        <v>360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46310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17809620</v>
      </c>
      <c r="L8012" t="s">
        <v>360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46311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17809620</v>
      </c>
      <c r="L8013" t="s">
        <v>360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46312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17809620</v>
      </c>
      <c r="L8014" t="s">
        <v>360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46314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17809620</v>
      </c>
      <c r="L8015" t="s">
        <v>360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256</v>
      </c>
      <c r="AG8015">
        <v>0</v>
      </c>
      <c r="AH8015">
        <v>12937611</v>
      </c>
      <c r="AI8015">
        <v>15058</v>
      </c>
    </row>
    <row r="8016" spans="1:35">
      <c r="A8016" t="s">
        <v>227</v>
      </c>
      <c r="B8016" s="1">
        <v>46315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17809620</v>
      </c>
      <c r="L8016" t="s">
        <v>360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256</v>
      </c>
      <c r="AG8016">
        <v>0</v>
      </c>
      <c r="AH8016">
        <v>12937611</v>
      </c>
      <c r="AI8016">
        <v>15058</v>
      </c>
    </row>
    <row r="8017" spans="1:35">
      <c r="A8017" t="s">
        <v>227</v>
      </c>
      <c r="B8017" s="1">
        <v>46316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17809620</v>
      </c>
      <c r="L8017" t="s">
        <v>360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256</v>
      </c>
      <c r="AG8017">
        <v>0</v>
      </c>
      <c r="AH8017">
        <v>12937611</v>
      </c>
      <c r="AI8017">
        <v>15058</v>
      </c>
    </row>
    <row r="8018" spans="1:35">
      <c r="A8018" t="s">
        <v>227</v>
      </c>
      <c r="B8018" s="1">
        <v>46317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17809620</v>
      </c>
      <c r="L8018" t="s">
        <v>360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256</v>
      </c>
      <c r="AG8018">
        <v>0</v>
      </c>
      <c r="AH8018">
        <v>12937611</v>
      </c>
      <c r="AI8018">
        <v>15058</v>
      </c>
    </row>
    <row r="8019" spans="1:35">
      <c r="A8019" t="s">
        <v>227</v>
      </c>
      <c r="B8019" s="1">
        <v>46314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17818007</v>
      </c>
      <c r="L8019" t="s">
        <v>325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13917773</v>
      </c>
      <c r="AI8019">
        <v>12394</v>
      </c>
    </row>
    <row r="8020" spans="1:35">
      <c r="A8020" t="s">
        <v>227</v>
      </c>
      <c r="B8020" s="1">
        <v>46315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17818007</v>
      </c>
      <c r="L8020" t="s">
        <v>325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13917773</v>
      </c>
      <c r="AI8020">
        <v>12394</v>
      </c>
    </row>
    <row r="8021" spans="1:35">
      <c r="A8021" t="s">
        <v>227</v>
      </c>
      <c r="B8021" s="1">
        <v>46316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17818007</v>
      </c>
      <c r="L8021" t="s">
        <v>325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13917773</v>
      </c>
      <c r="AI8021">
        <v>12394</v>
      </c>
    </row>
    <row r="8022" spans="1:35">
      <c r="A8022" t="s">
        <v>227</v>
      </c>
      <c r="B8022" s="1">
        <v>46317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17818007</v>
      </c>
      <c r="L8022" t="s">
        <v>325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13917773</v>
      </c>
      <c r="AI8022">
        <v>12394</v>
      </c>
    </row>
    <row r="8023" spans="1:35">
      <c r="A8023" t="s">
        <v>227</v>
      </c>
      <c r="B8023" s="1">
        <v>46296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46297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46298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17881537</v>
      </c>
      <c r="L8025" t="s">
        <v>270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13910874</v>
      </c>
      <c r="AI8025">
        <v>19492</v>
      </c>
    </row>
    <row r="8026" spans="1:35">
      <c r="A8026" t="s">
        <v>227</v>
      </c>
      <c r="B8026" s="1">
        <v>46300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17881537</v>
      </c>
      <c r="L8026" t="s">
        <v>270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13910874</v>
      </c>
      <c r="AI8026">
        <v>19492</v>
      </c>
    </row>
    <row r="8027" spans="1:35">
      <c r="A8027" t="s">
        <v>227</v>
      </c>
      <c r="B8027" s="1">
        <v>46301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17881537</v>
      </c>
      <c r="L8027" t="s">
        <v>270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13910874</v>
      </c>
      <c r="AI8027">
        <v>19492</v>
      </c>
    </row>
    <row r="8028" spans="1:35">
      <c r="A8028" t="s">
        <v>227</v>
      </c>
      <c r="B8028" s="1">
        <v>46302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17881537</v>
      </c>
      <c r="L8028" t="s">
        <v>270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13910874</v>
      </c>
      <c r="AI8028">
        <v>19492</v>
      </c>
    </row>
    <row r="8029" spans="1:35">
      <c r="A8029" t="s">
        <v>227</v>
      </c>
      <c r="B8029" s="1">
        <v>46296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19028584</v>
      </c>
      <c r="L8029" t="s">
        <v>569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256</v>
      </c>
      <c r="AG8029">
        <v>0</v>
      </c>
      <c r="AH8029">
        <v>12459203</v>
      </c>
      <c r="AI8029">
        <v>15468</v>
      </c>
    </row>
    <row r="8030" spans="1:35">
      <c r="A8030" t="s">
        <v>227</v>
      </c>
      <c r="B8030" s="1">
        <v>46297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19028584</v>
      </c>
      <c r="L8030" t="s">
        <v>569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256</v>
      </c>
      <c r="AG8030">
        <v>0</v>
      </c>
      <c r="AH8030">
        <v>12459203</v>
      </c>
      <c r="AI8030">
        <v>15468</v>
      </c>
    </row>
    <row r="8031" spans="1:35">
      <c r="A8031" t="s">
        <v>227</v>
      </c>
      <c r="B8031" s="1">
        <v>46298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19028584</v>
      </c>
      <c r="L8031" t="s">
        <v>569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256</v>
      </c>
      <c r="AG8031">
        <v>0</v>
      </c>
      <c r="AH8031">
        <v>12459203</v>
      </c>
      <c r="AI8031">
        <v>15468</v>
      </c>
    </row>
    <row r="8032" spans="1:35">
      <c r="A8032" t="s">
        <v>227</v>
      </c>
      <c r="B8032" s="1">
        <v>46307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46308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46309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19234787</v>
      </c>
      <c r="L8034" t="s">
        <v>268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13889158</v>
      </c>
      <c r="AI8034">
        <v>23296</v>
      </c>
    </row>
    <row r="8035" spans="1:35">
      <c r="A8035" t="s">
        <v>227</v>
      </c>
      <c r="B8035" s="1">
        <v>46310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19234787</v>
      </c>
      <c r="L8035" t="s">
        <v>268</v>
      </c>
      <c r="M8035" t="s">
        <v>235</v>
      </c>
      <c r="O8035" t="s">
        <v>272</v>
      </c>
      <c r="P8035" s="2">
        <v>0.3125</v>
      </c>
      <c r="Q8035" s="2">
        <v>0.5625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13889158</v>
      </c>
      <c r="AI8035">
        <v>23296</v>
      </c>
    </row>
    <row r="8036" spans="1:35">
      <c r="A8036" t="s">
        <v>227</v>
      </c>
      <c r="B8036" s="1">
        <v>46311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19234787</v>
      </c>
      <c r="L8036" t="s">
        <v>268</v>
      </c>
      <c r="M8036" t="s">
        <v>235</v>
      </c>
      <c r="O8036" t="s">
        <v>272</v>
      </c>
      <c r="P8036" s="2">
        <v>0.3125</v>
      </c>
      <c r="Q8036" s="2">
        <v>0.5625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13889158</v>
      </c>
      <c r="AI8036">
        <v>23296</v>
      </c>
    </row>
    <row r="8037" spans="1:35">
      <c r="A8037" t="s">
        <v>227</v>
      </c>
      <c r="B8037" s="1">
        <v>46312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19234787</v>
      </c>
      <c r="L8037" t="s">
        <v>268</v>
      </c>
      <c r="M8037" t="s">
        <v>235</v>
      </c>
      <c r="O8037" t="s">
        <v>272</v>
      </c>
      <c r="P8037" s="2">
        <v>0.3125</v>
      </c>
      <c r="Q8037" s="2">
        <v>0.5625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13889158</v>
      </c>
      <c r="AI8037">
        <v>23296</v>
      </c>
    </row>
    <row r="8038" spans="1:35">
      <c r="A8038" t="s">
        <v>227</v>
      </c>
      <c r="B8038" s="1">
        <v>46296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46297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46298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46300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46301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46302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46303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46304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46305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46307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46308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46309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46310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46311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46312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46314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46315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40258474</v>
      </c>
      <c r="L8054" t="s">
        <v>247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14946114</v>
      </c>
      <c r="AI8054">
        <v>42691</v>
      </c>
    </row>
    <row r="8055" spans="1:35">
      <c r="A8055" t="s">
        <v>227</v>
      </c>
      <c r="B8055" s="1">
        <v>46316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40258474</v>
      </c>
      <c r="L8055" t="s">
        <v>247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14946114</v>
      </c>
      <c r="AI8055">
        <v>42691</v>
      </c>
    </row>
    <row r="8056" spans="1:35">
      <c r="A8056" t="s">
        <v>227</v>
      </c>
      <c r="B8056" s="1">
        <v>46317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40258474</v>
      </c>
      <c r="L8056" t="s">
        <v>247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14946114</v>
      </c>
      <c r="AI8056">
        <v>42691</v>
      </c>
    </row>
    <row r="8057" spans="1:35">
      <c r="A8057" t="s">
        <v>227</v>
      </c>
      <c r="B8057" s="1">
        <v>46317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43256811</v>
      </c>
      <c r="L8057" t="s">
        <v>782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46318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43256811</v>
      </c>
      <c r="L8058" t="s">
        <v>782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46319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43256811</v>
      </c>
      <c r="L8059" t="s">
        <v>782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46321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43256811</v>
      </c>
      <c r="L8060" t="s">
        <v>782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46322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43256811</v>
      </c>
      <c r="L8061" t="s">
        <v>782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46323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43256811</v>
      </c>
      <c r="L8062" t="s">
        <v>782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16248299</v>
      </c>
      <c r="AI8062">
        <v>51942</v>
      </c>
    </row>
    <row r="8063" spans="1:35">
      <c r="A8063" t="s">
        <v>227</v>
      </c>
      <c r="B8063" s="1">
        <v>46324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43256811</v>
      </c>
      <c r="L8063" t="s">
        <v>782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16248299</v>
      </c>
      <c r="AI8063">
        <v>51942</v>
      </c>
    </row>
    <row r="8064" spans="1:35">
      <c r="A8064" t="s">
        <v>227</v>
      </c>
      <c r="B8064" s="1">
        <v>46325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43256811</v>
      </c>
      <c r="L8064" t="s">
        <v>782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16248299</v>
      </c>
      <c r="AI8064">
        <v>51942</v>
      </c>
    </row>
    <row r="8065" spans="1:35">
      <c r="A8065" t="s">
        <v>227</v>
      </c>
      <c r="B8065" s="1">
        <v>46326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43256811</v>
      </c>
      <c r="L8065" t="s">
        <v>782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16248299</v>
      </c>
      <c r="AI8065">
        <v>51942</v>
      </c>
    </row>
    <row r="8066" spans="1:35">
      <c r="A8066" t="s">
        <v>227</v>
      </c>
      <c r="B8066" s="1">
        <v>46296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47122663</v>
      </c>
      <c r="L8066" t="s">
        <v>783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46297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47122663</v>
      </c>
      <c r="L8067" t="s">
        <v>783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46298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47122663</v>
      </c>
      <c r="L8068" t="s">
        <v>783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46300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47122663</v>
      </c>
      <c r="L8069" t="s">
        <v>783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46301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47122663</v>
      </c>
      <c r="L8070" t="s">
        <v>783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46302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47122663</v>
      </c>
      <c r="L8071" t="s">
        <v>783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46303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47122663</v>
      </c>
      <c r="L8072" t="s">
        <v>783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46304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47122663</v>
      </c>
      <c r="L8073" t="s">
        <v>783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46305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47122663</v>
      </c>
      <c r="L8074" t="s">
        <v>783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46307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47122663</v>
      </c>
      <c r="L8075" t="s">
        <v>783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46308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47122663</v>
      </c>
      <c r="L8076" t="s">
        <v>783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46309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47122663</v>
      </c>
      <c r="L8077" t="s">
        <v>783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46310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47122663</v>
      </c>
      <c r="L8078" t="s">
        <v>783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46311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47122663</v>
      </c>
      <c r="L8079" t="s">
        <v>783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46312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47122663</v>
      </c>
      <c r="L8080" t="s">
        <v>783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16615243</v>
      </c>
      <c r="AI8080">
        <v>79586</v>
      </c>
    </row>
    <row r="8081" spans="1:35">
      <c r="A8081" t="s">
        <v>227</v>
      </c>
      <c r="B8081" s="1">
        <v>46314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47122663</v>
      </c>
      <c r="L8081" t="s">
        <v>783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16615243</v>
      </c>
      <c r="AI8081">
        <v>79586</v>
      </c>
    </row>
    <row r="8082" spans="1:35">
      <c r="A8082" t="s">
        <v>227</v>
      </c>
      <c r="B8082" s="1">
        <v>46315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47122663</v>
      </c>
      <c r="L8082" t="s">
        <v>783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16615243</v>
      </c>
      <c r="AI8082">
        <v>79586</v>
      </c>
    </row>
    <row r="8083" spans="1:35">
      <c r="A8083" t="s">
        <v>227</v>
      </c>
      <c r="B8083" s="1">
        <v>46296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46297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46298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46300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46301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46302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46304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46305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46307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70408757</v>
      </c>
      <c r="L8091" t="s">
        <v>815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46308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70408757</v>
      </c>
      <c r="L8092" t="s">
        <v>815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46309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70408757</v>
      </c>
      <c r="L8093" t="s">
        <v>815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46310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70408757</v>
      </c>
      <c r="L8094" t="s">
        <v>815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46311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70408757</v>
      </c>
      <c r="L8095" t="s">
        <v>815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46312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70408757</v>
      </c>
      <c r="L8096" t="s">
        <v>815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46314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70408757</v>
      </c>
      <c r="L8097" t="s">
        <v>815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46315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70408757</v>
      </c>
      <c r="L8098" t="s">
        <v>815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46316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70408757</v>
      </c>
      <c r="L8099" t="s">
        <v>815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46317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70408757</v>
      </c>
      <c r="L8100" t="s">
        <v>815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46318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70408757</v>
      </c>
      <c r="L8101" t="s">
        <v>815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46319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70408757</v>
      </c>
      <c r="L8102" t="s">
        <v>815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46321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70408757</v>
      </c>
      <c r="L8103" t="s">
        <v>815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46322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70408757</v>
      </c>
      <c r="L8104" t="s">
        <v>815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46323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70408757</v>
      </c>
      <c r="L8105" t="s">
        <v>815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16631380</v>
      </c>
      <c r="AI8105">
        <v>65547</v>
      </c>
    </row>
    <row r="8106" spans="1:35">
      <c r="A8106" t="s">
        <v>227</v>
      </c>
      <c r="B8106" s="1">
        <v>46324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70408757</v>
      </c>
      <c r="L8106" t="s">
        <v>815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16631380</v>
      </c>
      <c r="AI8106">
        <v>65547</v>
      </c>
    </row>
    <row r="8107" spans="1:35">
      <c r="A8107" t="s">
        <v>227</v>
      </c>
      <c r="B8107" s="1">
        <v>46325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70408757</v>
      </c>
      <c r="L8107" t="s">
        <v>815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16631380</v>
      </c>
      <c r="AI8107">
        <v>65547</v>
      </c>
    </row>
    <row r="8108" spans="1:35">
      <c r="A8108" t="s">
        <v>227</v>
      </c>
      <c r="B8108" s="1">
        <v>46297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46298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46300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46301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46302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46304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46305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46307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46308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88</v>
      </c>
      <c r="J8116" t="s">
        <v>805</v>
      </c>
      <c r="K8116">
        <v>73544614</v>
      </c>
      <c r="L8116" t="s">
        <v>816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46309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88</v>
      </c>
      <c r="J8117" t="s">
        <v>805</v>
      </c>
      <c r="K8117">
        <v>73544614</v>
      </c>
      <c r="L8117" t="s">
        <v>816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46310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88</v>
      </c>
      <c r="J8118" t="s">
        <v>805</v>
      </c>
      <c r="K8118">
        <v>73544614</v>
      </c>
      <c r="L8118" t="s">
        <v>816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46311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88</v>
      </c>
      <c r="J8119" t="s">
        <v>805</v>
      </c>
      <c r="K8119">
        <v>73544614</v>
      </c>
      <c r="L8119" t="s">
        <v>816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46312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88</v>
      </c>
      <c r="J8120" t="s">
        <v>805</v>
      </c>
      <c r="K8120">
        <v>73544614</v>
      </c>
      <c r="L8120" t="s">
        <v>816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46314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88</v>
      </c>
      <c r="J8121" t="s">
        <v>805</v>
      </c>
      <c r="K8121">
        <v>73544614</v>
      </c>
      <c r="L8121" t="s">
        <v>816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46315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88</v>
      </c>
      <c r="J8122" t="s">
        <v>805</v>
      </c>
      <c r="K8122">
        <v>73544614</v>
      </c>
      <c r="L8122" t="s">
        <v>816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46316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88</v>
      </c>
      <c r="J8123" t="s">
        <v>805</v>
      </c>
      <c r="K8123">
        <v>73544614</v>
      </c>
      <c r="L8123" t="s">
        <v>816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46317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88</v>
      </c>
      <c r="J8124" t="s">
        <v>805</v>
      </c>
      <c r="K8124">
        <v>73544614</v>
      </c>
      <c r="L8124" t="s">
        <v>816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46318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88</v>
      </c>
      <c r="J8125" t="s">
        <v>805</v>
      </c>
      <c r="K8125">
        <v>73544614</v>
      </c>
      <c r="L8125" t="s">
        <v>816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46319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88</v>
      </c>
      <c r="J8126" t="s">
        <v>805</v>
      </c>
      <c r="K8126">
        <v>73544614</v>
      </c>
      <c r="L8126" t="s">
        <v>816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46321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88</v>
      </c>
      <c r="J8127" t="s">
        <v>805</v>
      </c>
      <c r="K8127">
        <v>73544614</v>
      </c>
      <c r="L8127" t="s">
        <v>816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46322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88</v>
      </c>
      <c r="J8128" t="s">
        <v>805</v>
      </c>
      <c r="K8128">
        <v>73544614</v>
      </c>
      <c r="L8128" t="s">
        <v>816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46323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88</v>
      </c>
      <c r="J8129" t="s">
        <v>805</v>
      </c>
      <c r="K8129">
        <v>73544614</v>
      </c>
      <c r="L8129" t="s">
        <v>816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46324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88</v>
      </c>
      <c r="J8130" t="s">
        <v>805</v>
      </c>
      <c r="K8130">
        <v>73544614</v>
      </c>
      <c r="L8130" t="s">
        <v>816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239</v>
      </c>
      <c r="AG8130">
        <v>0</v>
      </c>
      <c r="AH8130">
        <v>16614055</v>
      </c>
      <c r="AI8130">
        <v>84936</v>
      </c>
    </row>
    <row r="8131" spans="1:35">
      <c r="A8131" t="s">
        <v>227</v>
      </c>
      <c r="B8131" s="1">
        <v>46325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88</v>
      </c>
      <c r="J8131" t="s">
        <v>805</v>
      </c>
      <c r="K8131">
        <v>73544614</v>
      </c>
      <c r="L8131" t="s">
        <v>816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239</v>
      </c>
      <c r="AG8131">
        <v>0</v>
      </c>
      <c r="AH8131">
        <v>16614055</v>
      </c>
      <c r="AI8131">
        <v>84936</v>
      </c>
    </row>
    <row r="8132" spans="1:35">
      <c r="A8132" t="s">
        <v>227</v>
      </c>
      <c r="B8132" s="1">
        <v>46326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88</v>
      </c>
      <c r="J8132" t="s">
        <v>805</v>
      </c>
      <c r="K8132">
        <v>73544614</v>
      </c>
      <c r="L8132" t="s">
        <v>816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239</v>
      </c>
      <c r="AG8132">
        <v>0</v>
      </c>
      <c r="AH8132">
        <v>16614055</v>
      </c>
      <c r="AI8132">
        <v>84936</v>
      </c>
    </row>
    <row r="8133" spans="1:35">
      <c r="A8133" t="s">
        <v>227</v>
      </c>
      <c r="B8133" s="1">
        <v>46311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6189174</v>
      </c>
      <c r="L8133" t="s">
        <v>558</v>
      </c>
      <c r="M8133" t="s">
        <v>235</v>
      </c>
      <c r="O8133" t="s">
        <v>382</v>
      </c>
      <c r="P8133" s="2">
        <v>0.54166666666666663</v>
      </c>
      <c r="Q8133" s="2">
        <v>0.79166666666666663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243</v>
      </c>
      <c r="AG8133">
        <v>0</v>
      </c>
      <c r="AH8133">
        <v>13332747</v>
      </c>
      <c r="AI8133">
        <v>14977</v>
      </c>
    </row>
    <row r="8134" spans="1:35">
      <c r="A8134" t="s">
        <v>227</v>
      </c>
      <c r="B8134" s="1">
        <v>46318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6305237</v>
      </c>
      <c r="L8134" t="s">
        <v>266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243</v>
      </c>
      <c r="AG8134">
        <v>0</v>
      </c>
      <c r="AH8134">
        <v>13196752</v>
      </c>
      <c r="AI8134">
        <v>13690</v>
      </c>
    </row>
    <row r="8135" spans="1:35">
      <c r="A8135" t="s">
        <v>227</v>
      </c>
      <c r="B8135" s="1">
        <v>46307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16779934</v>
      </c>
      <c r="L8135" t="s">
        <v>698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11577891</v>
      </c>
      <c r="AI8135">
        <v>13548</v>
      </c>
    </row>
    <row r="8136" spans="1:35">
      <c r="A8136" t="s">
        <v>227</v>
      </c>
      <c r="B8136" s="1">
        <v>46319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17821425</v>
      </c>
      <c r="L8136" t="s">
        <v>244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14340623</v>
      </c>
      <c r="AI8136">
        <v>15294</v>
      </c>
    </row>
    <row r="8137" spans="1:35">
      <c r="A8137" t="s">
        <v>227</v>
      </c>
      <c r="B8137" s="1">
        <v>46305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17876220</v>
      </c>
      <c r="L8137" t="s">
        <v>641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14340476</v>
      </c>
      <c r="AI8137">
        <v>18109</v>
      </c>
    </row>
    <row r="8138" spans="1:35">
      <c r="A8138" t="s">
        <v>227</v>
      </c>
      <c r="B8138" s="1">
        <v>46298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17895887</v>
      </c>
      <c r="L8138" t="s">
        <v>705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12928732</v>
      </c>
      <c r="AI8138">
        <v>7631</v>
      </c>
    </row>
    <row r="8139" spans="1:35">
      <c r="A8139" t="s">
        <v>227</v>
      </c>
      <c r="B8139" s="1">
        <v>46297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17905821</v>
      </c>
      <c r="L8139" t="s">
        <v>776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12914303</v>
      </c>
      <c r="AI8139">
        <v>12085</v>
      </c>
    </row>
    <row r="8140" spans="1:35">
      <c r="A8140" t="s">
        <v>227</v>
      </c>
      <c r="B8140" s="1">
        <v>46325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18088224</v>
      </c>
      <c r="L8140" t="s">
        <v>263</v>
      </c>
      <c r="M8140" t="s">
        <v>235</v>
      </c>
      <c r="O8140" t="s">
        <v>382</v>
      </c>
      <c r="P8140" s="2">
        <v>0.54166666666666663</v>
      </c>
      <c r="Q8140" s="2">
        <v>0.79166666666666663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14371315</v>
      </c>
      <c r="AI8140">
        <v>19146</v>
      </c>
    </row>
    <row r="8141" spans="1:35">
      <c r="A8141" t="s">
        <v>227</v>
      </c>
      <c r="B8141" s="1">
        <v>46324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18095428</v>
      </c>
      <c r="L8141" t="s">
        <v>642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13910901</v>
      </c>
      <c r="AI8141">
        <v>25768</v>
      </c>
    </row>
    <row r="8142" spans="1:35">
      <c r="A8142" t="s">
        <v>227</v>
      </c>
      <c r="B8142" s="1">
        <v>46308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18112971</v>
      </c>
      <c r="L8142" t="s">
        <v>778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14336427</v>
      </c>
      <c r="AI8142">
        <v>24443</v>
      </c>
    </row>
    <row r="8143" spans="1:35">
      <c r="A8143" t="s">
        <v>227</v>
      </c>
      <c r="B8143" s="1">
        <v>46312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18123709</v>
      </c>
      <c r="L8143" t="s">
        <v>246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14107880</v>
      </c>
      <c r="AI8143">
        <v>26354</v>
      </c>
    </row>
    <row r="8144" spans="1:35">
      <c r="A8144" t="s">
        <v>227</v>
      </c>
      <c r="B8144" s="1">
        <v>46308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18149232</v>
      </c>
      <c r="L8144" t="s">
        <v>568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239</v>
      </c>
      <c r="AG8144">
        <v>0</v>
      </c>
      <c r="AH8144">
        <v>16615196</v>
      </c>
      <c r="AI8144">
        <v>55991</v>
      </c>
    </row>
    <row r="8145" spans="1:35">
      <c r="A8145" t="s">
        <v>227</v>
      </c>
      <c r="B8145" s="1">
        <v>46302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18194656</v>
      </c>
      <c r="L8145" t="s">
        <v>632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11603721</v>
      </c>
      <c r="AI8145">
        <v>12528</v>
      </c>
    </row>
    <row r="8146" spans="1:35">
      <c r="A8146" t="s">
        <v>227</v>
      </c>
      <c r="B8146" s="1">
        <v>46325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18216416</v>
      </c>
      <c r="L8146" t="s">
        <v>779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243</v>
      </c>
      <c r="AG8146">
        <v>0</v>
      </c>
      <c r="AH8146">
        <v>15483509</v>
      </c>
      <c r="AI8146">
        <v>34122</v>
      </c>
    </row>
    <row r="8147" spans="1:35">
      <c r="A8147" t="s">
        <v>227</v>
      </c>
      <c r="B8147" s="1">
        <v>46326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18823086</v>
      </c>
      <c r="L8147" t="s">
        <v>633</v>
      </c>
      <c r="M8147" t="s">
        <v>235</v>
      </c>
      <c r="O8147" t="s">
        <v>382</v>
      </c>
      <c r="P8147" s="2">
        <v>0.54166666666666663</v>
      </c>
      <c r="Q8147" s="2">
        <v>0.79166666666666663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243</v>
      </c>
      <c r="AG8147">
        <v>0</v>
      </c>
      <c r="AH8147">
        <v>16151000</v>
      </c>
      <c r="AI8147">
        <v>96287</v>
      </c>
    </row>
    <row r="8148" spans="1:35">
      <c r="A8148" t="s">
        <v>227</v>
      </c>
      <c r="B8148" s="1">
        <v>46312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18826043</v>
      </c>
      <c r="L8148" t="s">
        <v>273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12907760</v>
      </c>
      <c r="AI8148">
        <v>7975</v>
      </c>
    </row>
    <row r="8149" spans="1:35">
      <c r="A8149" t="s">
        <v>227</v>
      </c>
      <c r="B8149" s="1">
        <v>46321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18886309</v>
      </c>
      <c r="L8149" t="s">
        <v>634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12384865</v>
      </c>
      <c r="AI8149">
        <v>7959</v>
      </c>
    </row>
    <row r="8150" spans="1:35">
      <c r="A8150" t="s">
        <v>227</v>
      </c>
      <c r="B8150" s="1">
        <v>46296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46297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46298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46300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46301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46302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46304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46305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19181754</v>
      </c>
      <c r="L8157" t="s">
        <v>817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46307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19181754</v>
      </c>
      <c r="L8158" t="s">
        <v>817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46308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19181754</v>
      </c>
      <c r="L8159" t="s">
        <v>817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46309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19181754</v>
      </c>
      <c r="L8160" t="s">
        <v>817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46310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19181754</v>
      </c>
      <c r="L8161" t="s">
        <v>817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46311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19181754</v>
      </c>
      <c r="L8162" t="s">
        <v>817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46312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19181754</v>
      </c>
      <c r="L8163" t="s">
        <v>817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46314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19181754</v>
      </c>
      <c r="L8164" t="s">
        <v>817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46315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19181754</v>
      </c>
      <c r="L8165" t="s">
        <v>817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46316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19181754</v>
      </c>
      <c r="L8166" t="s">
        <v>817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46318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19181754</v>
      </c>
      <c r="L8167" t="s">
        <v>817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46319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19181754</v>
      </c>
      <c r="L8168" t="s">
        <v>817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46321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19181754</v>
      </c>
      <c r="L8169" t="s">
        <v>817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46322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19181754</v>
      </c>
      <c r="L8170" t="s">
        <v>817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46323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19181754</v>
      </c>
      <c r="L8171" t="s">
        <v>817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256</v>
      </c>
      <c r="AG8171">
        <v>0</v>
      </c>
      <c r="AH8171">
        <v>12915113</v>
      </c>
      <c r="AI8171">
        <v>1731</v>
      </c>
    </row>
    <row r="8172" spans="1:35">
      <c r="A8172" t="s">
        <v>227</v>
      </c>
      <c r="B8172" s="1">
        <v>46324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19181754</v>
      </c>
      <c r="L8172" t="s">
        <v>817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256</v>
      </c>
      <c r="AG8172">
        <v>0</v>
      </c>
      <c r="AH8172">
        <v>12915113</v>
      </c>
      <c r="AI8172">
        <v>1731</v>
      </c>
    </row>
    <row r="8173" spans="1:35">
      <c r="A8173" t="s">
        <v>227</v>
      </c>
      <c r="B8173" s="1">
        <v>46325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19181754</v>
      </c>
      <c r="L8173" t="s">
        <v>817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256</v>
      </c>
      <c r="AG8173">
        <v>0</v>
      </c>
      <c r="AH8173">
        <v>12915113</v>
      </c>
      <c r="AI8173">
        <v>1731</v>
      </c>
    </row>
    <row r="8174" spans="1:35">
      <c r="A8174" t="s">
        <v>227</v>
      </c>
      <c r="B8174" s="1">
        <v>46326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19181754</v>
      </c>
      <c r="L8174" t="s">
        <v>817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256</v>
      </c>
      <c r="AG8174">
        <v>0</v>
      </c>
      <c r="AH8174">
        <v>12915113</v>
      </c>
      <c r="AI8174">
        <v>1731</v>
      </c>
    </row>
    <row r="8175" spans="1:35">
      <c r="A8175" t="s">
        <v>227</v>
      </c>
      <c r="B8175" s="1">
        <v>46309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19243439</v>
      </c>
      <c r="L8175" t="s">
        <v>635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243</v>
      </c>
      <c r="AG8175">
        <v>0</v>
      </c>
      <c r="AH8175">
        <v>13367484</v>
      </c>
      <c r="AI8175">
        <v>19827</v>
      </c>
    </row>
    <row r="8176" spans="1:35">
      <c r="A8176" t="s">
        <v>227</v>
      </c>
      <c r="B8176" s="1">
        <v>46308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23988247</v>
      </c>
      <c r="L8176" t="s">
        <v>706</v>
      </c>
      <c r="M8176" t="s">
        <v>235</v>
      </c>
      <c r="O8176" t="s">
        <v>116</v>
      </c>
      <c r="P8176" s="2">
        <v>0.29166666666666669</v>
      </c>
      <c r="Q8176" s="2">
        <v>0.54166666666666663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239</v>
      </c>
      <c r="AG8176">
        <v>0</v>
      </c>
      <c r="AH8176">
        <v>16615123</v>
      </c>
      <c r="AI8176">
        <v>53022</v>
      </c>
    </row>
    <row r="8177" spans="1:35">
      <c r="A8177" t="s">
        <v>227</v>
      </c>
      <c r="B8177" s="1">
        <v>46314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28202505</v>
      </c>
      <c r="L8177" t="s">
        <v>559</v>
      </c>
      <c r="M8177" t="s">
        <v>235</v>
      </c>
      <c r="O8177" t="s">
        <v>116</v>
      </c>
      <c r="P8177" s="2">
        <v>0.29166666666666669</v>
      </c>
      <c r="Q8177" s="2">
        <v>0.54166666666666663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14329466</v>
      </c>
      <c r="AI8177">
        <v>13188</v>
      </c>
    </row>
    <row r="8178" spans="1:35">
      <c r="A8178" t="s">
        <v>227</v>
      </c>
      <c r="B8178" s="1">
        <v>46324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31670787</v>
      </c>
      <c r="L8178" t="s">
        <v>785</v>
      </c>
      <c r="M8178" t="s">
        <v>235</v>
      </c>
      <c r="O8178" t="s">
        <v>382</v>
      </c>
      <c r="P8178" s="2">
        <v>0.54166666666666663</v>
      </c>
      <c r="Q8178" s="2">
        <v>0.79166666666666663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243</v>
      </c>
      <c r="AG8178">
        <v>0</v>
      </c>
      <c r="AH8178">
        <v>13966949</v>
      </c>
      <c r="AI8178">
        <v>29512</v>
      </c>
    </row>
    <row r="8179" spans="1:35">
      <c r="A8179" t="s">
        <v>227</v>
      </c>
      <c r="B8179" s="1">
        <v>46304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33589807</v>
      </c>
      <c r="L8179" t="s">
        <v>781</v>
      </c>
      <c r="M8179" t="s">
        <v>235</v>
      </c>
      <c r="O8179" t="s">
        <v>116</v>
      </c>
      <c r="P8179" s="2">
        <v>0.29166666666666669</v>
      </c>
      <c r="Q8179" s="2">
        <v>0.54166666666666663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243</v>
      </c>
      <c r="AG8179">
        <v>0</v>
      </c>
      <c r="AH8179">
        <v>13744767</v>
      </c>
      <c r="AI8179">
        <v>57531</v>
      </c>
    </row>
    <row r="8180" spans="1:35">
      <c r="A8180" t="s">
        <v>227</v>
      </c>
      <c r="B8180" s="1">
        <v>46319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41656322</v>
      </c>
      <c r="L8180" t="s">
        <v>330</v>
      </c>
      <c r="M8180" t="s">
        <v>235</v>
      </c>
      <c r="O8180" t="s">
        <v>271</v>
      </c>
      <c r="P8180" s="2">
        <v>0.5625</v>
      </c>
      <c r="Q8180" s="2">
        <v>0.8125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239</v>
      </c>
      <c r="AG8180">
        <v>0</v>
      </c>
      <c r="AH8180">
        <v>16629979</v>
      </c>
      <c r="AI8180">
        <v>84763</v>
      </c>
    </row>
    <row r="8181" spans="1:35">
      <c r="A8181" t="s">
        <v>227</v>
      </c>
      <c r="B8181" s="1">
        <v>46319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42095512</v>
      </c>
      <c r="L8181" t="s">
        <v>637</v>
      </c>
      <c r="M8181" t="s">
        <v>235</v>
      </c>
      <c r="O8181" t="s">
        <v>382</v>
      </c>
      <c r="P8181" s="2">
        <v>0.54166666666666663</v>
      </c>
      <c r="Q8181" s="2">
        <v>0.79166666666666663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243</v>
      </c>
      <c r="AG8181">
        <v>0</v>
      </c>
      <c r="AH8181">
        <v>16471343</v>
      </c>
      <c r="AI8181">
        <v>113788</v>
      </c>
    </row>
    <row r="8182" spans="1:35">
      <c r="A8182" t="s">
        <v>227</v>
      </c>
      <c r="B8182" s="1">
        <v>46298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43256811</v>
      </c>
      <c r="L8182" t="s">
        <v>782</v>
      </c>
      <c r="M8182" t="s">
        <v>235</v>
      </c>
      <c r="O8182" t="s">
        <v>382</v>
      </c>
      <c r="P8182" s="2">
        <v>0.54166666666666663</v>
      </c>
      <c r="Q8182" s="2">
        <v>0.79166666666666663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243</v>
      </c>
      <c r="AG8182">
        <v>0</v>
      </c>
      <c r="AH8182">
        <v>16248299</v>
      </c>
      <c r="AI8182">
        <v>51942</v>
      </c>
    </row>
    <row r="8183" spans="1:35">
      <c r="A8183" t="s">
        <v>227</v>
      </c>
      <c r="B8183" s="1">
        <v>46305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44935494</v>
      </c>
      <c r="L8183" t="s">
        <v>311</v>
      </c>
      <c r="M8183" t="s">
        <v>235</v>
      </c>
      <c r="O8183" t="s">
        <v>116</v>
      </c>
      <c r="P8183" s="2">
        <v>0.29166666666666669</v>
      </c>
      <c r="Q8183" s="2">
        <v>0.54166666666666663</v>
      </c>
      <c r="R8183" t="s">
        <v>237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238</v>
      </c>
      <c r="AF8183" t="s">
        <v>239</v>
      </c>
      <c r="AG8183">
        <v>0</v>
      </c>
      <c r="AH8183">
        <v>16614061</v>
      </c>
      <c r="AI8183">
        <v>88102</v>
      </c>
    </row>
    <row r="8184" spans="1:35">
      <c r="A8184" t="s">
        <v>227</v>
      </c>
      <c r="B8184" s="1">
        <v>46296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245</v>
      </c>
      <c r="P8184" s="2">
        <v>0.54166666666666663</v>
      </c>
      <c r="Q8184" s="2">
        <v>0.58333333333333337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46296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711</v>
      </c>
      <c r="P8185" s="2">
        <v>0.66666666666666663</v>
      </c>
      <c r="Q8185" s="2">
        <v>0.70833333333333337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46297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694</v>
      </c>
      <c r="P8186" s="2">
        <v>0.375</v>
      </c>
      <c r="Q8186" s="2">
        <v>0.41666666666666669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46297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66</v>
      </c>
      <c r="P8187" s="2">
        <v>0.5</v>
      </c>
      <c r="Q8187" s="2">
        <v>0.54166666666666663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46300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694</v>
      </c>
      <c r="P8188" s="2">
        <v>0.375</v>
      </c>
      <c r="Q8188" s="2">
        <v>0.41666666666666669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46300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66</v>
      </c>
      <c r="P8189" s="2">
        <v>0.5</v>
      </c>
      <c r="Q8189" s="2">
        <v>0.54166666666666663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46301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245</v>
      </c>
      <c r="P8190" s="2">
        <v>0.54166666666666663</v>
      </c>
      <c r="Q8190" s="2">
        <v>0.58333333333333337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46301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711</v>
      </c>
      <c r="P8191" s="2">
        <v>0.66666666666666663</v>
      </c>
      <c r="Q8191" s="2">
        <v>0.70833333333333337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46302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694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46302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46304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694</v>
      </c>
      <c r="P8194" s="2">
        <v>0.375</v>
      </c>
      <c r="Q8194" s="2">
        <v>0.41666666666666669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46304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66</v>
      </c>
      <c r="P8195" s="2">
        <v>0.5</v>
      </c>
      <c r="Q8195" s="2">
        <v>0.54166666666666663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46305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116</v>
      </c>
      <c r="P8196" s="2">
        <v>0.29166666666666669</v>
      </c>
      <c r="Q8196" s="2">
        <v>0.54166666666666663</v>
      </c>
      <c r="R8196" t="s">
        <v>237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46307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694</v>
      </c>
      <c r="P8197" s="2">
        <v>0.375</v>
      </c>
      <c r="Q8197" s="2">
        <v>0.41666666666666669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46307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66</v>
      </c>
      <c r="P8198" s="2">
        <v>0.5</v>
      </c>
      <c r="Q8198" s="2">
        <v>0.54166666666666663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46308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245</v>
      </c>
      <c r="P8199" s="2">
        <v>0.54166666666666663</v>
      </c>
      <c r="Q8199" s="2">
        <v>0.58333333333333337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46308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711</v>
      </c>
      <c r="P8200" s="2">
        <v>0.66666666666666663</v>
      </c>
      <c r="Q8200" s="2">
        <v>0.70833333333333337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46309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694</v>
      </c>
      <c r="P8201" s="2">
        <v>0.375</v>
      </c>
      <c r="Q8201" s="2">
        <v>0.41666666666666669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46309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66</v>
      </c>
      <c r="P8202" s="2">
        <v>0.5</v>
      </c>
      <c r="Q8202" s="2">
        <v>0.54166666666666663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46310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245</v>
      </c>
      <c r="P8203" s="2">
        <v>0.54166666666666663</v>
      </c>
      <c r="Q8203" s="2">
        <v>0.58333333333333337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46310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711</v>
      </c>
      <c r="P8204" s="2">
        <v>0.66666666666666663</v>
      </c>
      <c r="Q8204" s="2">
        <v>0.70833333333333337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46311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694</v>
      </c>
      <c r="P8205" s="2">
        <v>0.375</v>
      </c>
      <c r="Q8205" s="2">
        <v>0.41666666666666669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46311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66</v>
      </c>
      <c r="P8206" s="2">
        <v>0.5</v>
      </c>
      <c r="Q8206" s="2">
        <v>0.54166666666666663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46314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694</v>
      </c>
      <c r="P8207" s="2">
        <v>0.375</v>
      </c>
      <c r="Q8207" s="2">
        <v>0.41666666666666669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46314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66</v>
      </c>
      <c r="P8208" s="2">
        <v>0.5</v>
      </c>
      <c r="Q8208" s="2">
        <v>0.54166666666666663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46315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245</v>
      </c>
      <c r="P8209" s="2">
        <v>0.54166666666666663</v>
      </c>
      <c r="Q8209" s="2">
        <v>0.58333333333333337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46315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711</v>
      </c>
      <c r="P8210" s="2">
        <v>0.66666666666666663</v>
      </c>
      <c r="Q8210" s="2">
        <v>0.70833333333333337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46316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694</v>
      </c>
      <c r="P8211" s="2">
        <v>0.375</v>
      </c>
      <c r="Q8211" s="2">
        <v>0.41666666666666669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46316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66</v>
      </c>
      <c r="P8212" s="2">
        <v>0.5</v>
      </c>
      <c r="Q8212" s="2">
        <v>0.54166666666666663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46317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46998982</v>
      </c>
      <c r="L8213" t="s">
        <v>703</v>
      </c>
      <c r="M8213" t="s">
        <v>235</v>
      </c>
      <c r="O8213" t="s">
        <v>245</v>
      </c>
      <c r="P8213" s="2">
        <v>0.54166666666666663</v>
      </c>
      <c r="Q8213" s="2">
        <v>0.58333333333333337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46317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46998982</v>
      </c>
      <c r="L8214" t="s">
        <v>703</v>
      </c>
      <c r="M8214" t="s">
        <v>235</v>
      </c>
      <c r="O8214" t="s">
        <v>711</v>
      </c>
      <c r="P8214" s="2">
        <v>0.66666666666666663</v>
      </c>
      <c r="Q8214" s="2">
        <v>0.70833333333333337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46318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46998982</v>
      </c>
      <c r="L8215" t="s">
        <v>703</v>
      </c>
      <c r="M8215" t="s">
        <v>235</v>
      </c>
      <c r="O8215" t="s">
        <v>694</v>
      </c>
      <c r="P8215" s="2">
        <v>0.375</v>
      </c>
      <c r="Q8215" s="2">
        <v>0.41666666666666669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46318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46998982</v>
      </c>
      <c r="L8216" t="s">
        <v>703</v>
      </c>
      <c r="M8216" t="s">
        <v>235</v>
      </c>
      <c r="O8216" t="s">
        <v>66</v>
      </c>
      <c r="P8216" s="2">
        <v>0.5</v>
      </c>
      <c r="Q8216" s="2">
        <v>0.54166666666666663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46319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46998982</v>
      </c>
      <c r="L8217" t="s">
        <v>703</v>
      </c>
      <c r="M8217" t="s">
        <v>235</v>
      </c>
      <c r="O8217" t="s">
        <v>245</v>
      </c>
      <c r="P8217" s="2">
        <v>0.54166666666666663</v>
      </c>
      <c r="Q8217" s="2">
        <v>0.58333333333333337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46319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46998982</v>
      </c>
      <c r="L8218" t="s">
        <v>703</v>
      </c>
      <c r="M8218" t="s">
        <v>235</v>
      </c>
      <c r="O8218" t="s">
        <v>711</v>
      </c>
      <c r="P8218" s="2">
        <v>0.66666666666666663</v>
      </c>
      <c r="Q8218" s="2">
        <v>0.70833333333333337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46321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46998982</v>
      </c>
      <c r="L8219" t="s">
        <v>703</v>
      </c>
      <c r="M8219" t="s">
        <v>235</v>
      </c>
      <c r="O8219" t="s">
        <v>694</v>
      </c>
      <c r="P8219" s="2">
        <v>0.375</v>
      </c>
      <c r="Q8219" s="2">
        <v>0.41666666666666669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46321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46998982</v>
      </c>
      <c r="L8220" t="s">
        <v>703</v>
      </c>
      <c r="M8220" t="s">
        <v>235</v>
      </c>
      <c r="O8220" t="s">
        <v>66</v>
      </c>
      <c r="P8220" s="2">
        <v>0.5</v>
      </c>
      <c r="Q8220" s="2">
        <v>0.54166666666666663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46322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46998982</v>
      </c>
      <c r="L8221" t="s">
        <v>703</v>
      </c>
      <c r="M8221" t="s">
        <v>235</v>
      </c>
      <c r="O8221" t="s">
        <v>245</v>
      </c>
      <c r="P8221" s="2">
        <v>0.54166666666666663</v>
      </c>
      <c r="Q8221" s="2">
        <v>0.58333333333333337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46322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46998982</v>
      </c>
      <c r="L8222" t="s">
        <v>703</v>
      </c>
      <c r="M8222" t="s">
        <v>235</v>
      </c>
      <c r="O8222" t="s">
        <v>711</v>
      </c>
      <c r="P8222" s="2">
        <v>0.66666666666666663</v>
      </c>
      <c r="Q8222" s="2">
        <v>0.70833333333333337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46323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46998982</v>
      </c>
      <c r="L8223" t="s">
        <v>703</v>
      </c>
      <c r="M8223" t="s">
        <v>235</v>
      </c>
      <c r="O8223" t="s">
        <v>694</v>
      </c>
      <c r="P8223" s="2">
        <v>0.375</v>
      </c>
      <c r="Q8223" s="2">
        <v>0.41666666666666669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46323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46998982</v>
      </c>
      <c r="L8224" t="s">
        <v>703</v>
      </c>
      <c r="M8224" t="s">
        <v>235</v>
      </c>
      <c r="O8224" t="s">
        <v>66</v>
      </c>
      <c r="P8224" s="2">
        <v>0.5</v>
      </c>
      <c r="Q8224" s="2">
        <v>0.54166666666666663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46324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46998982</v>
      </c>
      <c r="L8225" t="s">
        <v>703</v>
      </c>
      <c r="M8225" t="s">
        <v>235</v>
      </c>
      <c r="O8225" t="s">
        <v>245</v>
      </c>
      <c r="P8225" s="2">
        <v>0.54166666666666663</v>
      </c>
      <c r="Q8225" s="2">
        <v>0.58333333333333337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46324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46998982</v>
      </c>
      <c r="L8226" t="s">
        <v>703</v>
      </c>
      <c r="M8226" t="s">
        <v>235</v>
      </c>
      <c r="O8226" t="s">
        <v>711</v>
      </c>
      <c r="P8226" s="2">
        <v>0.66666666666666663</v>
      </c>
      <c r="Q8226" s="2">
        <v>0.70833333333333337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46325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46998982</v>
      </c>
      <c r="L8227" t="s">
        <v>703</v>
      </c>
      <c r="M8227" t="s">
        <v>235</v>
      </c>
      <c r="O8227" t="s">
        <v>694</v>
      </c>
      <c r="P8227" s="2">
        <v>0.375</v>
      </c>
      <c r="Q8227" s="2">
        <v>0.41666666666666669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16615187</v>
      </c>
      <c r="AI8227">
        <v>76877</v>
      </c>
    </row>
    <row r="8228" spans="1:35">
      <c r="A8228" t="s">
        <v>227</v>
      </c>
      <c r="B8228" s="1">
        <v>46325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46998982</v>
      </c>
      <c r="L8228" t="s">
        <v>703</v>
      </c>
      <c r="M8228" t="s">
        <v>235</v>
      </c>
      <c r="O8228" t="s">
        <v>66</v>
      </c>
      <c r="P8228" s="2">
        <v>0.5</v>
      </c>
      <c r="Q8228" s="2">
        <v>0.54166666666666663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16615187</v>
      </c>
      <c r="AI8228">
        <v>76877</v>
      </c>
    </row>
    <row r="8229" spans="1:35">
      <c r="A8229" t="s">
        <v>227</v>
      </c>
      <c r="B8229" s="1">
        <v>46326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46998982</v>
      </c>
      <c r="L8229" t="s">
        <v>703</v>
      </c>
      <c r="M8229" t="s">
        <v>235</v>
      </c>
      <c r="O8229" t="s">
        <v>245</v>
      </c>
      <c r="P8229" s="2">
        <v>0.54166666666666663</v>
      </c>
      <c r="Q8229" s="2">
        <v>0.58333333333333337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16615187</v>
      </c>
      <c r="AI8229">
        <v>76877</v>
      </c>
    </row>
    <row r="8230" spans="1:35">
      <c r="A8230" t="s">
        <v>227</v>
      </c>
      <c r="B8230" s="1">
        <v>46326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46998982</v>
      </c>
      <c r="L8230" t="s">
        <v>703</v>
      </c>
      <c r="M8230" t="s">
        <v>235</v>
      </c>
      <c r="O8230" t="s">
        <v>711</v>
      </c>
      <c r="P8230" s="2">
        <v>0.66666666666666663</v>
      </c>
      <c r="Q8230" s="2">
        <v>0.70833333333333337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16615187</v>
      </c>
      <c r="AI8230">
        <v>76877</v>
      </c>
    </row>
    <row r="8231" spans="1:35">
      <c r="A8231" t="s">
        <v>227</v>
      </c>
      <c r="B8231" s="1">
        <v>46296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70468341</v>
      </c>
      <c r="L8231" t="s">
        <v>321</v>
      </c>
      <c r="M8231" t="s">
        <v>235</v>
      </c>
      <c r="O8231" t="s">
        <v>116</v>
      </c>
      <c r="P8231" s="2">
        <v>0.29166666666666669</v>
      </c>
      <c r="Q8231" s="2">
        <v>0.54166666666666663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239</v>
      </c>
      <c r="AG8231">
        <v>0</v>
      </c>
      <c r="AH8231">
        <v>16614058</v>
      </c>
      <c r="AI8231">
        <v>84586</v>
      </c>
    </row>
    <row r="8232" spans="1:35">
      <c r="A8232" t="s">
        <v>227</v>
      </c>
      <c r="B8232" s="1">
        <v>46297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70468341</v>
      </c>
      <c r="L8232" t="s">
        <v>321</v>
      </c>
      <c r="M8232" t="s">
        <v>235</v>
      </c>
      <c r="O8232" t="s">
        <v>116</v>
      </c>
      <c r="P8232" s="2">
        <v>0.29166666666666669</v>
      </c>
      <c r="Q8232" s="2">
        <v>0.54166666666666663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9</v>
      </c>
      <c r="AE8232" t="s">
        <v>238</v>
      </c>
      <c r="AF8232" t="s">
        <v>239</v>
      </c>
      <c r="AG8232">
        <v>0</v>
      </c>
      <c r="AH8232">
        <v>16614058</v>
      </c>
      <c r="AI8232">
        <v>84586</v>
      </c>
    </row>
    <row r="8233" spans="1:35">
      <c r="A8233" t="s">
        <v>227</v>
      </c>
      <c r="B8233" s="1">
        <v>46326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70468341</v>
      </c>
      <c r="L8233" t="s">
        <v>321</v>
      </c>
      <c r="M8233" t="s">
        <v>235</v>
      </c>
      <c r="O8233" t="s">
        <v>116</v>
      </c>
      <c r="P8233" s="2">
        <v>0.29166666666666669</v>
      </c>
      <c r="Q8233" s="2">
        <v>0.54166666666666663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238</v>
      </c>
      <c r="AF8233" t="s">
        <v>239</v>
      </c>
      <c r="AG8233">
        <v>0</v>
      </c>
      <c r="AH8233">
        <v>16614058</v>
      </c>
      <c r="AI8233">
        <v>84586</v>
      </c>
    </row>
    <row r="8234" spans="1:35">
      <c r="A8234" t="s">
        <v>227</v>
      </c>
      <c r="B8234" s="1">
        <v>46323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72735494</v>
      </c>
      <c r="L8234" t="s">
        <v>640</v>
      </c>
      <c r="M8234" t="s">
        <v>235</v>
      </c>
      <c r="O8234" t="s">
        <v>116</v>
      </c>
      <c r="P8234" s="2">
        <v>0.29166666666666669</v>
      </c>
      <c r="Q8234" s="2">
        <v>0.54166666666666663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239</v>
      </c>
      <c r="AG8234">
        <v>0</v>
      </c>
      <c r="AH8234">
        <v>16609725</v>
      </c>
      <c r="AI8234">
        <v>93726</v>
      </c>
    </row>
    <row r="8235" spans="1:35">
      <c r="A8235" t="s">
        <v>227</v>
      </c>
      <c r="B8235" s="1">
        <v>46296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818</v>
      </c>
      <c r="P8235" s="2">
        <v>0.8125</v>
      </c>
      <c r="Q8235" s="2">
        <v>0.85416666666666663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46297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818</v>
      </c>
      <c r="P8236" s="2">
        <v>0.8125</v>
      </c>
      <c r="Q8236" s="2">
        <v>0.85416666666666663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46300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46301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818</v>
      </c>
      <c r="P8238" s="2">
        <v>0.8125</v>
      </c>
      <c r="Q8238" s="2">
        <v>0.85416666666666663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46302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46304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818</v>
      </c>
      <c r="P8240" s="2">
        <v>0.8125</v>
      </c>
      <c r="Q8240" s="2">
        <v>0.85416666666666663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46305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89</v>
      </c>
      <c r="J8241" t="s">
        <v>810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46307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89</v>
      </c>
      <c r="J8242" t="s">
        <v>810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46308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89</v>
      </c>
      <c r="J8243" t="s">
        <v>810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46309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89</v>
      </c>
      <c r="J8244" t="s">
        <v>810</v>
      </c>
      <c r="K8244">
        <v>74134726</v>
      </c>
      <c r="L8244" t="s">
        <v>234</v>
      </c>
      <c r="M8244" t="s">
        <v>235</v>
      </c>
      <c r="O8244" t="s">
        <v>107</v>
      </c>
      <c r="P8244" s="2">
        <v>0.5625</v>
      </c>
      <c r="Q8244" s="2">
        <v>0.60416666666666663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46310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89</v>
      </c>
      <c r="J8245" t="s">
        <v>810</v>
      </c>
      <c r="K8245">
        <v>74134726</v>
      </c>
      <c r="L8245" t="s">
        <v>234</v>
      </c>
      <c r="M8245" t="s">
        <v>235</v>
      </c>
      <c r="O8245" t="s">
        <v>818</v>
      </c>
      <c r="P8245" s="2">
        <v>0.8125</v>
      </c>
      <c r="Q8245" s="2">
        <v>0.85416666666666663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46311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89</v>
      </c>
      <c r="J8246" t="s">
        <v>810</v>
      </c>
      <c r="K8246">
        <v>74134726</v>
      </c>
      <c r="L8246" t="s">
        <v>234</v>
      </c>
      <c r="M8246" t="s">
        <v>235</v>
      </c>
      <c r="O8246" t="s">
        <v>107</v>
      </c>
      <c r="P8246" s="2">
        <v>0.5625</v>
      </c>
      <c r="Q8246" s="2">
        <v>0.60416666666666663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46314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89</v>
      </c>
      <c r="J8247" t="s">
        <v>810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46315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89</v>
      </c>
      <c r="J8248" t="s">
        <v>810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46316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89</v>
      </c>
      <c r="J8249" t="s">
        <v>810</v>
      </c>
      <c r="K8249">
        <v>74134726</v>
      </c>
      <c r="L8249" t="s">
        <v>234</v>
      </c>
      <c r="M8249" t="s">
        <v>235</v>
      </c>
      <c r="O8249" t="s">
        <v>818</v>
      </c>
      <c r="P8249" s="2">
        <v>0.8125</v>
      </c>
      <c r="Q8249" s="2">
        <v>0.85416666666666663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46317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89</v>
      </c>
      <c r="J8250" t="s">
        <v>810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46318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89</v>
      </c>
      <c r="J8251" t="s">
        <v>810</v>
      </c>
      <c r="K8251">
        <v>74134726</v>
      </c>
      <c r="L8251" t="s">
        <v>234</v>
      </c>
      <c r="M8251" t="s">
        <v>235</v>
      </c>
      <c r="O8251" t="s">
        <v>107</v>
      </c>
      <c r="P8251" s="2">
        <v>0.5625</v>
      </c>
      <c r="Q8251" s="2">
        <v>0.60416666666666663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46318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89</v>
      </c>
      <c r="J8252" t="s">
        <v>810</v>
      </c>
      <c r="K8252">
        <v>74134726</v>
      </c>
      <c r="L8252" t="s">
        <v>234</v>
      </c>
      <c r="M8252" t="s">
        <v>235</v>
      </c>
      <c r="O8252" t="s">
        <v>819</v>
      </c>
      <c r="P8252" s="2">
        <v>0.60416666666666663</v>
      </c>
      <c r="Q8252" s="2">
        <v>0.85416666666666663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46319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89</v>
      </c>
      <c r="J8253" t="s">
        <v>810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46321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89</v>
      </c>
      <c r="J8254" t="s">
        <v>810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46322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89</v>
      </c>
      <c r="J8255" t="s">
        <v>810</v>
      </c>
      <c r="K8255">
        <v>74134726</v>
      </c>
      <c r="L8255" t="s">
        <v>234</v>
      </c>
      <c r="M8255" t="s">
        <v>235</v>
      </c>
      <c r="O8255" t="s">
        <v>107</v>
      </c>
      <c r="P8255" s="2">
        <v>0.5625</v>
      </c>
      <c r="Q8255" s="2">
        <v>0.60416666666666663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46323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89</v>
      </c>
      <c r="J8256" t="s">
        <v>810</v>
      </c>
      <c r="K8256">
        <v>74134726</v>
      </c>
      <c r="L8256" t="s">
        <v>234</v>
      </c>
      <c r="M8256" t="s">
        <v>235</v>
      </c>
      <c r="O8256" t="s">
        <v>818</v>
      </c>
      <c r="P8256" s="2">
        <v>0.8125</v>
      </c>
      <c r="Q8256" s="2">
        <v>0.85416666666666663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239</v>
      </c>
      <c r="AG8256">
        <v>0</v>
      </c>
      <c r="AH8256">
        <v>16638825</v>
      </c>
      <c r="AI8256">
        <v>90124</v>
      </c>
    </row>
    <row r="8257" spans="1:35">
      <c r="A8257" t="s">
        <v>227</v>
      </c>
      <c r="B8257" s="1">
        <v>46324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89</v>
      </c>
      <c r="J8257" t="s">
        <v>810</v>
      </c>
      <c r="K8257">
        <v>74134726</v>
      </c>
      <c r="L8257" t="s">
        <v>234</v>
      </c>
      <c r="M8257" t="s">
        <v>235</v>
      </c>
      <c r="O8257" t="s">
        <v>107</v>
      </c>
      <c r="P8257" s="2">
        <v>0.5625</v>
      </c>
      <c r="Q8257" s="2">
        <v>0.60416666666666663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239</v>
      </c>
      <c r="AG8257">
        <v>0</v>
      </c>
      <c r="AH8257">
        <v>16638825</v>
      </c>
      <c r="AI8257">
        <v>90124</v>
      </c>
    </row>
    <row r="8258" spans="1:35">
      <c r="A8258" t="s">
        <v>227</v>
      </c>
      <c r="B8258" s="1">
        <v>46326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89</v>
      </c>
      <c r="J8258" t="s">
        <v>810</v>
      </c>
      <c r="K8258">
        <v>74134726</v>
      </c>
      <c r="L8258" t="s">
        <v>234</v>
      </c>
      <c r="M8258" t="s">
        <v>235</v>
      </c>
      <c r="O8258" t="s">
        <v>107</v>
      </c>
      <c r="P8258" s="2">
        <v>0.5625</v>
      </c>
      <c r="Q8258" s="2">
        <v>0.60416666666666663</v>
      </c>
      <c r="R8258" t="s">
        <v>237</v>
      </c>
      <c r="Y8258" s="2">
        <v>4.1666666666666664E-2</v>
      </c>
      <c r="Z8258" s="2">
        <v>4.1666666666666664E-2</v>
      </c>
      <c r="AA8258">
        <v>1</v>
      </c>
      <c r="AB8258">
        <v>1</v>
      </c>
      <c r="AD8258">
        <v>9</v>
      </c>
      <c r="AE8258" t="s">
        <v>238</v>
      </c>
      <c r="AF8258" t="s">
        <v>239</v>
      </c>
      <c r="AG8258">
        <v>0</v>
      </c>
      <c r="AH8258">
        <v>16638825</v>
      </c>
      <c r="AI8258">
        <v>90124</v>
      </c>
    </row>
    <row r="8259" spans="1:35">
      <c r="A8259" t="s">
        <v>227</v>
      </c>
      <c r="B8259" s="1">
        <v>46312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119</v>
      </c>
      <c r="J8259" t="s">
        <v>808</v>
      </c>
      <c r="K8259">
        <v>17818007</v>
      </c>
      <c r="L8259" t="s">
        <v>325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13917773</v>
      </c>
      <c r="AI8259">
        <v>12394</v>
      </c>
    </row>
    <row r="8260" spans="1:35">
      <c r="A8260" t="s">
        <v>227</v>
      </c>
      <c r="B8260" s="1">
        <v>46308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119</v>
      </c>
      <c r="J8260" t="s">
        <v>808</v>
      </c>
      <c r="K8260">
        <v>43256811</v>
      </c>
      <c r="L8260" t="s">
        <v>782</v>
      </c>
      <c r="M8260" t="s">
        <v>235</v>
      </c>
      <c r="O8260" t="s">
        <v>625</v>
      </c>
      <c r="P8260" s="2">
        <v>0.29166666666666669</v>
      </c>
      <c r="Q8260" s="2">
        <v>0.79166666666666663</v>
      </c>
      <c r="R8260" t="s">
        <v>237</v>
      </c>
      <c r="Y8260" s="2">
        <v>0.5</v>
      </c>
      <c r="Z8260" s="2">
        <v>0.5</v>
      </c>
      <c r="AA8260">
        <v>12</v>
      </c>
      <c r="AB8260">
        <v>12</v>
      </c>
      <c r="AD8260">
        <v>9</v>
      </c>
      <c r="AE8260" t="s">
        <v>238</v>
      </c>
      <c r="AF8260" t="s">
        <v>243</v>
      </c>
      <c r="AG8260">
        <v>0</v>
      </c>
      <c r="AH8260">
        <v>16248299</v>
      </c>
      <c r="AI8260">
        <v>51942</v>
      </c>
    </row>
    <row r="8261" spans="1:35">
      <c r="A8261" t="s">
        <v>227</v>
      </c>
      <c r="B8261" s="1">
        <v>46317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119</v>
      </c>
      <c r="J8261" t="s">
        <v>808</v>
      </c>
      <c r="K8261">
        <v>44935494</v>
      </c>
      <c r="L8261" t="s">
        <v>311</v>
      </c>
      <c r="M8261" t="s">
        <v>235</v>
      </c>
      <c r="O8261" t="s">
        <v>382</v>
      </c>
      <c r="P8261" s="2">
        <v>0.54166666666666663</v>
      </c>
      <c r="Q8261" s="2">
        <v>0.79166666666666663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239</v>
      </c>
      <c r="AG8261">
        <v>0</v>
      </c>
      <c r="AH8261">
        <v>16614061</v>
      </c>
      <c r="AI8261">
        <v>88102</v>
      </c>
    </row>
    <row r="8262" spans="1:35">
      <c r="A8262" t="s">
        <v>227</v>
      </c>
      <c r="B8262" s="1">
        <v>46304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194</v>
      </c>
      <c r="J8262" t="s">
        <v>820</v>
      </c>
      <c r="K8262">
        <v>17881537</v>
      </c>
      <c r="L8262" t="s">
        <v>270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13910874</v>
      </c>
      <c r="AI8262">
        <v>19492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6189174</v>
      </c>
      <c r="L8263" t="s">
        <v>558</v>
      </c>
      <c r="M8263" t="s">
        <v>235</v>
      </c>
      <c r="O8263" t="s">
        <v>382</v>
      </c>
      <c r="P8263" s="2">
        <v>0.54166666666666663</v>
      </c>
      <c r="Q8263" s="2">
        <v>0.79166666666666663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13332747</v>
      </c>
      <c r="AI8263">
        <v>14977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6275632</v>
      </c>
      <c r="L8264" t="s">
        <v>242</v>
      </c>
      <c r="M8264" t="s">
        <v>235</v>
      </c>
      <c r="O8264" t="s">
        <v>62</v>
      </c>
      <c r="P8264" s="2">
        <v>0.33333333333333331</v>
      </c>
      <c r="Q8264" s="2">
        <v>0.58333333333333337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14007503</v>
      </c>
      <c r="AI8264">
        <v>10484</v>
      </c>
    </row>
    <row r="8265" spans="1:35">
      <c r="A8265" t="s">
        <v>227</v>
      </c>
      <c r="B8265" s="1">
        <v>46303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216</v>
      </c>
      <c r="J8265" t="s">
        <v>804</v>
      </c>
      <c r="K8265">
        <v>6305237</v>
      </c>
      <c r="L8265" t="s">
        <v>266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13196752</v>
      </c>
      <c r="AI8265">
        <v>13690</v>
      </c>
    </row>
    <row r="8266" spans="1:35">
      <c r="A8266" t="s">
        <v>227</v>
      </c>
      <c r="B8266" s="1">
        <v>46303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216</v>
      </c>
      <c r="J8266" t="s">
        <v>804</v>
      </c>
      <c r="K8266">
        <v>17818007</v>
      </c>
      <c r="L8266" t="s">
        <v>325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13917773</v>
      </c>
      <c r="AI8266">
        <v>12394</v>
      </c>
    </row>
    <row r="8267" spans="1:35">
      <c r="A8267" t="s">
        <v>227</v>
      </c>
      <c r="B8267" s="1">
        <v>46303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216</v>
      </c>
      <c r="J8267" t="s">
        <v>804</v>
      </c>
      <c r="K8267">
        <v>17821425</v>
      </c>
      <c r="L8267" t="s">
        <v>244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243</v>
      </c>
      <c r="AG8267">
        <v>0</v>
      </c>
      <c r="AH8267">
        <v>14340623</v>
      </c>
      <c r="AI8267">
        <v>15294</v>
      </c>
    </row>
    <row r="8268" spans="1:35">
      <c r="A8268" t="s">
        <v>227</v>
      </c>
      <c r="B8268" s="1">
        <v>46303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216</v>
      </c>
      <c r="J8268" t="s">
        <v>804</v>
      </c>
      <c r="K8268">
        <v>17881537</v>
      </c>
      <c r="L8268" t="s">
        <v>270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13910874</v>
      </c>
      <c r="AI8268">
        <v>19492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216</v>
      </c>
      <c r="J8269" t="s">
        <v>804</v>
      </c>
      <c r="K8269">
        <v>18088224</v>
      </c>
      <c r="L8269" t="s">
        <v>263</v>
      </c>
      <c r="M8269" t="s">
        <v>235</v>
      </c>
      <c r="O8269" t="s">
        <v>382</v>
      </c>
      <c r="P8269" s="2">
        <v>0.54166666666666663</v>
      </c>
      <c r="Q8269" s="2">
        <v>0.79166666666666663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14371315</v>
      </c>
      <c r="AI8269">
        <v>19146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216</v>
      </c>
      <c r="J8270" t="s">
        <v>804</v>
      </c>
      <c r="K8270">
        <v>18123709</v>
      </c>
      <c r="L8270" t="s">
        <v>246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14107880</v>
      </c>
      <c r="AI8270">
        <v>26354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216</v>
      </c>
      <c r="J8271" t="s">
        <v>804</v>
      </c>
      <c r="K8271">
        <v>18823086</v>
      </c>
      <c r="L8271" t="s">
        <v>633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16151000</v>
      </c>
      <c r="AI8271">
        <v>96287</v>
      </c>
    </row>
    <row r="8272" spans="1:35">
      <c r="A8272" t="s">
        <v>227</v>
      </c>
      <c r="B8272" s="1">
        <v>46303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216</v>
      </c>
      <c r="J8272" t="s">
        <v>804</v>
      </c>
      <c r="K8272">
        <v>18826043</v>
      </c>
      <c r="L8272" t="s">
        <v>273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256</v>
      </c>
      <c r="AG8272">
        <v>0</v>
      </c>
      <c r="AH8272">
        <v>12907760</v>
      </c>
      <c r="AI8272">
        <v>7975</v>
      </c>
    </row>
    <row r="8273" spans="1:35">
      <c r="A8273" t="s">
        <v>227</v>
      </c>
      <c r="B8273" s="1">
        <v>46303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216</v>
      </c>
      <c r="J8273" t="s">
        <v>804</v>
      </c>
      <c r="K8273">
        <v>19028584</v>
      </c>
      <c r="L8273" t="s">
        <v>569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256</v>
      </c>
      <c r="AG8273">
        <v>0</v>
      </c>
      <c r="AH8273">
        <v>12459203</v>
      </c>
      <c r="AI8273">
        <v>15468</v>
      </c>
    </row>
    <row r="8274" spans="1:35">
      <c r="A8274" t="s">
        <v>227</v>
      </c>
      <c r="B8274" s="1">
        <v>46303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216</v>
      </c>
      <c r="J8274" t="s">
        <v>804</v>
      </c>
      <c r="K8274">
        <v>19234787</v>
      </c>
      <c r="L8274" t="s">
        <v>268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13889158</v>
      </c>
      <c r="AI8274">
        <v>23296</v>
      </c>
    </row>
    <row r="8275" spans="1:35">
      <c r="A8275" t="s">
        <v>227</v>
      </c>
      <c r="B8275" s="1">
        <v>46303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216</v>
      </c>
      <c r="J8275" t="s">
        <v>804</v>
      </c>
      <c r="K8275">
        <v>28202505</v>
      </c>
      <c r="L8275" t="s">
        <v>559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243</v>
      </c>
      <c r="AG8275">
        <v>0</v>
      </c>
      <c r="AH8275">
        <v>14329466</v>
      </c>
      <c r="AI8275">
        <v>13188</v>
      </c>
    </row>
    <row r="8276" spans="1:35">
      <c r="A8276" t="s">
        <v>227</v>
      </c>
      <c r="B8276" s="1">
        <v>46303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216</v>
      </c>
      <c r="J8276" t="s">
        <v>804</v>
      </c>
      <c r="K8276">
        <v>41656322</v>
      </c>
      <c r="L8276" t="s">
        <v>330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239</v>
      </c>
      <c r="AG8276">
        <v>0</v>
      </c>
      <c r="AH8276">
        <v>16629979</v>
      </c>
      <c r="AI8276">
        <v>84763</v>
      </c>
    </row>
    <row r="8277" spans="1:35">
      <c r="A8277" t="s">
        <v>227</v>
      </c>
      <c r="B8277" s="1">
        <v>46303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216</v>
      </c>
      <c r="J8277" t="s">
        <v>804</v>
      </c>
      <c r="K8277">
        <v>42095512</v>
      </c>
      <c r="L8277" t="s">
        <v>637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243</v>
      </c>
      <c r="AG8277">
        <v>0</v>
      </c>
      <c r="AH8277">
        <v>16471343</v>
      </c>
      <c r="AI8277">
        <v>113788</v>
      </c>
    </row>
    <row r="8278" spans="1:35">
      <c r="A8278" t="s">
        <v>227</v>
      </c>
      <c r="B8278" s="1">
        <v>46303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216</v>
      </c>
      <c r="J8278" t="s">
        <v>804</v>
      </c>
      <c r="K8278">
        <v>43110539</v>
      </c>
      <c r="L8278" t="s">
        <v>275</v>
      </c>
      <c r="M8278" t="s">
        <v>235</v>
      </c>
      <c r="O8278" t="s">
        <v>116</v>
      </c>
      <c r="P8278" s="2">
        <v>0.29166666666666669</v>
      </c>
      <c r="Q8278" s="2">
        <v>0.54166666666666663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239</v>
      </c>
      <c r="AG8278">
        <v>0</v>
      </c>
      <c r="AH8278">
        <v>16615208</v>
      </c>
      <c r="AI8278">
        <v>90242</v>
      </c>
    </row>
    <row r="8279" spans="1:35">
      <c r="A8279" t="s">
        <v>227</v>
      </c>
      <c r="B8279" s="1">
        <v>46303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216</v>
      </c>
      <c r="J8279" t="s">
        <v>804</v>
      </c>
      <c r="K8279">
        <v>44935494</v>
      </c>
      <c r="L8279" t="s">
        <v>311</v>
      </c>
      <c r="M8279" t="s">
        <v>235</v>
      </c>
      <c r="O8279" t="s">
        <v>116</v>
      </c>
      <c r="P8279" s="2">
        <v>0.29166666666666669</v>
      </c>
      <c r="Q8279" s="2">
        <v>0.54166666666666663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238</v>
      </c>
      <c r="AF8279" t="s">
        <v>239</v>
      </c>
      <c r="AG8279">
        <v>0</v>
      </c>
      <c r="AH8279">
        <v>16614061</v>
      </c>
      <c r="AI8279">
        <v>88102</v>
      </c>
    </row>
    <row r="8280" spans="1:35">
      <c r="A8280" t="s">
        <v>227</v>
      </c>
      <c r="B8280" s="1">
        <v>46303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216</v>
      </c>
      <c r="J8280" t="s">
        <v>804</v>
      </c>
      <c r="K8280">
        <v>46998982</v>
      </c>
      <c r="L8280" t="s">
        <v>703</v>
      </c>
      <c r="M8280" t="s">
        <v>235</v>
      </c>
      <c r="O8280" t="s">
        <v>116</v>
      </c>
      <c r="P8280" s="2">
        <v>0.29166666666666669</v>
      </c>
      <c r="Q8280" s="2">
        <v>0.54166666666666663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238</v>
      </c>
      <c r="AF8280" t="s">
        <v>239</v>
      </c>
      <c r="AG8280">
        <v>0</v>
      </c>
      <c r="AH8280">
        <v>16615187</v>
      </c>
      <c r="AI8280">
        <v>76877</v>
      </c>
    </row>
    <row r="8281" spans="1:35">
      <c r="A8281" t="s">
        <v>227</v>
      </c>
      <c r="B8281" s="1">
        <v>46303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216</v>
      </c>
      <c r="J8281" t="s">
        <v>804</v>
      </c>
      <c r="K8281">
        <v>70468341</v>
      </c>
      <c r="L8281" t="s">
        <v>321</v>
      </c>
      <c r="M8281" t="s">
        <v>235</v>
      </c>
      <c r="O8281" t="s">
        <v>116</v>
      </c>
      <c r="P8281" s="2">
        <v>0.29166666666666669</v>
      </c>
      <c r="Q8281" s="2">
        <v>0.54166666666666663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238</v>
      </c>
      <c r="AF8281" t="s">
        <v>239</v>
      </c>
      <c r="AG8281">
        <v>0</v>
      </c>
      <c r="AH8281">
        <v>16614058</v>
      </c>
      <c r="AI8281">
        <v>84586</v>
      </c>
    </row>
    <row r="8282" spans="1:35">
      <c r="A8282" t="s">
        <v>227</v>
      </c>
      <c r="B8282" s="1">
        <v>46303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216</v>
      </c>
      <c r="J8282" t="s">
        <v>804</v>
      </c>
      <c r="K8282">
        <v>74134726</v>
      </c>
      <c r="L8282" t="s">
        <v>234</v>
      </c>
      <c r="M8282" t="s">
        <v>235</v>
      </c>
      <c r="O8282" t="s">
        <v>471</v>
      </c>
      <c r="P8282" s="2">
        <v>0.35416666666666669</v>
      </c>
      <c r="Q8282" s="2">
        <v>0.60416666666666663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238</v>
      </c>
      <c r="AF8282" t="s">
        <v>239</v>
      </c>
      <c r="AG8282">
        <v>0</v>
      </c>
      <c r="AH8282">
        <v>16638825</v>
      </c>
      <c r="AI8282">
        <v>90124</v>
      </c>
    </row>
    <row r="8283" spans="1:35">
      <c r="A8283" t="s">
        <v>227</v>
      </c>
      <c r="B8283" s="1">
        <v>46296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46298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46300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46304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46305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46308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46310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46312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46314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46316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360</v>
      </c>
      <c r="J8292" t="s">
        <v>821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46318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360</v>
      </c>
      <c r="J8293" t="s">
        <v>821</v>
      </c>
      <c r="K8293">
        <v>17821425</v>
      </c>
      <c r="L8293" t="s">
        <v>244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14340623</v>
      </c>
      <c r="AI8293">
        <v>15294</v>
      </c>
    </row>
    <row r="8294" spans="1:35">
      <c r="A8294" t="s">
        <v>227</v>
      </c>
      <c r="B8294" s="1">
        <v>46322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360</v>
      </c>
      <c r="J8294" t="s">
        <v>821</v>
      </c>
      <c r="K8294">
        <v>17821425</v>
      </c>
      <c r="L8294" t="s">
        <v>244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14340623</v>
      </c>
      <c r="AI8294">
        <v>15294</v>
      </c>
    </row>
    <row r="8295" spans="1:35">
      <c r="A8295" t="s">
        <v>227</v>
      </c>
      <c r="B8295" s="1">
        <v>46324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360</v>
      </c>
      <c r="J8295" t="s">
        <v>821</v>
      </c>
      <c r="K8295">
        <v>17821425</v>
      </c>
      <c r="L8295" t="s">
        <v>244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14340623</v>
      </c>
      <c r="AI8295">
        <v>15294</v>
      </c>
    </row>
    <row r="8296" spans="1:35">
      <c r="A8296" t="s">
        <v>227</v>
      </c>
      <c r="B8296" s="1">
        <v>46326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360</v>
      </c>
      <c r="J8296" t="s">
        <v>821</v>
      </c>
      <c r="K8296">
        <v>17821425</v>
      </c>
      <c r="L8296" t="s">
        <v>244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14340623</v>
      </c>
      <c r="AI8296">
        <v>15294</v>
      </c>
    </row>
    <row r="8297" spans="1:35">
      <c r="A8297" t="s">
        <v>227</v>
      </c>
      <c r="B8297" s="1">
        <v>46297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360</v>
      </c>
      <c r="J8297" t="s">
        <v>821</v>
      </c>
      <c r="K8297">
        <v>18123709</v>
      </c>
      <c r="L8297" t="s">
        <v>246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46301</v>
      </c>
      <c r="C8298">
        <v>19</v>
      </c>
      <c r="D8298" t="s">
        <v>802</v>
      </c>
      <c r="E8298" t="s">
        <v>229</v>
      </c>
      <c r="F8298" t="s">
        <v>230</v>
      </c>
      <c r="G8298">
        <v>90</v>
      </c>
      <c r="H8298" t="s">
        <v>803</v>
      </c>
      <c r="I8298">
        <v>360</v>
      </c>
      <c r="J8298" t="s">
        <v>821</v>
      </c>
      <c r="K8298">
        <v>18123709</v>
      </c>
      <c r="L8298" t="s">
        <v>246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46302</v>
      </c>
      <c r="C8299">
        <v>19</v>
      </c>
      <c r="D8299" t="s">
        <v>802</v>
      </c>
      <c r="E8299" t="s">
        <v>229</v>
      </c>
      <c r="F8299" t="s">
        <v>230</v>
      </c>
      <c r="G8299">
        <v>90</v>
      </c>
      <c r="H8299" t="s">
        <v>803</v>
      </c>
      <c r="I8299">
        <v>360</v>
      </c>
      <c r="J8299" t="s">
        <v>821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46307</v>
      </c>
      <c r="C8300">
        <v>19</v>
      </c>
      <c r="D8300" t="s">
        <v>802</v>
      </c>
      <c r="E8300" t="s">
        <v>229</v>
      </c>
      <c r="F8300" t="s">
        <v>230</v>
      </c>
      <c r="G8300">
        <v>90</v>
      </c>
      <c r="H8300" t="s">
        <v>803</v>
      </c>
      <c r="I8300">
        <v>360</v>
      </c>
      <c r="J8300" t="s">
        <v>821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46309</v>
      </c>
      <c r="C8301">
        <v>19</v>
      </c>
      <c r="D8301" t="s">
        <v>802</v>
      </c>
      <c r="E8301" t="s">
        <v>229</v>
      </c>
      <c r="F8301" t="s">
        <v>230</v>
      </c>
      <c r="G8301">
        <v>90</v>
      </c>
      <c r="H8301" t="s">
        <v>803</v>
      </c>
      <c r="I8301">
        <v>360</v>
      </c>
      <c r="J8301" t="s">
        <v>821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46311</v>
      </c>
      <c r="C8302">
        <v>19</v>
      </c>
      <c r="D8302" t="s">
        <v>802</v>
      </c>
      <c r="E8302" t="s">
        <v>229</v>
      </c>
      <c r="F8302" t="s">
        <v>230</v>
      </c>
      <c r="G8302">
        <v>90</v>
      </c>
      <c r="H8302" t="s">
        <v>803</v>
      </c>
      <c r="I8302">
        <v>360</v>
      </c>
      <c r="J8302" t="s">
        <v>821</v>
      </c>
      <c r="K8302">
        <v>18123709</v>
      </c>
      <c r="L8302" t="s">
        <v>246</v>
      </c>
      <c r="M8302" t="s">
        <v>235</v>
      </c>
      <c r="O8302" t="s">
        <v>116</v>
      </c>
      <c r="P8302" s="2">
        <v>0.29166666666666669</v>
      </c>
      <c r="Q8302" s="2">
        <v>0.54166666666666663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46311</v>
      </c>
      <c r="C8303">
        <v>19</v>
      </c>
      <c r="D8303" t="s">
        <v>802</v>
      </c>
      <c r="E8303" t="s">
        <v>229</v>
      </c>
      <c r="F8303" t="s">
        <v>230</v>
      </c>
      <c r="G8303">
        <v>90</v>
      </c>
      <c r="H8303" t="s">
        <v>803</v>
      </c>
      <c r="I8303">
        <v>360</v>
      </c>
      <c r="J8303" t="s">
        <v>821</v>
      </c>
      <c r="K8303">
        <v>18123709</v>
      </c>
      <c r="L8303" t="s">
        <v>246</v>
      </c>
      <c r="M8303" t="s">
        <v>235</v>
      </c>
      <c r="O8303" t="s">
        <v>245</v>
      </c>
      <c r="P8303" s="2">
        <v>0.54166666666666663</v>
      </c>
      <c r="Q8303" s="2">
        <v>0.58333333333333337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46315</v>
      </c>
      <c r="C8304">
        <v>19</v>
      </c>
      <c r="D8304" t="s">
        <v>802</v>
      </c>
      <c r="E8304" t="s">
        <v>229</v>
      </c>
      <c r="F8304" t="s">
        <v>230</v>
      </c>
      <c r="G8304">
        <v>90</v>
      </c>
      <c r="H8304" t="s">
        <v>803</v>
      </c>
      <c r="I8304">
        <v>360</v>
      </c>
      <c r="J8304" t="s">
        <v>821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46317</v>
      </c>
      <c r="C8305">
        <v>19</v>
      </c>
      <c r="D8305" t="s">
        <v>802</v>
      </c>
      <c r="E8305" t="s">
        <v>229</v>
      </c>
      <c r="F8305" t="s">
        <v>230</v>
      </c>
      <c r="G8305">
        <v>90</v>
      </c>
      <c r="H8305" t="s">
        <v>803</v>
      </c>
      <c r="I8305">
        <v>360</v>
      </c>
      <c r="J8305" t="s">
        <v>821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46319</v>
      </c>
      <c r="C8306">
        <v>19</v>
      </c>
      <c r="D8306" t="s">
        <v>802</v>
      </c>
      <c r="E8306" t="s">
        <v>229</v>
      </c>
      <c r="F8306" t="s">
        <v>230</v>
      </c>
      <c r="G8306">
        <v>90</v>
      </c>
      <c r="H8306" t="s">
        <v>803</v>
      </c>
      <c r="I8306">
        <v>360</v>
      </c>
      <c r="J8306" t="s">
        <v>821</v>
      </c>
      <c r="K8306">
        <v>18123709</v>
      </c>
      <c r="L8306" t="s">
        <v>246</v>
      </c>
      <c r="M8306" t="s">
        <v>235</v>
      </c>
      <c r="O8306" t="s">
        <v>150</v>
      </c>
      <c r="P8306" s="2">
        <v>0.29166666666666669</v>
      </c>
      <c r="Q8306" s="2">
        <v>0.33333333333333331</v>
      </c>
      <c r="R8306" t="s">
        <v>237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9</v>
      </c>
      <c r="AE8306" t="s">
        <v>238</v>
      </c>
      <c r="AF8306" t="s">
        <v>243</v>
      </c>
      <c r="AG8306">
        <v>0</v>
      </c>
      <c r="AH8306">
        <v>14107880</v>
      </c>
      <c r="AI8306">
        <v>26354</v>
      </c>
    </row>
    <row r="8307" spans="1:35">
      <c r="A8307" t="s">
        <v>227</v>
      </c>
      <c r="B8307" s="1">
        <v>46321</v>
      </c>
      <c r="C8307">
        <v>19</v>
      </c>
      <c r="D8307" t="s">
        <v>802</v>
      </c>
      <c r="E8307" t="s">
        <v>229</v>
      </c>
      <c r="F8307" t="s">
        <v>230</v>
      </c>
      <c r="G8307">
        <v>90</v>
      </c>
      <c r="H8307" t="s">
        <v>803</v>
      </c>
      <c r="I8307">
        <v>360</v>
      </c>
      <c r="J8307" t="s">
        <v>821</v>
      </c>
      <c r="K8307">
        <v>18123709</v>
      </c>
      <c r="L8307" t="s">
        <v>246</v>
      </c>
      <c r="M8307" t="s">
        <v>235</v>
      </c>
      <c r="O8307" t="s">
        <v>150</v>
      </c>
      <c r="P8307" s="2">
        <v>0.29166666666666669</v>
      </c>
      <c r="Q8307" s="2">
        <v>0.33333333333333331</v>
      </c>
      <c r="R8307" t="s">
        <v>237</v>
      </c>
      <c r="Y8307" s="2">
        <v>4.1666666666666664E-2</v>
      </c>
      <c r="Z8307" s="2">
        <v>4.1666666666666664E-2</v>
      </c>
      <c r="AA8307">
        <v>1</v>
      </c>
      <c r="AB8307">
        <v>1</v>
      </c>
      <c r="AD8307">
        <v>9</v>
      </c>
      <c r="AE8307" t="s">
        <v>238</v>
      </c>
      <c r="AF8307" t="s">
        <v>243</v>
      </c>
      <c r="AG8307">
        <v>0</v>
      </c>
      <c r="AH8307">
        <v>14107880</v>
      </c>
      <c r="AI8307">
        <v>26354</v>
      </c>
    </row>
    <row r="8308" spans="1:35">
      <c r="A8308" t="s">
        <v>227</v>
      </c>
      <c r="B8308" s="1">
        <v>46323</v>
      </c>
      <c r="C8308">
        <v>19</v>
      </c>
      <c r="D8308" t="s">
        <v>802</v>
      </c>
      <c r="E8308" t="s">
        <v>229</v>
      </c>
      <c r="F8308" t="s">
        <v>230</v>
      </c>
      <c r="G8308">
        <v>90</v>
      </c>
      <c r="H8308" t="s">
        <v>803</v>
      </c>
      <c r="I8308">
        <v>360</v>
      </c>
      <c r="J8308" t="s">
        <v>821</v>
      </c>
      <c r="K8308">
        <v>18123709</v>
      </c>
      <c r="L8308" t="s">
        <v>246</v>
      </c>
      <c r="M8308" t="s">
        <v>235</v>
      </c>
      <c r="O8308" t="s">
        <v>150</v>
      </c>
      <c r="P8308" s="2">
        <v>0.29166666666666669</v>
      </c>
      <c r="Q8308" s="2">
        <v>0.33333333333333331</v>
      </c>
      <c r="R8308" t="s">
        <v>237</v>
      </c>
      <c r="Y8308" s="2">
        <v>4.1666666666666664E-2</v>
      </c>
      <c r="Z8308" s="2">
        <v>4.1666666666666664E-2</v>
      </c>
      <c r="AA8308">
        <v>1</v>
      </c>
      <c r="AB8308">
        <v>1</v>
      </c>
      <c r="AD8308">
        <v>9</v>
      </c>
      <c r="AE8308" t="s">
        <v>238</v>
      </c>
      <c r="AF8308" t="s">
        <v>243</v>
      </c>
      <c r="AG8308">
        <v>0</v>
      </c>
      <c r="AH8308">
        <v>14107880</v>
      </c>
      <c r="AI8308">
        <v>26354</v>
      </c>
    </row>
    <row r="8309" spans="1:35">
      <c r="A8309" t="s">
        <v>227</v>
      </c>
      <c r="B8309" s="1">
        <v>46325</v>
      </c>
      <c r="C8309">
        <v>19</v>
      </c>
      <c r="D8309" t="s">
        <v>802</v>
      </c>
      <c r="E8309" t="s">
        <v>229</v>
      </c>
      <c r="F8309" t="s">
        <v>230</v>
      </c>
      <c r="G8309">
        <v>90</v>
      </c>
      <c r="H8309" t="s">
        <v>803</v>
      </c>
      <c r="I8309">
        <v>360</v>
      </c>
      <c r="J8309" t="s">
        <v>821</v>
      </c>
      <c r="K8309">
        <v>18123709</v>
      </c>
      <c r="L8309" t="s">
        <v>246</v>
      </c>
      <c r="M8309" t="s">
        <v>235</v>
      </c>
      <c r="O8309" t="s">
        <v>150</v>
      </c>
      <c r="P8309" s="2">
        <v>0.29166666666666669</v>
      </c>
      <c r="Q8309" s="2">
        <v>0.33333333333333331</v>
      </c>
      <c r="R8309" t="s">
        <v>237</v>
      </c>
      <c r="Y8309" s="2">
        <v>4.1666666666666664E-2</v>
      </c>
      <c r="Z8309" s="2">
        <v>4.1666666666666664E-2</v>
      </c>
      <c r="AA8309">
        <v>1</v>
      </c>
      <c r="AB8309">
        <v>1</v>
      </c>
      <c r="AD8309">
        <v>9</v>
      </c>
      <c r="AE8309" t="s">
        <v>238</v>
      </c>
      <c r="AF8309" t="s">
        <v>243</v>
      </c>
      <c r="AG8309">
        <v>0</v>
      </c>
      <c r="AH8309">
        <v>14107880</v>
      </c>
      <c r="AI8309">
        <v>26354</v>
      </c>
    </row>
    <row r="8310" spans="1:35">
      <c r="A8310" t="s">
        <v>227</v>
      </c>
      <c r="B8310" s="1">
        <v>46302</v>
      </c>
      <c r="C8310">
        <v>19</v>
      </c>
      <c r="D8310" t="s">
        <v>802</v>
      </c>
      <c r="E8310" t="s">
        <v>229</v>
      </c>
      <c r="F8310" t="s">
        <v>230</v>
      </c>
      <c r="G8310">
        <v>90</v>
      </c>
      <c r="H8310" t="s">
        <v>803</v>
      </c>
      <c r="I8310">
        <v>427</v>
      </c>
      <c r="J8310" t="s">
        <v>822</v>
      </c>
      <c r="K8310">
        <v>6275632</v>
      </c>
      <c r="L8310" t="s">
        <v>242</v>
      </c>
      <c r="M8310" t="s">
        <v>235</v>
      </c>
      <c r="O8310" t="s">
        <v>62</v>
      </c>
      <c r="P8310" s="2">
        <v>0.33333333333333331</v>
      </c>
      <c r="Q8310" s="2">
        <v>0.58333333333333337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238</v>
      </c>
      <c r="AF8310" t="s">
        <v>243</v>
      </c>
      <c r="AG8310">
        <v>0</v>
      </c>
      <c r="AH8310">
        <v>14007503</v>
      </c>
      <c r="AI8310">
        <v>10484</v>
      </c>
    </row>
    <row r="8311" spans="1:35">
      <c r="A8311" t="s">
        <v>227</v>
      </c>
      <c r="B8311" s="1">
        <v>46324</v>
      </c>
      <c r="C8311">
        <v>19</v>
      </c>
      <c r="D8311" t="s">
        <v>802</v>
      </c>
      <c r="E8311" t="s">
        <v>229</v>
      </c>
      <c r="F8311" t="s">
        <v>230</v>
      </c>
      <c r="G8311">
        <v>90</v>
      </c>
      <c r="H8311" t="s">
        <v>803</v>
      </c>
      <c r="I8311">
        <v>427</v>
      </c>
      <c r="J8311" t="s">
        <v>822</v>
      </c>
      <c r="K8311">
        <v>6275632</v>
      </c>
      <c r="L8311" t="s">
        <v>242</v>
      </c>
      <c r="M8311" t="s">
        <v>235</v>
      </c>
      <c r="O8311" t="s">
        <v>62</v>
      </c>
      <c r="P8311" s="2">
        <v>0.33333333333333331</v>
      </c>
      <c r="Q8311" s="2">
        <v>0.58333333333333337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238</v>
      </c>
      <c r="AF8311" t="s">
        <v>243</v>
      </c>
      <c r="AG8311">
        <v>0</v>
      </c>
      <c r="AH8311">
        <v>14007503</v>
      </c>
      <c r="AI8311">
        <v>10484</v>
      </c>
    </row>
    <row r="8312" spans="1:35">
      <c r="A8312" t="s">
        <v>227</v>
      </c>
      <c r="B8312" s="1">
        <v>46326</v>
      </c>
      <c r="C8312">
        <v>19</v>
      </c>
      <c r="D8312" t="s">
        <v>802</v>
      </c>
      <c r="E8312" t="s">
        <v>229</v>
      </c>
      <c r="F8312" t="s">
        <v>230</v>
      </c>
      <c r="G8312">
        <v>90</v>
      </c>
      <c r="H8312" t="s">
        <v>803</v>
      </c>
      <c r="I8312">
        <v>472</v>
      </c>
      <c r="J8312" t="s">
        <v>592</v>
      </c>
      <c r="K8312">
        <v>17818007</v>
      </c>
      <c r="L8312" t="s">
        <v>325</v>
      </c>
      <c r="M8312" t="s">
        <v>235</v>
      </c>
      <c r="O8312" t="s">
        <v>271</v>
      </c>
      <c r="P8312" s="2">
        <v>0.5625</v>
      </c>
      <c r="Q8312" s="2">
        <v>0.8125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238</v>
      </c>
      <c r="AF8312" t="s">
        <v>243</v>
      </c>
      <c r="AG8312">
        <v>0</v>
      </c>
      <c r="AH8312">
        <v>13917773</v>
      </c>
      <c r="AI8312">
        <v>12394</v>
      </c>
    </row>
    <row r="8313" spans="1:35">
      <c r="A8313" t="s">
        <v>227</v>
      </c>
      <c r="B8313" s="1">
        <v>46326</v>
      </c>
      <c r="C8313">
        <v>19</v>
      </c>
      <c r="D8313" t="s">
        <v>802</v>
      </c>
      <c r="E8313" t="s">
        <v>229</v>
      </c>
      <c r="F8313" t="s">
        <v>230</v>
      </c>
      <c r="G8313">
        <v>90</v>
      </c>
      <c r="H8313" t="s">
        <v>803</v>
      </c>
      <c r="I8313">
        <v>472</v>
      </c>
      <c r="J8313" t="s">
        <v>592</v>
      </c>
      <c r="K8313">
        <v>18123709</v>
      </c>
      <c r="L8313" t="s">
        <v>246</v>
      </c>
      <c r="M8313" t="s">
        <v>235</v>
      </c>
      <c r="O8313" t="s">
        <v>116</v>
      </c>
      <c r="P8313" s="2">
        <v>0.29166666666666669</v>
      </c>
      <c r="Q8313" s="2">
        <v>0.54166666666666663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238</v>
      </c>
      <c r="AF8313" t="s">
        <v>243</v>
      </c>
      <c r="AG8313">
        <v>0</v>
      </c>
      <c r="AH8313">
        <v>14107880</v>
      </c>
      <c r="AI8313">
        <v>26354</v>
      </c>
    </row>
    <row r="8314" spans="1:35">
      <c r="A8314" t="s">
        <v>227</v>
      </c>
      <c r="B8314" s="1">
        <v>46319</v>
      </c>
      <c r="C8314">
        <v>19</v>
      </c>
      <c r="D8314" t="s">
        <v>802</v>
      </c>
      <c r="E8314" t="s">
        <v>229</v>
      </c>
      <c r="F8314" t="s">
        <v>230</v>
      </c>
      <c r="G8314">
        <v>90</v>
      </c>
      <c r="H8314" t="s">
        <v>803</v>
      </c>
      <c r="I8314">
        <v>472</v>
      </c>
      <c r="J8314" t="s">
        <v>592</v>
      </c>
      <c r="K8314">
        <v>40258474</v>
      </c>
      <c r="L8314" t="s">
        <v>247</v>
      </c>
      <c r="M8314" t="s">
        <v>235</v>
      </c>
      <c r="O8314" t="s">
        <v>382</v>
      </c>
      <c r="P8314" s="2">
        <v>0.54166666666666663</v>
      </c>
      <c r="Q8314" s="2">
        <v>0.79166666666666663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238</v>
      </c>
      <c r="AF8314" t="s">
        <v>243</v>
      </c>
      <c r="AG8314">
        <v>0</v>
      </c>
      <c r="AH8314">
        <v>14946114</v>
      </c>
      <c r="AI8314">
        <v>42691</v>
      </c>
    </row>
    <row r="8315" spans="1:35">
      <c r="A8315" t="s">
        <v>227</v>
      </c>
      <c r="B8315" s="1">
        <v>46298</v>
      </c>
      <c r="C8315">
        <v>19</v>
      </c>
      <c r="D8315" t="s">
        <v>802</v>
      </c>
      <c r="E8315" t="s">
        <v>229</v>
      </c>
      <c r="F8315" t="s">
        <v>230</v>
      </c>
      <c r="G8315">
        <v>90</v>
      </c>
      <c r="H8315" t="s">
        <v>803</v>
      </c>
      <c r="I8315">
        <v>472</v>
      </c>
      <c r="J8315" t="s">
        <v>592</v>
      </c>
      <c r="K8315">
        <v>70468341</v>
      </c>
      <c r="L8315" t="s">
        <v>321</v>
      </c>
      <c r="M8315" t="s">
        <v>235</v>
      </c>
      <c r="O8315" t="s">
        <v>66</v>
      </c>
      <c r="P8315" s="2">
        <v>0.5</v>
      </c>
      <c r="Q8315" s="2">
        <v>0.54166666666666663</v>
      </c>
      <c r="R8315" t="s">
        <v>237</v>
      </c>
      <c r="Y8315" s="2">
        <v>4.1666666666666664E-2</v>
      </c>
      <c r="Z8315" s="2">
        <v>4.1666666666666664E-2</v>
      </c>
      <c r="AA8315">
        <v>1</v>
      </c>
      <c r="AB8315">
        <v>1</v>
      </c>
      <c r="AD8315">
        <v>9</v>
      </c>
      <c r="AE8315" t="s">
        <v>238</v>
      </c>
      <c r="AF8315" t="s">
        <v>239</v>
      </c>
      <c r="AG8315">
        <v>0</v>
      </c>
      <c r="AH8315">
        <v>16614058</v>
      </c>
      <c r="AI8315">
        <v>84586</v>
      </c>
    </row>
    <row r="8316" spans="1:35">
      <c r="A8316" t="s">
        <v>227</v>
      </c>
      <c r="B8316" s="1">
        <v>46315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22</v>
      </c>
      <c r="J8316" t="s">
        <v>814</v>
      </c>
      <c r="K8316">
        <v>18074444</v>
      </c>
      <c r="L8316" t="s">
        <v>644</v>
      </c>
      <c r="M8316" t="s">
        <v>235</v>
      </c>
      <c r="O8316" t="s">
        <v>271</v>
      </c>
      <c r="P8316" s="2">
        <v>0.5625</v>
      </c>
      <c r="Q8316" s="2">
        <v>0.8125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14946532</v>
      </c>
      <c r="AI8316">
        <v>12130</v>
      </c>
    </row>
    <row r="8317" spans="1:35">
      <c r="A8317" t="s">
        <v>227</v>
      </c>
      <c r="B8317" s="1">
        <v>46304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59</v>
      </c>
      <c r="J8317" t="s">
        <v>823</v>
      </c>
      <c r="K8317">
        <v>18114025</v>
      </c>
      <c r="L8317" t="s">
        <v>179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13866206</v>
      </c>
      <c r="AI8317">
        <v>7790</v>
      </c>
    </row>
    <row r="8318" spans="1:35">
      <c r="A8318" t="s">
        <v>227</v>
      </c>
      <c r="B8318" s="1">
        <v>46317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46318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46319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46321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46322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18070664</v>
      </c>
      <c r="L8322" t="s">
        <v>103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14008104</v>
      </c>
      <c r="AI8322">
        <v>7798</v>
      </c>
    </row>
    <row r="8323" spans="1:35">
      <c r="A8323" t="s">
        <v>227</v>
      </c>
      <c r="B8323" s="1">
        <v>46323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88</v>
      </c>
      <c r="J8323" t="s">
        <v>805</v>
      </c>
      <c r="K8323">
        <v>18070664</v>
      </c>
      <c r="L8323" t="s">
        <v>103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14008104</v>
      </c>
      <c r="AI8323">
        <v>7798</v>
      </c>
    </row>
    <row r="8324" spans="1:35">
      <c r="A8324" t="s">
        <v>227</v>
      </c>
      <c r="B8324" s="1">
        <v>46324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88</v>
      </c>
      <c r="J8324" t="s">
        <v>805</v>
      </c>
      <c r="K8324">
        <v>18070664</v>
      </c>
      <c r="L8324" t="s">
        <v>103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14008104</v>
      </c>
      <c r="AI8324">
        <v>7798</v>
      </c>
    </row>
    <row r="8325" spans="1:35">
      <c r="A8325" t="s">
        <v>227</v>
      </c>
      <c r="B8325" s="1">
        <v>46325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88</v>
      </c>
      <c r="J8325" t="s">
        <v>805</v>
      </c>
      <c r="K8325">
        <v>18070664</v>
      </c>
      <c r="L8325" t="s">
        <v>103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14008104</v>
      </c>
      <c r="AI8325">
        <v>7798</v>
      </c>
    </row>
    <row r="8326" spans="1:35">
      <c r="A8326" t="s">
        <v>227</v>
      </c>
      <c r="B8326" s="1">
        <v>46326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88</v>
      </c>
      <c r="J8326" t="s">
        <v>805</v>
      </c>
      <c r="K8326">
        <v>18070664</v>
      </c>
      <c r="L8326" t="s">
        <v>103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14008104</v>
      </c>
      <c r="AI8326">
        <v>7798</v>
      </c>
    </row>
    <row r="8327" spans="1:35">
      <c r="A8327" t="s">
        <v>227</v>
      </c>
      <c r="B8327" s="1">
        <v>46305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88</v>
      </c>
      <c r="J8327" t="s">
        <v>805</v>
      </c>
      <c r="K8327">
        <v>18074444</v>
      </c>
      <c r="L8327" t="s">
        <v>644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14946532</v>
      </c>
      <c r="AI8327">
        <v>12130</v>
      </c>
    </row>
    <row r="8328" spans="1:35">
      <c r="A8328" t="s">
        <v>227</v>
      </c>
      <c r="B8328" s="1">
        <v>46307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88</v>
      </c>
      <c r="J8328" t="s">
        <v>805</v>
      </c>
      <c r="K8328">
        <v>18074444</v>
      </c>
      <c r="L8328" t="s">
        <v>644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46308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88</v>
      </c>
      <c r="J8329" t="s">
        <v>805</v>
      </c>
      <c r="K8329">
        <v>18074444</v>
      </c>
      <c r="L8329" t="s">
        <v>644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46309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88</v>
      </c>
      <c r="J8330" t="s">
        <v>805</v>
      </c>
      <c r="K8330">
        <v>18074444</v>
      </c>
      <c r="L8330" t="s">
        <v>644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14946532</v>
      </c>
      <c r="AI8330">
        <v>12130</v>
      </c>
    </row>
    <row r="8331" spans="1:35">
      <c r="A8331" t="s">
        <v>227</v>
      </c>
      <c r="B8331" s="1">
        <v>46310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88</v>
      </c>
      <c r="J8331" t="s">
        <v>805</v>
      </c>
      <c r="K8331">
        <v>18074444</v>
      </c>
      <c r="L8331" t="s">
        <v>644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14946532</v>
      </c>
      <c r="AI8331">
        <v>12130</v>
      </c>
    </row>
    <row r="8332" spans="1:35">
      <c r="A8332" t="s">
        <v>227</v>
      </c>
      <c r="B8332" s="1">
        <v>46311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88</v>
      </c>
      <c r="J8332" t="s">
        <v>805</v>
      </c>
      <c r="K8332">
        <v>18074444</v>
      </c>
      <c r="L8332" t="s">
        <v>644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14946532</v>
      </c>
      <c r="AI8332">
        <v>12130</v>
      </c>
    </row>
    <row r="8333" spans="1:35">
      <c r="A8333" t="s">
        <v>227</v>
      </c>
      <c r="B8333" s="1">
        <v>46312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88</v>
      </c>
      <c r="J8333" t="s">
        <v>805</v>
      </c>
      <c r="K8333">
        <v>18074444</v>
      </c>
      <c r="L8333" t="s">
        <v>644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14946532</v>
      </c>
      <c r="AI8333">
        <v>12130</v>
      </c>
    </row>
    <row r="8334" spans="1:35">
      <c r="A8334" t="s">
        <v>227</v>
      </c>
      <c r="B8334" s="1">
        <v>46314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88</v>
      </c>
      <c r="J8334" t="s">
        <v>805</v>
      </c>
      <c r="K8334">
        <v>18074444</v>
      </c>
      <c r="L8334" t="s">
        <v>644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14946532</v>
      </c>
      <c r="AI8334">
        <v>12130</v>
      </c>
    </row>
    <row r="8335" spans="1:35">
      <c r="A8335" t="s">
        <v>227</v>
      </c>
      <c r="B8335" s="1">
        <v>46296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88</v>
      </c>
      <c r="J8335" t="s">
        <v>805</v>
      </c>
      <c r="K8335">
        <v>18141258</v>
      </c>
      <c r="L8335" t="s">
        <v>159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14008077</v>
      </c>
      <c r="AI8335">
        <v>9465</v>
      </c>
    </row>
    <row r="8336" spans="1:35">
      <c r="A8336" t="s">
        <v>227</v>
      </c>
      <c r="B8336" s="1">
        <v>46297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88</v>
      </c>
      <c r="J8336" t="s">
        <v>805</v>
      </c>
      <c r="K8336">
        <v>18141258</v>
      </c>
      <c r="L8336" t="s">
        <v>159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14008077</v>
      </c>
      <c r="AI8336">
        <v>9465</v>
      </c>
    </row>
    <row r="8337" spans="1:35">
      <c r="A8337" t="s">
        <v>227</v>
      </c>
      <c r="B8337" s="1">
        <v>46298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88</v>
      </c>
      <c r="J8337" t="s">
        <v>805</v>
      </c>
      <c r="K8337">
        <v>18141258</v>
      </c>
      <c r="L8337" t="s">
        <v>159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14008077</v>
      </c>
      <c r="AI8337">
        <v>9465</v>
      </c>
    </row>
    <row r="8338" spans="1:35">
      <c r="A8338" t="s">
        <v>227</v>
      </c>
      <c r="B8338" s="1">
        <v>46324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88</v>
      </c>
      <c r="J8338" t="s">
        <v>805</v>
      </c>
      <c r="K8338">
        <v>18141258</v>
      </c>
      <c r="L8338" t="s">
        <v>159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14008077</v>
      </c>
      <c r="AI8338">
        <v>9465</v>
      </c>
    </row>
    <row r="8339" spans="1:35">
      <c r="A8339" t="s">
        <v>227</v>
      </c>
      <c r="B8339" s="1">
        <v>46325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88</v>
      </c>
      <c r="J8339" t="s">
        <v>805</v>
      </c>
      <c r="K8339">
        <v>18141258</v>
      </c>
      <c r="L8339" t="s">
        <v>159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14008077</v>
      </c>
      <c r="AI8339">
        <v>9465</v>
      </c>
    </row>
    <row r="8340" spans="1:35">
      <c r="A8340" t="s">
        <v>227</v>
      </c>
      <c r="B8340" s="1">
        <v>46326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88</v>
      </c>
      <c r="J8340" t="s">
        <v>805</v>
      </c>
      <c r="K8340">
        <v>18141258</v>
      </c>
      <c r="L8340" t="s">
        <v>159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14008077</v>
      </c>
      <c r="AI8340">
        <v>9465</v>
      </c>
    </row>
    <row r="8341" spans="1:35">
      <c r="A8341" t="s">
        <v>227</v>
      </c>
      <c r="B8341" s="1">
        <v>46300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89</v>
      </c>
      <c r="J8341" t="s">
        <v>810</v>
      </c>
      <c r="K8341">
        <v>41568716</v>
      </c>
      <c r="L8341" t="s">
        <v>708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46301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89</v>
      </c>
      <c r="J8342" t="s">
        <v>810</v>
      </c>
      <c r="K8342">
        <v>41568716</v>
      </c>
      <c r="L8342" t="s">
        <v>708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46302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89</v>
      </c>
      <c r="J8343" t="s">
        <v>810</v>
      </c>
      <c r="K8343">
        <v>41568716</v>
      </c>
      <c r="L8343" t="s">
        <v>708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46303</v>
      </c>
      <c r="C8344">
        <v>19</v>
      </c>
      <c r="D8344" t="s">
        <v>802</v>
      </c>
      <c r="E8344" t="s">
        <v>251</v>
      </c>
      <c r="F8344" t="s">
        <v>95</v>
      </c>
      <c r="G8344">
        <v>90</v>
      </c>
      <c r="H8344" t="s">
        <v>803</v>
      </c>
      <c r="I8344">
        <v>89</v>
      </c>
      <c r="J8344" t="s">
        <v>810</v>
      </c>
      <c r="K8344">
        <v>41568716</v>
      </c>
      <c r="L8344" t="s">
        <v>708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46304</v>
      </c>
      <c r="C8345">
        <v>19</v>
      </c>
      <c r="D8345" t="s">
        <v>802</v>
      </c>
      <c r="E8345" t="s">
        <v>251</v>
      </c>
      <c r="F8345" t="s">
        <v>95</v>
      </c>
      <c r="G8345">
        <v>90</v>
      </c>
      <c r="H8345" t="s">
        <v>803</v>
      </c>
      <c r="I8345">
        <v>89</v>
      </c>
      <c r="J8345" t="s">
        <v>810</v>
      </c>
      <c r="K8345">
        <v>41568716</v>
      </c>
      <c r="L8345" t="s">
        <v>708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46305</v>
      </c>
      <c r="C8346">
        <v>19</v>
      </c>
      <c r="D8346" t="s">
        <v>802</v>
      </c>
      <c r="E8346" t="s">
        <v>251</v>
      </c>
      <c r="F8346" t="s">
        <v>95</v>
      </c>
      <c r="G8346">
        <v>90</v>
      </c>
      <c r="H8346" t="s">
        <v>803</v>
      </c>
      <c r="I8346">
        <v>89</v>
      </c>
      <c r="J8346" t="s">
        <v>810</v>
      </c>
      <c r="K8346">
        <v>41568716</v>
      </c>
      <c r="L8346" t="s">
        <v>708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46307</v>
      </c>
      <c r="C8347">
        <v>19</v>
      </c>
      <c r="D8347" t="s">
        <v>802</v>
      </c>
      <c r="E8347" t="s">
        <v>251</v>
      </c>
      <c r="F8347" t="s">
        <v>95</v>
      </c>
      <c r="G8347">
        <v>90</v>
      </c>
      <c r="H8347" t="s">
        <v>803</v>
      </c>
      <c r="I8347">
        <v>89</v>
      </c>
      <c r="J8347" t="s">
        <v>810</v>
      </c>
      <c r="K8347">
        <v>41568716</v>
      </c>
      <c r="L8347" t="s">
        <v>708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46308</v>
      </c>
      <c r="C8348">
        <v>19</v>
      </c>
      <c r="D8348" t="s">
        <v>802</v>
      </c>
      <c r="E8348" t="s">
        <v>251</v>
      </c>
      <c r="F8348" t="s">
        <v>95</v>
      </c>
      <c r="G8348">
        <v>90</v>
      </c>
      <c r="H8348" t="s">
        <v>803</v>
      </c>
      <c r="I8348">
        <v>89</v>
      </c>
      <c r="J8348" t="s">
        <v>810</v>
      </c>
      <c r="K8348">
        <v>41568716</v>
      </c>
      <c r="L8348" t="s">
        <v>708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46309</v>
      </c>
      <c r="C8349">
        <v>19</v>
      </c>
      <c r="D8349" t="s">
        <v>802</v>
      </c>
      <c r="E8349" t="s">
        <v>251</v>
      </c>
      <c r="F8349" t="s">
        <v>95</v>
      </c>
      <c r="G8349">
        <v>90</v>
      </c>
      <c r="H8349" t="s">
        <v>803</v>
      </c>
      <c r="I8349">
        <v>89</v>
      </c>
      <c r="J8349" t="s">
        <v>810</v>
      </c>
      <c r="K8349">
        <v>41568716</v>
      </c>
      <c r="L8349" t="s">
        <v>708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46310</v>
      </c>
      <c r="C8350">
        <v>19</v>
      </c>
      <c r="D8350" t="s">
        <v>802</v>
      </c>
      <c r="E8350" t="s">
        <v>251</v>
      </c>
      <c r="F8350" t="s">
        <v>95</v>
      </c>
      <c r="G8350">
        <v>90</v>
      </c>
      <c r="H8350" t="s">
        <v>803</v>
      </c>
      <c r="I8350">
        <v>89</v>
      </c>
      <c r="J8350" t="s">
        <v>810</v>
      </c>
      <c r="K8350">
        <v>41568716</v>
      </c>
      <c r="L8350" t="s">
        <v>708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14753302</v>
      </c>
      <c r="AI8350">
        <v>15069</v>
      </c>
    </row>
    <row r="8351" spans="1:35">
      <c r="A8351" t="s">
        <v>227</v>
      </c>
      <c r="B8351" s="1">
        <v>46311</v>
      </c>
      <c r="C8351">
        <v>19</v>
      </c>
      <c r="D8351" t="s">
        <v>802</v>
      </c>
      <c r="E8351" t="s">
        <v>251</v>
      </c>
      <c r="F8351" t="s">
        <v>95</v>
      </c>
      <c r="G8351">
        <v>90</v>
      </c>
      <c r="H8351" t="s">
        <v>803</v>
      </c>
      <c r="I8351">
        <v>89</v>
      </c>
      <c r="J8351" t="s">
        <v>810</v>
      </c>
      <c r="K8351">
        <v>41568716</v>
      </c>
      <c r="L8351" t="s">
        <v>708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14753302</v>
      </c>
      <c r="AI8351">
        <v>15069</v>
      </c>
    </row>
    <row r="8352" spans="1:35">
      <c r="A8352" t="s">
        <v>227</v>
      </c>
      <c r="B8352" s="1">
        <v>46312</v>
      </c>
      <c r="C8352">
        <v>19</v>
      </c>
      <c r="D8352" t="s">
        <v>802</v>
      </c>
      <c r="E8352" t="s">
        <v>251</v>
      </c>
      <c r="F8352" t="s">
        <v>95</v>
      </c>
      <c r="G8352">
        <v>90</v>
      </c>
      <c r="H8352" t="s">
        <v>803</v>
      </c>
      <c r="I8352">
        <v>89</v>
      </c>
      <c r="J8352" t="s">
        <v>810</v>
      </c>
      <c r="K8352">
        <v>41568716</v>
      </c>
      <c r="L8352" t="s">
        <v>708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14753302</v>
      </c>
      <c r="AI8352">
        <v>15069</v>
      </c>
    </row>
    <row r="8353" spans="1:35">
      <c r="A8353" t="s">
        <v>227</v>
      </c>
      <c r="B8353" s="1">
        <v>46304</v>
      </c>
      <c r="C8353">
        <v>19</v>
      </c>
      <c r="D8353" t="s">
        <v>802</v>
      </c>
      <c r="E8353" t="s">
        <v>251</v>
      </c>
      <c r="F8353" t="s">
        <v>95</v>
      </c>
      <c r="G8353">
        <v>90</v>
      </c>
      <c r="H8353" t="s">
        <v>803</v>
      </c>
      <c r="I8353">
        <v>89</v>
      </c>
      <c r="J8353" t="s">
        <v>810</v>
      </c>
      <c r="K8353">
        <v>44638695</v>
      </c>
      <c r="L8353" t="s">
        <v>184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239</v>
      </c>
      <c r="AG8353">
        <v>0</v>
      </c>
      <c r="AH8353">
        <v>16620392</v>
      </c>
      <c r="AI8353">
        <v>31692</v>
      </c>
    </row>
    <row r="8354" spans="1:35">
      <c r="A8354" t="s">
        <v>227</v>
      </c>
      <c r="B8354" s="1">
        <v>46324</v>
      </c>
      <c r="C8354">
        <v>19</v>
      </c>
      <c r="D8354" t="s">
        <v>802</v>
      </c>
      <c r="E8354" t="s">
        <v>251</v>
      </c>
      <c r="F8354" t="s">
        <v>95</v>
      </c>
      <c r="G8354">
        <v>90</v>
      </c>
      <c r="H8354" t="s">
        <v>803</v>
      </c>
      <c r="I8354">
        <v>119</v>
      </c>
      <c r="J8354" t="s">
        <v>808</v>
      </c>
      <c r="K8354">
        <v>18128906</v>
      </c>
      <c r="L8354" t="s">
        <v>125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243</v>
      </c>
      <c r="AG8354">
        <v>0</v>
      </c>
      <c r="AH8354">
        <v>16442904</v>
      </c>
      <c r="AI8354">
        <v>11354</v>
      </c>
    </row>
    <row r="8355" spans="1:35">
      <c r="A8355" t="s">
        <v>227</v>
      </c>
      <c r="B8355" s="1">
        <v>46300</v>
      </c>
      <c r="C8355">
        <v>19</v>
      </c>
      <c r="D8355" t="s">
        <v>802</v>
      </c>
      <c r="E8355" t="s">
        <v>251</v>
      </c>
      <c r="F8355" t="s">
        <v>95</v>
      </c>
      <c r="G8355">
        <v>90</v>
      </c>
      <c r="H8355" t="s">
        <v>803</v>
      </c>
      <c r="I8355">
        <v>119</v>
      </c>
      <c r="J8355" t="s">
        <v>808</v>
      </c>
      <c r="K8355">
        <v>23990526</v>
      </c>
      <c r="L8355" t="s">
        <v>106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256</v>
      </c>
      <c r="AG8355">
        <v>0</v>
      </c>
      <c r="AH8355">
        <v>12715282</v>
      </c>
      <c r="AI8355">
        <v>2888</v>
      </c>
    </row>
    <row r="8356" spans="1:35">
      <c r="A8356" t="s">
        <v>227</v>
      </c>
      <c r="B8356" s="1">
        <v>46303</v>
      </c>
      <c r="C8356">
        <v>19</v>
      </c>
      <c r="D8356" t="s">
        <v>802</v>
      </c>
      <c r="E8356" t="s">
        <v>251</v>
      </c>
      <c r="F8356" t="s">
        <v>95</v>
      </c>
      <c r="G8356">
        <v>90</v>
      </c>
      <c r="H8356" t="s">
        <v>803</v>
      </c>
      <c r="I8356">
        <v>216</v>
      </c>
      <c r="J8356" t="s">
        <v>804</v>
      </c>
      <c r="K8356">
        <v>18070664</v>
      </c>
      <c r="L8356" t="s">
        <v>103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243</v>
      </c>
      <c r="AG8356">
        <v>0</v>
      </c>
      <c r="AH8356">
        <v>14008104</v>
      </c>
      <c r="AI8356">
        <v>7798</v>
      </c>
    </row>
    <row r="8357" spans="1:35">
      <c r="A8357" t="s">
        <v>227</v>
      </c>
      <c r="B8357" s="1">
        <v>46303</v>
      </c>
      <c r="C8357">
        <v>19</v>
      </c>
      <c r="D8357" t="s">
        <v>802</v>
      </c>
      <c r="E8357" t="s">
        <v>251</v>
      </c>
      <c r="F8357" t="s">
        <v>95</v>
      </c>
      <c r="G8357">
        <v>90</v>
      </c>
      <c r="H8357" t="s">
        <v>803</v>
      </c>
      <c r="I8357">
        <v>216</v>
      </c>
      <c r="J8357" t="s">
        <v>804</v>
      </c>
      <c r="K8357">
        <v>18123132</v>
      </c>
      <c r="L8357" t="s">
        <v>93</v>
      </c>
      <c r="M8357" t="s">
        <v>235</v>
      </c>
      <c r="O8357" t="s">
        <v>272</v>
      </c>
      <c r="P8357" s="2">
        <v>0.3125</v>
      </c>
      <c r="Q8357" s="2">
        <v>0.5625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256</v>
      </c>
      <c r="AG8357">
        <v>0</v>
      </c>
      <c r="AH8357">
        <v>12750865</v>
      </c>
      <c r="AI8357">
        <v>3201</v>
      </c>
    </row>
    <row r="8358" spans="1:35">
      <c r="A8358" t="s">
        <v>227</v>
      </c>
      <c r="B8358" s="1">
        <v>46303</v>
      </c>
      <c r="C8358">
        <v>19</v>
      </c>
      <c r="D8358" t="s">
        <v>802</v>
      </c>
      <c r="E8358" t="s">
        <v>251</v>
      </c>
      <c r="F8358" t="s">
        <v>95</v>
      </c>
      <c r="G8358">
        <v>90</v>
      </c>
      <c r="H8358" t="s">
        <v>803</v>
      </c>
      <c r="I8358">
        <v>216</v>
      </c>
      <c r="J8358" t="s">
        <v>804</v>
      </c>
      <c r="K8358">
        <v>18141258</v>
      </c>
      <c r="L8358" t="s">
        <v>159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243</v>
      </c>
      <c r="AG8358">
        <v>0</v>
      </c>
      <c r="AH8358">
        <v>14008077</v>
      </c>
      <c r="AI8358">
        <v>9465</v>
      </c>
    </row>
    <row r="8359" spans="1:35">
      <c r="A8359" t="s">
        <v>227</v>
      </c>
      <c r="B8359" s="1">
        <v>46303</v>
      </c>
      <c r="C8359">
        <v>19</v>
      </c>
      <c r="D8359" t="s">
        <v>802</v>
      </c>
      <c r="E8359" t="s">
        <v>251</v>
      </c>
      <c r="F8359" t="s">
        <v>95</v>
      </c>
      <c r="G8359">
        <v>90</v>
      </c>
      <c r="H8359" t="s">
        <v>803</v>
      </c>
      <c r="I8359">
        <v>216</v>
      </c>
      <c r="J8359" t="s">
        <v>804</v>
      </c>
      <c r="K8359">
        <v>23990526</v>
      </c>
      <c r="L8359" t="s">
        <v>106</v>
      </c>
      <c r="M8359" t="s">
        <v>235</v>
      </c>
      <c r="O8359" t="s">
        <v>272</v>
      </c>
      <c r="P8359" s="2">
        <v>0.3125</v>
      </c>
      <c r="Q8359" s="2">
        <v>0.5625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3</v>
      </c>
      <c r="AE8359" t="s">
        <v>252</v>
      </c>
      <c r="AF8359" t="s">
        <v>256</v>
      </c>
      <c r="AG8359">
        <v>0</v>
      </c>
      <c r="AH8359">
        <v>12715282</v>
      </c>
      <c r="AI8359">
        <v>2888</v>
      </c>
    </row>
    <row r="8360" spans="1:35">
      <c r="A8360" t="s">
        <v>227</v>
      </c>
      <c r="B8360" s="1">
        <v>46296</v>
      </c>
      <c r="C8360">
        <v>19</v>
      </c>
      <c r="D8360" t="s">
        <v>802</v>
      </c>
      <c r="E8360" t="s">
        <v>251</v>
      </c>
      <c r="F8360" t="s">
        <v>95</v>
      </c>
      <c r="G8360">
        <v>90</v>
      </c>
      <c r="H8360" t="s">
        <v>803</v>
      </c>
      <c r="I8360">
        <v>472</v>
      </c>
      <c r="J8360" t="s">
        <v>592</v>
      </c>
      <c r="K8360">
        <v>18114025</v>
      </c>
      <c r="L8360" t="s">
        <v>179</v>
      </c>
      <c r="M8360" t="s">
        <v>235</v>
      </c>
      <c r="O8360" t="s">
        <v>271</v>
      </c>
      <c r="P8360" s="2">
        <v>0.5625</v>
      </c>
      <c r="Q8360" s="2">
        <v>0.8125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3</v>
      </c>
      <c r="AE8360" t="s">
        <v>252</v>
      </c>
      <c r="AF8360" t="s">
        <v>243</v>
      </c>
      <c r="AG8360">
        <v>0</v>
      </c>
      <c r="AH8360">
        <v>13866206</v>
      </c>
      <c r="AI8360">
        <v>7790</v>
      </c>
    </row>
    <row r="8361" spans="1:35">
      <c r="A8361" t="s">
        <v>227</v>
      </c>
      <c r="B8361" s="1">
        <v>46326</v>
      </c>
      <c r="C8361">
        <v>19</v>
      </c>
      <c r="D8361" t="s">
        <v>802</v>
      </c>
      <c r="E8361" t="s">
        <v>251</v>
      </c>
      <c r="F8361" t="s">
        <v>95</v>
      </c>
      <c r="G8361">
        <v>90</v>
      </c>
      <c r="H8361" t="s">
        <v>803</v>
      </c>
      <c r="I8361">
        <v>472</v>
      </c>
      <c r="J8361" t="s">
        <v>592</v>
      </c>
      <c r="K8361">
        <v>18114025</v>
      </c>
      <c r="L8361" t="s">
        <v>179</v>
      </c>
      <c r="M8361" t="s">
        <v>235</v>
      </c>
      <c r="O8361" t="s">
        <v>272</v>
      </c>
      <c r="P8361" s="2">
        <v>0.3125</v>
      </c>
      <c r="Q8361" s="2">
        <v>0.5625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3</v>
      </c>
      <c r="AE8361" t="s">
        <v>252</v>
      </c>
      <c r="AF8361" t="s">
        <v>243</v>
      </c>
      <c r="AG8361">
        <v>0</v>
      </c>
      <c r="AH8361">
        <v>13866206</v>
      </c>
      <c r="AI8361">
        <v>7790</v>
      </c>
    </row>
    <row r="8362" spans="1:35">
      <c r="A8362" t="s">
        <v>227</v>
      </c>
      <c r="B8362" s="1">
        <v>46309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22</v>
      </c>
      <c r="J8362" t="s">
        <v>814</v>
      </c>
      <c r="K8362">
        <v>44731102</v>
      </c>
      <c r="L8362" t="s">
        <v>72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0</v>
      </c>
      <c r="AH8362">
        <v>16629913</v>
      </c>
      <c r="AI8362">
        <v>4351</v>
      </c>
    </row>
    <row r="8363" spans="1:35">
      <c r="A8363" t="s">
        <v>227</v>
      </c>
      <c r="B8363" s="1">
        <v>46296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59</v>
      </c>
      <c r="J8363" t="s">
        <v>823</v>
      </c>
      <c r="K8363">
        <v>18087798</v>
      </c>
      <c r="L8363" t="s">
        <v>91</v>
      </c>
      <c r="M8363" t="s">
        <v>235</v>
      </c>
      <c r="O8363" t="s">
        <v>339</v>
      </c>
      <c r="P8363" s="2">
        <v>0.29166666666666669</v>
      </c>
      <c r="Q8363" s="2">
        <v>0.41666666666666669</v>
      </c>
      <c r="R8363" t="s">
        <v>237</v>
      </c>
      <c r="Y8363" s="2">
        <v>0.125</v>
      </c>
      <c r="Z8363" s="2">
        <v>0.125</v>
      </c>
      <c r="AA8363">
        <v>3</v>
      </c>
      <c r="AB8363">
        <v>3</v>
      </c>
      <c r="AD8363">
        <v>5</v>
      </c>
      <c r="AE8363" t="s">
        <v>255</v>
      </c>
      <c r="AF8363" t="s">
        <v>243</v>
      </c>
      <c r="AG8363">
        <v>0</v>
      </c>
      <c r="AH8363">
        <v>16574783</v>
      </c>
      <c r="AI8363">
        <v>1610</v>
      </c>
    </row>
    <row r="8364" spans="1:35">
      <c r="A8364" t="s">
        <v>227</v>
      </c>
      <c r="B8364" s="1">
        <v>46296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59</v>
      </c>
      <c r="J8364" t="s">
        <v>823</v>
      </c>
      <c r="K8364">
        <v>44731102</v>
      </c>
      <c r="L8364" t="s">
        <v>72</v>
      </c>
      <c r="M8364" t="s">
        <v>235</v>
      </c>
      <c r="O8364" t="s">
        <v>339</v>
      </c>
      <c r="P8364" s="2">
        <v>0.29166666666666669</v>
      </c>
      <c r="Q8364" s="2">
        <v>0.41666666666666669</v>
      </c>
      <c r="R8364" t="s">
        <v>237</v>
      </c>
      <c r="Y8364" s="2">
        <v>0.125</v>
      </c>
      <c r="Z8364" s="2">
        <v>0.125</v>
      </c>
      <c r="AA8364">
        <v>3</v>
      </c>
      <c r="AB8364">
        <v>3</v>
      </c>
      <c r="AD8364">
        <v>5</v>
      </c>
      <c r="AE8364" t="s">
        <v>255</v>
      </c>
      <c r="AF8364" t="s">
        <v>243</v>
      </c>
      <c r="AG8364">
        <v>0</v>
      </c>
      <c r="AH8364">
        <v>16629913</v>
      </c>
      <c r="AI8364">
        <v>4351</v>
      </c>
    </row>
    <row r="8365" spans="1:35">
      <c r="A8365" t="s">
        <v>227</v>
      </c>
      <c r="B8365" s="1">
        <v>46296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59</v>
      </c>
      <c r="J8365" t="s">
        <v>823</v>
      </c>
      <c r="K8365">
        <v>73202521</v>
      </c>
      <c r="L8365" t="s">
        <v>175</v>
      </c>
      <c r="M8365" t="s">
        <v>235</v>
      </c>
      <c r="O8365" t="s">
        <v>339</v>
      </c>
      <c r="P8365" s="2">
        <v>0.29166666666666669</v>
      </c>
      <c r="Q8365" s="2">
        <v>0.41666666666666669</v>
      </c>
      <c r="R8365" t="s">
        <v>237</v>
      </c>
      <c r="Y8365" s="2">
        <v>0.125</v>
      </c>
      <c r="Z8365" s="2">
        <v>0.125</v>
      </c>
      <c r="AA8365">
        <v>3</v>
      </c>
      <c r="AB8365">
        <v>3</v>
      </c>
      <c r="AD8365">
        <v>5</v>
      </c>
      <c r="AE8365" t="s">
        <v>255</v>
      </c>
      <c r="AF8365" t="s">
        <v>243</v>
      </c>
      <c r="AG8365">
        <v>0</v>
      </c>
      <c r="AH8365">
        <v>16638725</v>
      </c>
      <c r="AI8365">
        <v>6356</v>
      </c>
    </row>
    <row r="8366" spans="1:35">
      <c r="A8366" t="s">
        <v>227</v>
      </c>
      <c r="B8366" s="1">
        <v>46310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44731102</v>
      </c>
      <c r="L8366" t="s">
        <v>72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16629913</v>
      </c>
      <c r="AI8366">
        <v>4351</v>
      </c>
    </row>
    <row r="8367" spans="1:35">
      <c r="A8367" t="s">
        <v>227</v>
      </c>
      <c r="B8367" s="1">
        <v>46311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44731102</v>
      </c>
      <c r="L8367" t="s">
        <v>72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16629913</v>
      </c>
      <c r="AI8367">
        <v>4351</v>
      </c>
    </row>
    <row r="8368" spans="1:35">
      <c r="A8368" t="s">
        <v>227</v>
      </c>
      <c r="B8368" s="1">
        <v>46312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88</v>
      </c>
      <c r="J8368" t="s">
        <v>805</v>
      </c>
      <c r="K8368">
        <v>44731102</v>
      </c>
      <c r="L8368" t="s">
        <v>72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16629913</v>
      </c>
      <c r="AI8368">
        <v>4351</v>
      </c>
    </row>
    <row r="8369" spans="1:35">
      <c r="A8369" t="s">
        <v>227</v>
      </c>
      <c r="B8369" s="1">
        <v>46314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88</v>
      </c>
      <c r="J8369" t="s">
        <v>805</v>
      </c>
      <c r="K8369">
        <v>44731102</v>
      </c>
      <c r="L8369" t="s">
        <v>72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16629913</v>
      </c>
      <c r="AI8369">
        <v>4351</v>
      </c>
    </row>
    <row r="8370" spans="1:35">
      <c r="A8370" t="s">
        <v>227</v>
      </c>
      <c r="B8370" s="1">
        <v>46315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88</v>
      </c>
      <c r="J8370" t="s">
        <v>805</v>
      </c>
      <c r="K8370">
        <v>44731102</v>
      </c>
      <c r="L8370" t="s">
        <v>72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16629913</v>
      </c>
      <c r="AI8370">
        <v>4351</v>
      </c>
    </row>
    <row r="8371" spans="1:35">
      <c r="A8371" t="s">
        <v>227</v>
      </c>
      <c r="B8371" s="1">
        <v>46316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88</v>
      </c>
      <c r="J8371" t="s">
        <v>805</v>
      </c>
      <c r="K8371">
        <v>44731102</v>
      </c>
      <c r="L8371" t="s">
        <v>72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16629913</v>
      </c>
      <c r="AI8371">
        <v>4351</v>
      </c>
    </row>
    <row r="8372" spans="1:35">
      <c r="A8372" t="s">
        <v>227</v>
      </c>
      <c r="B8372" s="1">
        <v>46300</v>
      </c>
      <c r="C8372">
        <v>19</v>
      </c>
      <c r="D8372" t="s">
        <v>802</v>
      </c>
      <c r="E8372" t="s">
        <v>253</v>
      </c>
      <c r="F8372" t="s">
        <v>74</v>
      </c>
      <c r="G8372">
        <v>90</v>
      </c>
      <c r="H8372" t="s">
        <v>803</v>
      </c>
      <c r="I8372">
        <v>88</v>
      </c>
      <c r="J8372" t="s">
        <v>805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46301</v>
      </c>
      <c r="C8373">
        <v>19</v>
      </c>
      <c r="D8373" t="s">
        <v>802</v>
      </c>
      <c r="E8373" t="s">
        <v>253</v>
      </c>
      <c r="F8373" t="s">
        <v>74</v>
      </c>
      <c r="G8373">
        <v>90</v>
      </c>
      <c r="H8373" t="s">
        <v>803</v>
      </c>
      <c r="I8373">
        <v>88</v>
      </c>
      <c r="J8373" t="s">
        <v>805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46302</v>
      </c>
      <c r="C8374">
        <v>19</v>
      </c>
      <c r="D8374" t="s">
        <v>802</v>
      </c>
      <c r="E8374" t="s">
        <v>253</v>
      </c>
      <c r="F8374" t="s">
        <v>74</v>
      </c>
      <c r="G8374">
        <v>90</v>
      </c>
      <c r="H8374" t="s">
        <v>803</v>
      </c>
      <c r="I8374">
        <v>88</v>
      </c>
      <c r="J8374" t="s">
        <v>805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46303</v>
      </c>
      <c r="C8375">
        <v>19</v>
      </c>
      <c r="D8375" t="s">
        <v>802</v>
      </c>
      <c r="E8375" t="s">
        <v>253</v>
      </c>
      <c r="F8375" t="s">
        <v>74</v>
      </c>
      <c r="G8375">
        <v>90</v>
      </c>
      <c r="H8375" t="s">
        <v>803</v>
      </c>
      <c r="I8375">
        <v>88</v>
      </c>
      <c r="J8375" t="s">
        <v>805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46304</v>
      </c>
      <c r="C8376">
        <v>19</v>
      </c>
      <c r="D8376" t="s">
        <v>802</v>
      </c>
      <c r="E8376" t="s">
        <v>253</v>
      </c>
      <c r="F8376" t="s">
        <v>74</v>
      </c>
      <c r="G8376">
        <v>90</v>
      </c>
      <c r="H8376" t="s">
        <v>803</v>
      </c>
      <c r="I8376">
        <v>88</v>
      </c>
      <c r="J8376" t="s">
        <v>805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46305</v>
      </c>
      <c r="C8377">
        <v>19</v>
      </c>
      <c r="D8377" t="s">
        <v>802</v>
      </c>
      <c r="E8377" t="s">
        <v>253</v>
      </c>
      <c r="F8377" t="s">
        <v>74</v>
      </c>
      <c r="G8377">
        <v>90</v>
      </c>
      <c r="H8377" t="s">
        <v>803</v>
      </c>
      <c r="I8377">
        <v>88</v>
      </c>
      <c r="J8377" t="s">
        <v>805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46307</v>
      </c>
      <c r="C8378">
        <v>19</v>
      </c>
      <c r="D8378" t="s">
        <v>802</v>
      </c>
      <c r="E8378" t="s">
        <v>253</v>
      </c>
      <c r="F8378" t="s">
        <v>74</v>
      </c>
      <c r="G8378">
        <v>90</v>
      </c>
      <c r="H8378" t="s">
        <v>803</v>
      </c>
      <c r="I8378">
        <v>88</v>
      </c>
      <c r="J8378" t="s">
        <v>805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46308</v>
      </c>
      <c r="C8379">
        <v>19</v>
      </c>
      <c r="D8379" t="s">
        <v>802</v>
      </c>
      <c r="E8379" t="s">
        <v>253</v>
      </c>
      <c r="F8379" t="s">
        <v>74</v>
      </c>
      <c r="G8379">
        <v>90</v>
      </c>
      <c r="H8379" t="s">
        <v>803</v>
      </c>
      <c r="I8379">
        <v>88</v>
      </c>
      <c r="J8379" t="s">
        <v>805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46309</v>
      </c>
      <c r="C8380">
        <v>19</v>
      </c>
      <c r="D8380" t="s">
        <v>802</v>
      </c>
      <c r="E8380" t="s">
        <v>253</v>
      </c>
      <c r="F8380" t="s">
        <v>74</v>
      </c>
      <c r="G8380">
        <v>90</v>
      </c>
      <c r="H8380" t="s">
        <v>803</v>
      </c>
      <c r="I8380">
        <v>88</v>
      </c>
      <c r="J8380" t="s">
        <v>805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46310</v>
      </c>
      <c r="C8381">
        <v>19</v>
      </c>
      <c r="D8381" t="s">
        <v>802</v>
      </c>
      <c r="E8381" t="s">
        <v>253</v>
      </c>
      <c r="F8381" t="s">
        <v>74</v>
      </c>
      <c r="G8381">
        <v>90</v>
      </c>
      <c r="H8381" t="s">
        <v>803</v>
      </c>
      <c r="I8381">
        <v>88</v>
      </c>
      <c r="J8381" t="s">
        <v>805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46311</v>
      </c>
      <c r="C8382">
        <v>19</v>
      </c>
      <c r="D8382" t="s">
        <v>802</v>
      </c>
      <c r="E8382" t="s">
        <v>253</v>
      </c>
      <c r="F8382" t="s">
        <v>74</v>
      </c>
      <c r="G8382">
        <v>90</v>
      </c>
      <c r="H8382" t="s">
        <v>803</v>
      </c>
      <c r="I8382">
        <v>88</v>
      </c>
      <c r="J8382" t="s">
        <v>805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46312</v>
      </c>
      <c r="C8383">
        <v>19</v>
      </c>
      <c r="D8383" t="s">
        <v>802</v>
      </c>
      <c r="E8383" t="s">
        <v>253</v>
      </c>
      <c r="F8383" t="s">
        <v>74</v>
      </c>
      <c r="G8383">
        <v>90</v>
      </c>
      <c r="H8383" t="s">
        <v>803</v>
      </c>
      <c r="I8383">
        <v>88</v>
      </c>
      <c r="J8383" t="s">
        <v>805</v>
      </c>
      <c r="K8383">
        <v>73634672</v>
      </c>
      <c r="L8383" t="s">
        <v>138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3</v>
      </c>
      <c r="AH8383">
        <v>16655182</v>
      </c>
      <c r="AI8383">
        <v>6335</v>
      </c>
    </row>
    <row r="8384" spans="1:35">
      <c r="A8384" t="s">
        <v>227</v>
      </c>
      <c r="B8384" s="1">
        <v>46314</v>
      </c>
      <c r="C8384">
        <v>19</v>
      </c>
      <c r="D8384" t="s">
        <v>802</v>
      </c>
      <c r="E8384" t="s">
        <v>253</v>
      </c>
      <c r="F8384" t="s">
        <v>74</v>
      </c>
      <c r="G8384">
        <v>90</v>
      </c>
      <c r="H8384" t="s">
        <v>803</v>
      </c>
      <c r="I8384">
        <v>88</v>
      </c>
      <c r="J8384" t="s">
        <v>805</v>
      </c>
      <c r="K8384">
        <v>73634672</v>
      </c>
      <c r="L8384" t="s">
        <v>138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3</v>
      </c>
      <c r="AH8384">
        <v>16655182</v>
      </c>
      <c r="AI8384">
        <v>6335</v>
      </c>
    </row>
    <row r="8385" spans="1:35">
      <c r="A8385" t="s">
        <v>227</v>
      </c>
      <c r="B8385" s="1">
        <v>46315</v>
      </c>
      <c r="C8385">
        <v>19</v>
      </c>
      <c r="D8385" t="s">
        <v>802</v>
      </c>
      <c r="E8385" t="s">
        <v>253</v>
      </c>
      <c r="F8385" t="s">
        <v>74</v>
      </c>
      <c r="G8385">
        <v>90</v>
      </c>
      <c r="H8385" t="s">
        <v>803</v>
      </c>
      <c r="I8385">
        <v>88</v>
      </c>
      <c r="J8385" t="s">
        <v>805</v>
      </c>
      <c r="K8385">
        <v>73634672</v>
      </c>
      <c r="L8385" t="s">
        <v>138</v>
      </c>
      <c r="M8385" t="s">
        <v>235</v>
      </c>
      <c r="O8385" t="s">
        <v>116</v>
      </c>
      <c r="P8385" s="2">
        <v>0.29166666666666669</v>
      </c>
      <c r="Q8385" s="2">
        <v>0.54166666666666663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</v>
      </c>
      <c r="AE8385" t="s">
        <v>255</v>
      </c>
      <c r="AF8385" t="s">
        <v>243</v>
      </c>
      <c r="AG8385">
        <v>3</v>
      </c>
      <c r="AH8385">
        <v>16655182</v>
      </c>
      <c r="AI8385">
        <v>6335</v>
      </c>
    </row>
    <row r="8386" spans="1:35">
      <c r="A8386" t="s">
        <v>227</v>
      </c>
      <c r="B8386" s="1">
        <v>46303</v>
      </c>
      <c r="C8386">
        <v>19</v>
      </c>
      <c r="D8386" t="s">
        <v>802</v>
      </c>
      <c r="E8386" t="s">
        <v>253</v>
      </c>
      <c r="F8386" t="s">
        <v>74</v>
      </c>
      <c r="G8386">
        <v>90</v>
      </c>
      <c r="H8386" t="s">
        <v>803</v>
      </c>
      <c r="I8386">
        <v>216</v>
      </c>
      <c r="J8386" t="s">
        <v>804</v>
      </c>
      <c r="K8386">
        <v>18087798</v>
      </c>
      <c r="L8386" t="s">
        <v>91</v>
      </c>
      <c r="M8386" t="s">
        <v>235</v>
      </c>
      <c r="O8386" t="s">
        <v>116</v>
      </c>
      <c r="P8386" s="2">
        <v>0.29166666666666669</v>
      </c>
      <c r="Q8386" s="2">
        <v>0.54166666666666663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</v>
      </c>
      <c r="AE8386" t="s">
        <v>255</v>
      </c>
      <c r="AF8386" t="s">
        <v>243</v>
      </c>
      <c r="AG8386">
        <v>0</v>
      </c>
      <c r="AH8386">
        <v>16574783</v>
      </c>
      <c r="AI8386">
        <v>1610</v>
      </c>
    </row>
    <row r="8387" spans="1:35">
      <c r="A8387" t="s">
        <v>227</v>
      </c>
      <c r="B8387" s="1">
        <v>46303</v>
      </c>
      <c r="C8387">
        <v>19</v>
      </c>
      <c r="D8387" t="s">
        <v>802</v>
      </c>
      <c r="E8387" t="s">
        <v>253</v>
      </c>
      <c r="F8387" t="s">
        <v>74</v>
      </c>
      <c r="G8387">
        <v>90</v>
      </c>
      <c r="H8387" t="s">
        <v>803</v>
      </c>
      <c r="I8387">
        <v>216</v>
      </c>
      <c r="J8387" t="s">
        <v>804</v>
      </c>
      <c r="K8387">
        <v>44731102</v>
      </c>
      <c r="L8387" t="s">
        <v>72</v>
      </c>
      <c r="M8387" t="s">
        <v>235</v>
      </c>
      <c r="O8387" t="s">
        <v>116</v>
      </c>
      <c r="P8387" s="2">
        <v>0.29166666666666669</v>
      </c>
      <c r="Q8387" s="2">
        <v>0.54166666666666663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</v>
      </c>
      <c r="AE8387" t="s">
        <v>255</v>
      </c>
      <c r="AF8387" t="s">
        <v>243</v>
      </c>
      <c r="AG8387">
        <v>0</v>
      </c>
      <c r="AH8387">
        <v>16629913</v>
      </c>
      <c r="AI8387">
        <v>4351</v>
      </c>
    </row>
    <row r="8388" spans="1:35">
      <c r="A8388" t="s">
        <v>227</v>
      </c>
      <c r="B8388" s="1">
        <v>46296</v>
      </c>
      <c r="C8388">
        <v>19</v>
      </c>
      <c r="D8388" t="s">
        <v>802</v>
      </c>
      <c r="E8388" t="s">
        <v>253</v>
      </c>
      <c r="F8388" t="s">
        <v>74</v>
      </c>
      <c r="G8388">
        <v>90</v>
      </c>
      <c r="H8388" t="s">
        <v>803</v>
      </c>
      <c r="I8388">
        <v>427</v>
      </c>
      <c r="J8388" t="s">
        <v>822</v>
      </c>
      <c r="K8388">
        <v>73202521</v>
      </c>
      <c r="L8388" t="s">
        <v>175</v>
      </c>
      <c r="M8388" t="s">
        <v>235</v>
      </c>
      <c r="O8388" t="s">
        <v>73</v>
      </c>
      <c r="P8388" s="2">
        <v>0.41666666666666669</v>
      </c>
      <c r="Q8388" s="2">
        <v>0.54166666666666663</v>
      </c>
      <c r="R8388" t="s">
        <v>237</v>
      </c>
      <c r="Y8388" s="2">
        <v>0.125</v>
      </c>
      <c r="Z8388" s="2">
        <v>0.125</v>
      </c>
      <c r="AA8388">
        <v>3</v>
      </c>
      <c r="AB8388">
        <v>3</v>
      </c>
      <c r="AD8388">
        <v>5</v>
      </c>
      <c r="AE8388" t="s">
        <v>255</v>
      </c>
      <c r="AF8388" t="s">
        <v>243</v>
      </c>
      <c r="AG8388">
        <v>0</v>
      </c>
      <c r="AH8388">
        <v>16638725</v>
      </c>
      <c r="AI8388">
        <v>6356</v>
      </c>
    </row>
    <row r="8389" spans="1:35">
      <c r="A8389" t="s">
        <v>227</v>
      </c>
      <c r="B8389" s="1">
        <v>46305</v>
      </c>
      <c r="C8389">
        <v>19</v>
      </c>
      <c r="D8389" t="s">
        <v>802</v>
      </c>
      <c r="E8389" t="s">
        <v>253</v>
      </c>
      <c r="F8389" t="s">
        <v>74</v>
      </c>
      <c r="G8389">
        <v>90</v>
      </c>
      <c r="H8389" t="s">
        <v>803</v>
      </c>
      <c r="I8389">
        <v>474</v>
      </c>
      <c r="J8389" t="s">
        <v>824</v>
      </c>
      <c r="K8389">
        <v>73202521</v>
      </c>
      <c r="L8389" t="s">
        <v>175</v>
      </c>
      <c r="M8389" t="s">
        <v>235</v>
      </c>
      <c r="O8389" t="s">
        <v>339</v>
      </c>
      <c r="P8389" s="2">
        <v>0.29166666666666669</v>
      </c>
      <c r="Q8389" s="2">
        <v>0.41666666666666669</v>
      </c>
      <c r="R8389" t="s">
        <v>237</v>
      </c>
      <c r="Y8389" s="2">
        <v>0.125</v>
      </c>
      <c r="Z8389" s="2">
        <v>0.125</v>
      </c>
      <c r="AA8389">
        <v>3</v>
      </c>
      <c r="AB8389">
        <v>3</v>
      </c>
      <c r="AD8389">
        <v>5</v>
      </c>
      <c r="AE8389" t="s">
        <v>255</v>
      </c>
      <c r="AF8389" t="s">
        <v>243</v>
      </c>
      <c r="AG8389">
        <v>0</v>
      </c>
      <c r="AH8389">
        <v>16638725</v>
      </c>
      <c r="AI8389">
        <v>6356</v>
      </c>
    </row>
    <row r="8390" spans="1:35">
      <c r="A8390" t="s">
        <v>227</v>
      </c>
      <c r="B8390" s="1">
        <v>46303</v>
      </c>
      <c r="C8390">
        <v>19</v>
      </c>
      <c r="D8390" t="s">
        <v>802</v>
      </c>
      <c r="E8390" t="s">
        <v>378</v>
      </c>
      <c r="F8390" t="s">
        <v>379</v>
      </c>
      <c r="G8390">
        <v>90</v>
      </c>
      <c r="H8390" t="s">
        <v>803</v>
      </c>
      <c r="I8390">
        <v>216</v>
      </c>
      <c r="J8390" t="s">
        <v>804</v>
      </c>
      <c r="K8390">
        <v>40466978</v>
      </c>
      <c r="L8390" t="s">
        <v>381</v>
      </c>
      <c r="M8390" t="s">
        <v>235</v>
      </c>
      <c r="O8390" t="s">
        <v>382</v>
      </c>
      <c r="P8390" s="2">
        <v>0.54166666666666663</v>
      </c>
      <c r="Q8390" s="2">
        <v>0.79166666666666663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21</v>
      </c>
      <c r="AE8390" t="s">
        <v>385</v>
      </c>
      <c r="AF8390" t="s">
        <v>243</v>
      </c>
      <c r="AG8390">
        <v>0</v>
      </c>
      <c r="AH8390">
        <v>15485756</v>
      </c>
      <c r="AI8390">
        <v>8923</v>
      </c>
    </row>
    <row r="8391" spans="1:35">
      <c r="A8391" t="s">
        <v>227</v>
      </c>
      <c r="B8391" s="1">
        <v>46303</v>
      </c>
      <c r="C8391">
        <v>19</v>
      </c>
      <c r="D8391" t="s">
        <v>802</v>
      </c>
      <c r="E8391" t="s">
        <v>378</v>
      </c>
      <c r="F8391" t="s">
        <v>379</v>
      </c>
      <c r="G8391">
        <v>90</v>
      </c>
      <c r="H8391" t="s">
        <v>803</v>
      </c>
      <c r="I8391">
        <v>216</v>
      </c>
      <c r="J8391" t="s">
        <v>804</v>
      </c>
      <c r="K8391">
        <v>41851369</v>
      </c>
      <c r="L8391" t="s">
        <v>386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21</v>
      </c>
      <c r="AE8391" t="s">
        <v>385</v>
      </c>
      <c r="AF8391" t="s">
        <v>243</v>
      </c>
      <c r="AG8391">
        <v>0</v>
      </c>
      <c r="AH8391">
        <v>15097912</v>
      </c>
      <c r="AI8391">
        <v>6210</v>
      </c>
    </row>
    <row r="8392" spans="1:35">
      <c r="A8392" t="s">
        <v>227</v>
      </c>
      <c r="B8392" s="1">
        <v>46302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46303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46304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46305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46307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88</v>
      </c>
      <c r="J8396" t="s">
        <v>805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46308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88</v>
      </c>
      <c r="J8397" t="s">
        <v>805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46309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88</v>
      </c>
      <c r="J8398" t="s">
        <v>805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46310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88</v>
      </c>
      <c r="J8399" t="s">
        <v>805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46311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88</v>
      </c>
      <c r="J8400" t="s">
        <v>805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46312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88</v>
      </c>
      <c r="J8401" t="s">
        <v>805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46314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88</v>
      </c>
      <c r="J8402" t="s">
        <v>805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46315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88</v>
      </c>
      <c r="J8403" t="s">
        <v>805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46316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88</v>
      </c>
      <c r="J8404" t="s">
        <v>805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46317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88</v>
      </c>
      <c r="J8405" t="s">
        <v>805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46318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88</v>
      </c>
      <c r="J8406" t="s">
        <v>805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46319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88</v>
      </c>
      <c r="J8407" t="s">
        <v>805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46321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88</v>
      </c>
      <c r="J8408" t="s">
        <v>805</v>
      </c>
      <c r="K8408">
        <v>17811573</v>
      </c>
      <c r="L8408" t="s">
        <v>400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46322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88</v>
      </c>
      <c r="J8409" t="s">
        <v>805</v>
      </c>
      <c r="K8409">
        <v>17811573</v>
      </c>
      <c r="L8409" t="s">
        <v>400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46323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88</v>
      </c>
      <c r="J8410" t="s">
        <v>805</v>
      </c>
      <c r="K8410">
        <v>17811573</v>
      </c>
      <c r="L8410" t="s">
        <v>400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403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46324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88</v>
      </c>
      <c r="J8411" t="s">
        <v>805</v>
      </c>
      <c r="K8411">
        <v>17811573</v>
      </c>
      <c r="L8411" t="s">
        <v>400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403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46325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88</v>
      </c>
      <c r="J8412" t="s">
        <v>805</v>
      </c>
      <c r="K8412">
        <v>17811573</v>
      </c>
      <c r="L8412" t="s">
        <v>400</v>
      </c>
      <c r="M8412" t="s">
        <v>235</v>
      </c>
      <c r="O8412" t="s">
        <v>62</v>
      </c>
      <c r="P8412" s="2">
        <v>0.33333333333333331</v>
      </c>
      <c r="Q8412" s="2">
        <v>0.58333333333333337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403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46326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88</v>
      </c>
      <c r="J8413" t="s">
        <v>805</v>
      </c>
      <c r="K8413">
        <v>17811573</v>
      </c>
      <c r="L8413" t="s">
        <v>400</v>
      </c>
      <c r="M8413" t="s">
        <v>235</v>
      </c>
      <c r="O8413" t="s">
        <v>62</v>
      </c>
      <c r="P8413" s="2">
        <v>0.33333333333333331</v>
      </c>
      <c r="Q8413" s="2">
        <v>0.58333333333333337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46303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216</v>
      </c>
      <c r="J8414" t="s">
        <v>804</v>
      </c>
      <c r="K8414">
        <v>18092168</v>
      </c>
      <c r="L8414" t="s">
        <v>404</v>
      </c>
      <c r="M8414" t="s">
        <v>235</v>
      </c>
      <c r="O8414" t="s">
        <v>62</v>
      </c>
      <c r="P8414" s="2">
        <v>0.33333333333333331</v>
      </c>
      <c r="Q8414" s="2">
        <v>0.58333333333333337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46303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216</v>
      </c>
      <c r="J8415" t="s">
        <v>804</v>
      </c>
      <c r="K8415">
        <v>42616763</v>
      </c>
      <c r="L8415" t="s">
        <v>407</v>
      </c>
      <c r="M8415" t="s">
        <v>235</v>
      </c>
      <c r="O8415" t="s">
        <v>131</v>
      </c>
      <c r="P8415" s="2">
        <v>0.58333333333333337</v>
      </c>
      <c r="Q8415" s="2">
        <v>0.83333333333333337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6</v>
      </c>
      <c r="AE8415" t="s">
        <v>403</v>
      </c>
      <c r="AF8415" t="s">
        <v>243</v>
      </c>
      <c r="AG8415">
        <v>0</v>
      </c>
      <c r="AH8415">
        <v>16249910</v>
      </c>
      <c r="AI8415">
        <v>9183</v>
      </c>
    </row>
    <row r="8416" spans="1:35">
      <c r="A8416" t="s">
        <v>227</v>
      </c>
      <c r="B8416" s="1">
        <v>46296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17811573</v>
      </c>
      <c r="L8416" t="s">
        <v>400</v>
      </c>
      <c r="M8416" t="s">
        <v>235</v>
      </c>
      <c r="O8416" t="s">
        <v>15</v>
      </c>
      <c r="P8416" s="2">
        <v>0.45833333333333331</v>
      </c>
      <c r="Q8416" s="2">
        <v>0.5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256</v>
      </c>
      <c r="AG8416">
        <v>0</v>
      </c>
      <c r="AH8416">
        <v>11846242</v>
      </c>
      <c r="AI8416">
        <v>2481</v>
      </c>
    </row>
    <row r="8417" spans="1:35">
      <c r="A8417" t="s">
        <v>227</v>
      </c>
      <c r="B8417" s="1">
        <v>46297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17811573</v>
      </c>
      <c r="L8417" t="s">
        <v>400</v>
      </c>
      <c r="M8417" t="s">
        <v>235</v>
      </c>
      <c r="O8417" t="s">
        <v>15</v>
      </c>
      <c r="P8417" s="2">
        <v>0.45833333333333331</v>
      </c>
      <c r="Q8417" s="2">
        <v>0.5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256</v>
      </c>
      <c r="AG8417">
        <v>0</v>
      </c>
      <c r="AH8417">
        <v>11846242</v>
      </c>
      <c r="AI8417">
        <v>2481</v>
      </c>
    </row>
    <row r="8418" spans="1:35">
      <c r="A8418" t="s">
        <v>227</v>
      </c>
      <c r="B8418" s="1">
        <v>46298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17811573</v>
      </c>
      <c r="L8418" t="s">
        <v>400</v>
      </c>
      <c r="M8418" t="s">
        <v>235</v>
      </c>
      <c r="O8418" t="s">
        <v>15</v>
      </c>
      <c r="P8418" s="2">
        <v>0.45833333333333331</v>
      </c>
      <c r="Q8418" s="2">
        <v>0.5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256</v>
      </c>
      <c r="AG8418">
        <v>0</v>
      </c>
      <c r="AH8418">
        <v>11846242</v>
      </c>
      <c r="AI8418">
        <v>2481</v>
      </c>
    </row>
    <row r="8419" spans="1:35">
      <c r="A8419" t="s">
        <v>227</v>
      </c>
      <c r="B8419" s="1">
        <v>46296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46297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46298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46300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46301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46302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46304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46305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46307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46308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46309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46310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46311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46312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46314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46315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46316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46317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46321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18092168</v>
      </c>
      <c r="L8437" t="s">
        <v>404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46322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18092168</v>
      </c>
      <c r="L8438" t="s">
        <v>404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46323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18092168</v>
      </c>
      <c r="L8439" t="s">
        <v>404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46324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18092168</v>
      </c>
      <c r="L8440" t="s">
        <v>404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13069738</v>
      </c>
      <c r="AI8440">
        <v>4810</v>
      </c>
    </row>
    <row r="8441" spans="1:35">
      <c r="A8441" t="s">
        <v>227</v>
      </c>
      <c r="B8441" s="1">
        <v>46325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18092168</v>
      </c>
      <c r="L8441" t="s">
        <v>404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13069738</v>
      </c>
      <c r="AI8441">
        <v>4810</v>
      </c>
    </row>
    <row r="8442" spans="1:35">
      <c r="A8442" t="s">
        <v>227</v>
      </c>
      <c r="B8442" s="1">
        <v>46326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18092168</v>
      </c>
      <c r="L8442" t="s">
        <v>404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13069738</v>
      </c>
      <c r="AI8442">
        <v>4810</v>
      </c>
    </row>
    <row r="8443" spans="1:35">
      <c r="A8443" t="s">
        <v>227</v>
      </c>
      <c r="B8443" s="1">
        <v>46296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46297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46298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46300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46301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46304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46305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473</v>
      </c>
      <c r="J8449" t="s">
        <v>825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46308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473</v>
      </c>
      <c r="J8450" t="s">
        <v>825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46309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473</v>
      </c>
      <c r="J8451" t="s">
        <v>825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46310</v>
      </c>
      <c r="C8452">
        <v>19</v>
      </c>
      <c r="D8452" t="s">
        <v>802</v>
      </c>
      <c r="E8452" t="s">
        <v>397</v>
      </c>
      <c r="F8452" t="s">
        <v>398</v>
      </c>
      <c r="G8452">
        <v>90</v>
      </c>
      <c r="H8452" t="s">
        <v>803</v>
      </c>
      <c r="I8452">
        <v>473</v>
      </c>
      <c r="J8452" t="s">
        <v>825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46311</v>
      </c>
      <c r="C8453">
        <v>19</v>
      </c>
      <c r="D8453" t="s">
        <v>802</v>
      </c>
      <c r="E8453" t="s">
        <v>397</v>
      </c>
      <c r="F8453" t="s">
        <v>398</v>
      </c>
      <c r="G8453">
        <v>90</v>
      </c>
      <c r="H8453" t="s">
        <v>803</v>
      </c>
      <c r="I8453">
        <v>473</v>
      </c>
      <c r="J8453" t="s">
        <v>825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46312</v>
      </c>
      <c r="C8454">
        <v>19</v>
      </c>
      <c r="D8454" t="s">
        <v>802</v>
      </c>
      <c r="E8454" t="s">
        <v>397</v>
      </c>
      <c r="F8454" t="s">
        <v>398</v>
      </c>
      <c r="G8454">
        <v>90</v>
      </c>
      <c r="H8454" t="s">
        <v>803</v>
      </c>
      <c r="I8454">
        <v>473</v>
      </c>
      <c r="J8454" t="s">
        <v>825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46314</v>
      </c>
      <c r="C8455">
        <v>19</v>
      </c>
      <c r="D8455" t="s">
        <v>802</v>
      </c>
      <c r="E8455" t="s">
        <v>397</v>
      </c>
      <c r="F8455" t="s">
        <v>398</v>
      </c>
      <c r="G8455">
        <v>90</v>
      </c>
      <c r="H8455" t="s">
        <v>803</v>
      </c>
      <c r="I8455">
        <v>473</v>
      </c>
      <c r="J8455" t="s">
        <v>825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46315</v>
      </c>
      <c r="C8456">
        <v>19</v>
      </c>
      <c r="D8456" t="s">
        <v>802</v>
      </c>
      <c r="E8456" t="s">
        <v>397</v>
      </c>
      <c r="F8456" t="s">
        <v>398</v>
      </c>
      <c r="G8456">
        <v>90</v>
      </c>
      <c r="H8456" t="s">
        <v>803</v>
      </c>
      <c r="I8456">
        <v>473</v>
      </c>
      <c r="J8456" t="s">
        <v>825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46316</v>
      </c>
      <c r="C8457">
        <v>19</v>
      </c>
      <c r="D8457" t="s">
        <v>802</v>
      </c>
      <c r="E8457" t="s">
        <v>397</v>
      </c>
      <c r="F8457" t="s">
        <v>398</v>
      </c>
      <c r="G8457">
        <v>90</v>
      </c>
      <c r="H8457" t="s">
        <v>803</v>
      </c>
      <c r="I8457">
        <v>473</v>
      </c>
      <c r="J8457" t="s">
        <v>825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46317</v>
      </c>
      <c r="C8458">
        <v>19</v>
      </c>
      <c r="D8458" t="s">
        <v>802</v>
      </c>
      <c r="E8458" t="s">
        <v>397</v>
      </c>
      <c r="F8458" t="s">
        <v>398</v>
      </c>
      <c r="G8458">
        <v>90</v>
      </c>
      <c r="H8458" t="s">
        <v>803</v>
      </c>
      <c r="I8458">
        <v>473</v>
      </c>
      <c r="J8458" t="s">
        <v>825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46318</v>
      </c>
      <c r="C8459">
        <v>19</v>
      </c>
      <c r="D8459" t="s">
        <v>802</v>
      </c>
      <c r="E8459" t="s">
        <v>397</v>
      </c>
      <c r="F8459" t="s">
        <v>398</v>
      </c>
      <c r="G8459">
        <v>90</v>
      </c>
      <c r="H8459" t="s">
        <v>803</v>
      </c>
      <c r="I8459">
        <v>473</v>
      </c>
      <c r="J8459" t="s">
        <v>825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46319</v>
      </c>
      <c r="C8460">
        <v>19</v>
      </c>
      <c r="D8460" t="s">
        <v>802</v>
      </c>
      <c r="E8460" t="s">
        <v>397</v>
      </c>
      <c r="F8460" t="s">
        <v>398</v>
      </c>
      <c r="G8460">
        <v>90</v>
      </c>
      <c r="H8460" t="s">
        <v>803</v>
      </c>
      <c r="I8460">
        <v>473</v>
      </c>
      <c r="J8460" t="s">
        <v>825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46321</v>
      </c>
      <c r="C8461">
        <v>19</v>
      </c>
      <c r="D8461" t="s">
        <v>802</v>
      </c>
      <c r="E8461" t="s">
        <v>397</v>
      </c>
      <c r="F8461" t="s">
        <v>398</v>
      </c>
      <c r="G8461">
        <v>90</v>
      </c>
      <c r="H8461" t="s">
        <v>803</v>
      </c>
      <c r="I8461">
        <v>473</v>
      </c>
      <c r="J8461" t="s">
        <v>825</v>
      </c>
      <c r="K8461">
        <v>42616763</v>
      </c>
      <c r="L8461" t="s">
        <v>407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403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46322</v>
      </c>
      <c r="C8462">
        <v>19</v>
      </c>
      <c r="D8462" t="s">
        <v>802</v>
      </c>
      <c r="E8462" t="s">
        <v>397</v>
      </c>
      <c r="F8462" t="s">
        <v>398</v>
      </c>
      <c r="G8462">
        <v>90</v>
      </c>
      <c r="H8462" t="s">
        <v>803</v>
      </c>
      <c r="I8462">
        <v>473</v>
      </c>
      <c r="J8462" t="s">
        <v>825</v>
      </c>
      <c r="K8462">
        <v>42616763</v>
      </c>
      <c r="L8462" t="s">
        <v>407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403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46323</v>
      </c>
      <c r="C8463">
        <v>19</v>
      </c>
      <c r="D8463" t="s">
        <v>802</v>
      </c>
      <c r="E8463" t="s">
        <v>397</v>
      </c>
      <c r="F8463" t="s">
        <v>398</v>
      </c>
      <c r="G8463">
        <v>90</v>
      </c>
      <c r="H8463" t="s">
        <v>803</v>
      </c>
      <c r="I8463">
        <v>473</v>
      </c>
      <c r="J8463" t="s">
        <v>825</v>
      </c>
      <c r="K8463">
        <v>42616763</v>
      </c>
      <c r="L8463" t="s">
        <v>407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403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46324</v>
      </c>
      <c r="C8464">
        <v>19</v>
      </c>
      <c r="D8464" t="s">
        <v>802</v>
      </c>
      <c r="E8464" t="s">
        <v>397</v>
      </c>
      <c r="F8464" t="s">
        <v>398</v>
      </c>
      <c r="G8464">
        <v>90</v>
      </c>
      <c r="H8464" t="s">
        <v>803</v>
      </c>
      <c r="I8464">
        <v>473</v>
      </c>
      <c r="J8464" t="s">
        <v>825</v>
      </c>
      <c r="K8464">
        <v>42616763</v>
      </c>
      <c r="L8464" t="s">
        <v>407</v>
      </c>
      <c r="M8464" t="s">
        <v>235</v>
      </c>
      <c r="O8464" t="s">
        <v>245</v>
      </c>
      <c r="P8464" s="2">
        <v>0.54166666666666663</v>
      </c>
      <c r="Q8464" s="2">
        <v>0.58333333333333337</v>
      </c>
      <c r="R8464" t="s">
        <v>237</v>
      </c>
      <c r="Y8464" s="2">
        <v>4.1666666666666664E-2</v>
      </c>
      <c r="Z8464" s="2">
        <v>4.1666666666666664E-2</v>
      </c>
      <c r="AA8464">
        <v>1</v>
      </c>
      <c r="AB8464">
        <v>1</v>
      </c>
      <c r="AD8464">
        <v>6</v>
      </c>
      <c r="AE8464" t="s">
        <v>403</v>
      </c>
      <c r="AF8464" t="s">
        <v>243</v>
      </c>
      <c r="AG8464">
        <v>0</v>
      </c>
      <c r="AH8464">
        <v>16249910</v>
      </c>
      <c r="AI8464">
        <v>9183</v>
      </c>
    </row>
    <row r="8465" spans="1:35">
      <c r="A8465" t="s">
        <v>227</v>
      </c>
      <c r="B8465" s="1">
        <v>46325</v>
      </c>
      <c r="C8465">
        <v>19</v>
      </c>
      <c r="D8465" t="s">
        <v>802</v>
      </c>
      <c r="E8465" t="s">
        <v>397</v>
      </c>
      <c r="F8465" t="s">
        <v>398</v>
      </c>
      <c r="G8465">
        <v>90</v>
      </c>
      <c r="H8465" t="s">
        <v>803</v>
      </c>
      <c r="I8465">
        <v>473</v>
      </c>
      <c r="J8465" t="s">
        <v>825</v>
      </c>
      <c r="K8465">
        <v>42616763</v>
      </c>
      <c r="L8465" t="s">
        <v>407</v>
      </c>
      <c r="M8465" t="s">
        <v>235</v>
      </c>
      <c r="O8465" t="s">
        <v>245</v>
      </c>
      <c r="P8465" s="2">
        <v>0.54166666666666663</v>
      </c>
      <c r="Q8465" s="2">
        <v>0.58333333333333337</v>
      </c>
      <c r="R8465" t="s">
        <v>237</v>
      </c>
      <c r="Y8465" s="2">
        <v>4.1666666666666664E-2</v>
      </c>
      <c r="Z8465" s="2">
        <v>4.1666666666666664E-2</v>
      </c>
      <c r="AA8465">
        <v>1</v>
      </c>
      <c r="AB8465">
        <v>1</v>
      </c>
      <c r="AD8465">
        <v>6</v>
      </c>
      <c r="AE8465" t="s">
        <v>403</v>
      </c>
      <c r="AF8465" t="s">
        <v>243</v>
      </c>
      <c r="AG8465">
        <v>0</v>
      </c>
      <c r="AH8465">
        <v>16249910</v>
      </c>
      <c r="AI8465">
        <v>9183</v>
      </c>
    </row>
    <row r="8466" spans="1:35">
      <c r="A8466" t="s">
        <v>227</v>
      </c>
      <c r="B8466" s="1">
        <v>46326</v>
      </c>
      <c r="C8466">
        <v>19</v>
      </c>
      <c r="D8466" t="s">
        <v>802</v>
      </c>
      <c r="E8466" t="s">
        <v>397</v>
      </c>
      <c r="F8466" t="s">
        <v>398</v>
      </c>
      <c r="G8466">
        <v>90</v>
      </c>
      <c r="H8466" t="s">
        <v>803</v>
      </c>
      <c r="I8466">
        <v>473</v>
      </c>
      <c r="J8466" t="s">
        <v>825</v>
      </c>
      <c r="K8466">
        <v>42616763</v>
      </c>
      <c r="L8466" t="s">
        <v>407</v>
      </c>
      <c r="M8466" t="s">
        <v>235</v>
      </c>
      <c r="O8466" t="s">
        <v>245</v>
      </c>
      <c r="P8466" s="2">
        <v>0.54166666666666663</v>
      </c>
      <c r="Q8466" s="2">
        <v>0.58333333333333337</v>
      </c>
      <c r="R8466" t="s">
        <v>237</v>
      </c>
      <c r="Y8466" s="2">
        <v>4.1666666666666664E-2</v>
      </c>
      <c r="Z8466" s="2">
        <v>4.1666666666666664E-2</v>
      </c>
      <c r="AA8466">
        <v>1</v>
      </c>
      <c r="AB8466">
        <v>1</v>
      </c>
      <c r="AD8466">
        <v>6</v>
      </c>
      <c r="AE8466" t="s">
        <v>403</v>
      </c>
      <c r="AF8466" t="s">
        <v>243</v>
      </c>
      <c r="AG8466">
        <v>0</v>
      </c>
      <c r="AH8466">
        <v>16249910</v>
      </c>
      <c r="AI8466">
        <v>9183</v>
      </c>
    </row>
    <row r="8467" spans="1:35">
      <c r="A8467" t="s">
        <v>227</v>
      </c>
      <c r="B8467" s="1">
        <v>46296</v>
      </c>
      <c r="C8467">
        <v>19</v>
      </c>
      <c r="D8467" t="s">
        <v>802</v>
      </c>
      <c r="E8467" t="s">
        <v>397</v>
      </c>
      <c r="F8467" t="s">
        <v>398</v>
      </c>
      <c r="G8467">
        <v>90</v>
      </c>
      <c r="H8467" t="s">
        <v>803</v>
      </c>
      <c r="I8467">
        <v>474</v>
      </c>
      <c r="J8467" t="s">
        <v>824</v>
      </c>
      <c r="K8467">
        <v>17811573</v>
      </c>
      <c r="L8467" t="s">
        <v>400</v>
      </c>
      <c r="M8467" t="s">
        <v>235</v>
      </c>
      <c r="O8467" t="s">
        <v>591</v>
      </c>
      <c r="P8467" s="2">
        <v>0.5</v>
      </c>
      <c r="Q8467" s="2">
        <v>0.58333333333333337</v>
      </c>
      <c r="R8467" t="s">
        <v>237</v>
      </c>
      <c r="Y8467" s="2">
        <v>8.3333333333333329E-2</v>
      </c>
      <c r="Z8467" s="2">
        <v>8.3333333333333329E-2</v>
      </c>
      <c r="AA8467">
        <v>2</v>
      </c>
      <c r="AB8467">
        <v>2</v>
      </c>
      <c r="AD8467">
        <v>6</v>
      </c>
      <c r="AE8467" t="s">
        <v>403</v>
      </c>
      <c r="AF8467" t="s">
        <v>256</v>
      </c>
      <c r="AG8467">
        <v>0</v>
      </c>
      <c r="AH8467">
        <v>11846242</v>
      </c>
      <c r="AI8467">
        <v>2481</v>
      </c>
    </row>
    <row r="8468" spans="1:35">
      <c r="A8468" t="s">
        <v>227</v>
      </c>
      <c r="B8468" s="1">
        <v>46297</v>
      </c>
      <c r="C8468">
        <v>19</v>
      </c>
      <c r="D8468" t="s">
        <v>802</v>
      </c>
      <c r="E8468" t="s">
        <v>397</v>
      </c>
      <c r="F8468" t="s">
        <v>398</v>
      </c>
      <c r="G8468">
        <v>90</v>
      </c>
      <c r="H8468" t="s">
        <v>803</v>
      </c>
      <c r="I8468">
        <v>474</v>
      </c>
      <c r="J8468" t="s">
        <v>824</v>
      </c>
      <c r="K8468">
        <v>17811573</v>
      </c>
      <c r="L8468" t="s">
        <v>400</v>
      </c>
      <c r="M8468" t="s">
        <v>235</v>
      </c>
      <c r="O8468" t="s">
        <v>591</v>
      </c>
      <c r="P8468" s="2">
        <v>0.5</v>
      </c>
      <c r="Q8468" s="2">
        <v>0.58333333333333337</v>
      </c>
      <c r="R8468" t="s">
        <v>237</v>
      </c>
      <c r="Y8468" s="2">
        <v>8.3333333333333329E-2</v>
      </c>
      <c r="Z8468" s="2">
        <v>8.3333333333333329E-2</v>
      </c>
      <c r="AA8468">
        <v>2</v>
      </c>
      <c r="AB8468">
        <v>2</v>
      </c>
      <c r="AD8468">
        <v>6</v>
      </c>
      <c r="AE8468" t="s">
        <v>403</v>
      </c>
      <c r="AF8468" t="s">
        <v>256</v>
      </c>
      <c r="AG8468">
        <v>0</v>
      </c>
      <c r="AH8468">
        <v>11846242</v>
      </c>
      <c r="AI8468">
        <v>2481</v>
      </c>
    </row>
    <row r="8469" spans="1:35">
      <c r="A8469" t="s">
        <v>227</v>
      </c>
      <c r="B8469" s="1">
        <v>46298</v>
      </c>
      <c r="C8469">
        <v>19</v>
      </c>
      <c r="D8469" t="s">
        <v>802</v>
      </c>
      <c r="E8469" t="s">
        <v>397</v>
      </c>
      <c r="F8469" t="s">
        <v>398</v>
      </c>
      <c r="G8469">
        <v>90</v>
      </c>
      <c r="H8469" t="s">
        <v>803</v>
      </c>
      <c r="I8469">
        <v>474</v>
      </c>
      <c r="J8469" t="s">
        <v>824</v>
      </c>
      <c r="K8469">
        <v>17811573</v>
      </c>
      <c r="L8469" t="s">
        <v>400</v>
      </c>
      <c r="M8469" t="s">
        <v>235</v>
      </c>
      <c r="O8469" t="s">
        <v>591</v>
      </c>
      <c r="P8469" s="2">
        <v>0.5</v>
      </c>
      <c r="Q8469" s="2">
        <v>0.58333333333333337</v>
      </c>
      <c r="R8469" t="s">
        <v>237</v>
      </c>
      <c r="Y8469" s="2">
        <v>8.3333333333333329E-2</v>
      </c>
      <c r="Z8469" s="2">
        <v>8.3333333333333329E-2</v>
      </c>
      <c r="AA8469">
        <v>2</v>
      </c>
      <c r="AB8469">
        <v>2</v>
      </c>
      <c r="AD8469">
        <v>6</v>
      </c>
      <c r="AE8469" t="s">
        <v>403</v>
      </c>
      <c r="AF8469" t="s">
        <v>256</v>
      </c>
      <c r="AG8469">
        <v>0</v>
      </c>
      <c r="AH8469">
        <v>11846242</v>
      </c>
      <c r="AI8469">
        <v>2481</v>
      </c>
    </row>
    <row r="8470" spans="1:35">
      <c r="A8470" t="s">
        <v>227</v>
      </c>
      <c r="B8470" s="1">
        <v>46303</v>
      </c>
      <c r="C8470">
        <v>19</v>
      </c>
      <c r="D8470" t="s">
        <v>802</v>
      </c>
      <c r="E8470" t="s">
        <v>737</v>
      </c>
      <c r="F8470" t="s">
        <v>738</v>
      </c>
      <c r="G8470">
        <v>90</v>
      </c>
      <c r="H8470" t="s">
        <v>803</v>
      </c>
      <c r="I8470">
        <v>216</v>
      </c>
      <c r="J8470" t="s">
        <v>804</v>
      </c>
      <c r="K8470">
        <v>18114157</v>
      </c>
      <c r="L8470" t="s">
        <v>740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8</v>
      </c>
      <c r="AE8470" t="s">
        <v>738</v>
      </c>
      <c r="AF8470" t="s">
        <v>256</v>
      </c>
      <c r="AG8470">
        <v>0</v>
      </c>
      <c r="AH8470">
        <v>12618866</v>
      </c>
      <c r="AI8470">
        <v>2116</v>
      </c>
    </row>
    <row r="8471" spans="1:35">
      <c r="A8471" t="s">
        <v>227</v>
      </c>
      <c r="B8471" s="1">
        <v>46308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22</v>
      </c>
      <c r="J8471" t="s">
        <v>814</v>
      </c>
      <c r="K8471">
        <v>16787908</v>
      </c>
      <c r="L8471" t="s">
        <v>647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15097703</v>
      </c>
      <c r="AI8471">
        <v>4633</v>
      </c>
    </row>
    <row r="8472" spans="1:35">
      <c r="A8472" t="s">
        <v>227</v>
      </c>
      <c r="B8472" s="1">
        <v>46314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22</v>
      </c>
      <c r="J8472" t="s">
        <v>814</v>
      </c>
      <c r="K8472">
        <v>16787908</v>
      </c>
      <c r="L8472" t="s">
        <v>647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46322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22</v>
      </c>
      <c r="J8473" t="s">
        <v>814</v>
      </c>
      <c r="K8473">
        <v>16787908</v>
      </c>
      <c r="L8473" t="s">
        <v>647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46297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22</v>
      </c>
      <c r="J8474" t="s">
        <v>814</v>
      </c>
      <c r="K8474">
        <v>43997062</v>
      </c>
      <c r="L8474" t="s">
        <v>652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243</v>
      </c>
      <c r="AG8474">
        <v>0</v>
      </c>
      <c r="AH8474">
        <v>16578478</v>
      </c>
      <c r="AI8474">
        <v>6991</v>
      </c>
    </row>
    <row r="8475" spans="1:35">
      <c r="A8475" t="s">
        <v>227</v>
      </c>
      <c r="B8475" s="1">
        <v>46296</v>
      </c>
      <c r="C8475">
        <v>19</v>
      </c>
      <c r="D8475" t="s">
        <v>802</v>
      </c>
      <c r="E8475" t="s">
        <v>645</v>
      </c>
      <c r="F8475" t="s">
        <v>646</v>
      </c>
      <c r="G8475">
        <v>90</v>
      </c>
      <c r="H8475" t="s">
        <v>803</v>
      </c>
      <c r="I8475">
        <v>88</v>
      </c>
      <c r="J8475" t="s">
        <v>805</v>
      </c>
      <c r="K8475">
        <v>16787908</v>
      </c>
      <c r="L8475" t="s">
        <v>647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648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46297</v>
      </c>
      <c r="C8476">
        <v>19</v>
      </c>
      <c r="D8476" t="s">
        <v>802</v>
      </c>
      <c r="E8476" t="s">
        <v>645</v>
      </c>
      <c r="F8476" t="s">
        <v>646</v>
      </c>
      <c r="G8476">
        <v>90</v>
      </c>
      <c r="H8476" t="s">
        <v>803</v>
      </c>
      <c r="I8476">
        <v>88</v>
      </c>
      <c r="J8476" t="s">
        <v>805</v>
      </c>
      <c r="K8476">
        <v>16787908</v>
      </c>
      <c r="L8476" t="s">
        <v>647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648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46298</v>
      </c>
      <c r="C8477">
        <v>19</v>
      </c>
      <c r="D8477" t="s">
        <v>802</v>
      </c>
      <c r="E8477" t="s">
        <v>645</v>
      </c>
      <c r="F8477" t="s">
        <v>646</v>
      </c>
      <c r="G8477">
        <v>90</v>
      </c>
      <c r="H8477" t="s">
        <v>803</v>
      </c>
      <c r="I8477">
        <v>88</v>
      </c>
      <c r="J8477" t="s">
        <v>805</v>
      </c>
      <c r="K8477">
        <v>16787908</v>
      </c>
      <c r="L8477" t="s">
        <v>647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648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46300</v>
      </c>
      <c r="C8478">
        <v>19</v>
      </c>
      <c r="D8478" t="s">
        <v>802</v>
      </c>
      <c r="E8478" t="s">
        <v>645</v>
      </c>
      <c r="F8478" t="s">
        <v>646</v>
      </c>
      <c r="G8478">
        <v>90</v>
      </c>
      <c r="H8478" t="s">
        <v>803</v>
      </c>
      <c r="I8478">
        <v>88</v>
      </c>
      <c r="J8478" t="s">
        <v>805</v>
      </c>
      <c r="K8478">
        <v>16787908</v>
      </c>
      <c r="L8478" t="s">
        <v>647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648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46301</v>
      </c>
      <c r="C8479">
        <v>19</v>
      </c>
      <c r="D8479" t="s">
        <v>802</v>
      </c>
      <c r="E8479" t="s">
        <v>645</v>
      </c>
      <c r="F8479" t="s">
        <v>646</v>
      </c>
      <c r="G8479">
        <v>90</v>
      </c>
      <c r="H8479" t="s">
        <v>803</v>
      </c>
      <c r="I8479">
        <v>88</v>
      </c>
      <c r="J8479" t="s">
        <v>805</v>
      </c>
      <c r="K8479">
        <v>16787908</v>
      </c>
      <c r="L8479" t="s">
        <v>647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648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46302</v>
      </c>
      <c r="C8480">
        <v>19</v>
      </c>
      <c r="D8480" t="s">
        <v>802</v>
      </c>
      <c r="E8480" t="s">
        <v>645</v>
      </c>
      <c r="F8480" t="s">
        <v>646</v>
      </c>
      <c r="G8480">
        <v>90</v>
      </c>
      <c r="H8480" t="s">
        <v>803</v>
      </c>
      <c r="I8480">
        <v>88</v>
      </c>
      <c r="J8480" t="s">
        <v>805</v>
      </c>
      <c r="K8480">
        <v>16787908</v>
      </c>
      <c r="L8480" t="s">
        <v>647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648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46303</v>
      </c>
      <c r="C8481">
        <v>19</v>
      </c>
      <c r="D8481" t="s">
        <v>802</v>
      </c>
      <c r="E8481" t="s">
        <v>645</v>
      </c>
      <c r="F8481" t="s">
        <v>646</v>
      </c>
      <c r="G8481">
        <v>90</v>
      </c>
      <c r="H8481" t="s">
        <v>803</v>
      </c>
      <c r="I8481">
        <v>88</v>
      </c>
      <c r="J8481" t="s">
        <v>805</v>
      </c>
      <c r="K8481">
        <v>16787908</v>
      </c>
      <c r="L8481" t="s">
        <v>647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648</v>
      </c>
      <c r="AF8481" t="s">
        <v>243</v>
      </c>
      <c r="AG8481">
        <v>0</v>
      </c>
      <c r="AH8481">
        <v>15097703</v>
      </c>
      <c r="AI8481">
        <v>4633</v>
      </c>
    </row>
    <row r="8482" spans="1:35">
      <c r="A8482" t="s">
        <v>227</v>
      </c>
      <c r="B8482" s="1">
        <v>46304</v>
      </c>
      <c r="C8482">
        <v>19</v>
      </c>
      <c r="D8482" t="s">
        <v>802</v>
      </c>
      <c r="E8482" t="s">
        <v>645</v>
      </c>
      <c r="F8482" t="s">
        <v>646</v>
      </c>
      <c r="G8482">
        <v>90</v>
      </c>
      <c r="H8482" t="s">
        <v>803</v>
      </c>
      <c r="I8482">
        <v>88</v>
      </c>
      <c r="J8482" t="s">
        <v>805</v>
      </c>
      <c r="K8482">
        <v>16787908</v>
      </c>
      <c r="L8482" t="s">
        <v>647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648</v>
      </c>
      <c r="AF8482" t="s">
        <v>243</v>
      </c>
      <c r="AG8482">
        <v>0</v>
      </c>
      <c r="AH8482">
        <v>15097703</v>
      </c>
      <c r="AI8482">
        <v>4633</v>
      </c>
    </row>
    <row r="8483" spans="1:35">
      <c r="A8483" t="s">
        <v>227</v>
      </c>
      <c r="B8483" s="1">
        <v>46305</v>
      </c>
      <c r="C8483">
        <v>19</v>
      </c>
      <c r="D8483" t="s">
        <v>802</v>
      </c>
      <c r="E8483" t="s">
        <v>645</v>
      </c>
      <c r="F8483" t="s">
        <v>646</v>
      </c>
      <c r="G8483">
        <v>90</v>
      </c>
      <c r="H8483" t="s">
        <v>803</v>
      </c>
      <c r="I8483">
        <v>88</v>
      </c>
      <c r="J8483" t="s">
        <v>805</v>
      </c>
      <c r="K8483">
        <v>16787908</v>
      </c>
      <c r="L8483" t="s">
        <v>647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648</v>
      </c>
      <c r="AF8483" t="s">
        <v>243</v>
      </c>
      <c r="AG8483">
        <v>0</v>
      </c>
      <c r="AH8483">
        <v>15097703</v>
      </c>
      <c r="AI8483">
        <v>4633</v>
      </c>
    </row>
    <row r="8484" spans="1:35">
      <c r="A8484" t="s">
        <v>227</v>
      </c>
      <c r="B8484" s="1">
        <v>46304</v>
      </c>
      <c r="C8484">
        <v>19</v>
      </c>
      <c r="D8484" t="s">
        <v>802</v>
      </c>
      <c r="E8484" t="s">
        <v>645</v>
      </c>
      <c r="F8484" t="s">
        <v>646</v>
      </c>
      <c r="G8484">
        <v>90</v>
      </c>
      <c r="H8484" t="s">
        <v>803</v>
      </c>
      <c r="I8484">
        <v>88</v>
      </c>
      <c r="J8484" t="s">
        <v>805</v>
      </c>
      <c r="K8484">
        <v>32941673</v>
      </c>
      <c r="L8484" t="s">
        <v>650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648</v>
      </c>
      <c r="AF8484" t="s">
        <v>243</v>
      </c>
      <c r="AG8484">
        <v>0</v>
      </c>
      <c r="AH8484">
        <v>14341971</v>
      </c>
      <c r="AI8484">
        <v>4069</v>
      </c>
    </row>
    <row r="8485" spans="1:35">
      <c r="A8485" t="s">
        <v>227</v>
      </c>
      <c r="B8485" s="1">
        <v>46305</v>
      </c>
      <c r="C8485">
        <v>19</v>
      </c>
      <c r="D8485" t="s">
        <v>802</v>
      </c>
      <c r="E8485" t="s">
        <v>645</v>
      </c>
      <c r="F8485" t="s">
        <v>646</v>
      </c>
      <c r="G8485">
        <v>90</v>
      </c>
      <c r="H8485" t="s">
        <v>803</v>
      </c>
      <c r="I8485">
        <v>88</v>
      </c>
      <c r="J8485" t="s">
        <v>805</v>
      </c>
      <c r="K8485">
        <v>32941673</v>
      </c>
      <c r="L8485" t="s">
        <v>650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648</v>
      </c>
      <c r="AF8485" t="s">
        <v>243</v>
      </c>
      <c r="AG8485">
        <v>0</v>
      </c>
      <c r="AH8485">
        <v>14341971</v>
      </c>
      <c r="AI8485">
        <v>4069</v>
      </c>
    </row>
    <row r="8486" spans="1:35">
      <c r="A8486" t="s">
        <v>227</v>
      </c>
      <c r="B8486" s="1">
        <v>46307</v>
      </c>
      <c r="C8486">
        <v>19</v>
      </c>
      <c r="D8486" t="s">
        <v>802</v>
      </c>
      <c r="E8486" t="s">
        <v>645</v>
      </c>
      <c r="F8486" t="s">
        <v>646</v>
      </c>
      <c r="G8486">
        <v>90</v>
      </c>
      <c r="H8486" t="s">
        <v>803</v>
      </c>
      <c r="I8486">
        <v>88</v>
      </c>
      <c r="J8486" t="s">
        <v>805</v>
      </c>
      <c r="K8486">
        <v>32941673</v>
      </c>
      <c r="L8486" t="s">
        <v>650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648</v>
      </c>
      <c r="AF8486" t="s">
        <v>243</v>
      </c>
      <c r="AG8486">
        <v>0</v>
      </c>
      <c r="AH8486">
        <v>14341971</v>
      </c>
      <c r="AI8486">
        <v>4069</v>
      </c>
    </row>
    <row r="8487" spans="1:35">
      <c r="A8487" t="s">
        <v>227</v>
      </c>
      <c r="B8487" s="1">
        <v>46308</v>
      </c>
      <c r="C8487">
        <v>19</v>
      </c>
      <c r="D8487" t="s">
        <v>802</v>
      </c>
      <c r="E8487" t="s">
        <v>645</v>
      </c>
      <c r="F8487" t="s">
        <v>646</v>
      </c>
      <c r="G8487">
        <v>90</v>
      </c>
      <c r="H8487" t="s">
        <v>803</v>
      </c>
      <c r="I8487">
        <v>88</v>
      </c>
      <c r="J8487" t="s">
        <v>805</v>
      </c>
      <c r="K8487">
        <v>32941673</v>
      </c>
      <c r="L8487" t="s">
        <v>650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648</v>
      </c>
      <c r="AF8487" t="s">
        <v>243</v>
      </c>
      <c r="AG8487">
        <v>0</v>
      </c>
      <c r="AH8487">
        <v>14341971</v>
      </c>
      <c r="AI8487">
        <v>4069</v>
      </c>
    </row>
    <row r="8488" spans="1:35">
      <c r="A8488" t="s">
        <v>227</v>
      </c>
      <c r="B8488" s="1">
        <v>46309</v>
      </c>
      <c r="C8488">
        <v>19</v>
      </c>
      <c r="D8488" t="s">
        <v>802</v>
      </c>
      <c r="E8488" t="s">
        <v>645</v>
      </c>
      <c r="F8488" t="s">
        <v>646</v>
      </c>
      <c r="G8488">
        <v>90</v>
      </c>
      <c r="H8488" t="s">
        <v>803</v>
      </c>
      <c r="I8488">
        <v>88</v>
      </c>
      <c r="J8488" t="s">
        <v>805</v>
      </c>
      <c r="K8488">
        <v>32941673</v>
      </c>
      <c r="L8488" t="s">
        <v>650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648</v>
      </c>
      <c r="AF8488" t="s">
        <v>243</v>
      </c>
      <c r="AG8488">
        <v>0</v>
      </c>
      <c r="AH8488">
        <v>14341971</v>
      </c>
      <c r="AI8488">
        <v>4069</v>
      </c>
    </row>
    <row r="8489" spans="1:35">
      <c r="A8489" t="s">
        <v>227</v>
      </c>
      <c r="B8489" s="1">
        <v>46310</v>
      </c>
      <c r="C8489">
        <v>19</v>
      </c>
      <c r="D8489" t="s">
        <v>802</v>
      </c>
      <c r="E8489" t="s">
        <v>645</v>
      </c>
      <c r="F8489" t="s">
        <v>646</v>
      </c>
      <c r="G8489">
        <v>90</v>
      </c>
      <c r="H8489" t="s">
        <v>803</v>
      </c>
      <c r="I8489">
        <v>88</v>
      </c>
      <c r="J8489" t="s">
        <v>805</v>
      </c>
      <c r="K8489">
        <v>32941673</v>
      </c>
      <c r="L8489" t="s">
        <v>650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648</v>
      </c>
      <c r="AF8489" t="s">
        <v>243</v>
      </c>
      <c r="AG8489">
        <v>0</v>
      </c>
      <c r="AH8489">
        <v>14341971</v>
      </c>
      <c r="AI8489">
        <v>4069</v>
      </c>
    </row>
    <row r="8490" spans="1:35">
      <c r="A8490" t="s">
        <v>227</v>
      </c>
      <c r="B8490" s="1">
        <v>46311</v>
      </c>
      <c r="C8490">
        <v>19</v>
      </c>
      <c r="D8490" t="s">
        <v>802</v>
      </c>
      <c r="E8490" t="s">
        <v>645</v>
      </c>
      <c r="F8490" t="s">
        <v>646</v>
      </c>
      <c r="G8490">
        <v>90</v>
      </c>
      <c r="H8490" t="s">
        <v>803</v>
      </c>
      <c r="I8490">
        <v>88</v>
      </c>
      <c r="J8490" t="s">
        <v>805</v>
      </c>
      <c r="K8490">
        <v>32941673</v>
      </c>
      <c r="L8490" t="s">
        <v>650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24</v>
      </c>
      <c r="AE8490" t="s">
        <v>648</v>
      </c>
      <c r="AF8490" t="s">
        <v>243</v>
      </c>
      <c r="AG8490">
        <v>0</v>
      </c>
      <c r="AH8490">
        <v>14341971</v>
      </c>
      <c r="AI8490">
        <v>4069</v>
      </c>
    </row>
    <row r="8491" spans="1:35">
      <c r="A8491" t="s">
        <v>227</v>
      </c>
      <c r="B8491" s="1">
        <v>46312</v>
      </c>
      <c r="C8491">
        <v>19</v>
      </c>
      <c r="D8491" t="s">
        <v>802</v>
      </c>
      <c r="E8491" t="s">
        <v>645</v>
      </c>
      <c r="F8491" t="s">
        <v>646</v>
      </c>
      <c r="G8491">
        <v>90</v>
      </c>
      <c r="H8491" t="s">
        <v>803</v>
      </c>
      <c r="I8491">
        <v>88</v>
      </c>
      <c r="J8491" t="s">
        <v>805</v>
      </c>
      <c r="K8491">
        <v>32941673</v>
      </c>
      <c r="L8491" t="s">
        <v>650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24</v>
      </c>
      <c r="AE8491" t="s">
        <v>648</v>
      </c>
      <c r="AF8491" t="s">
        <v>243</v>
      </c>
      <c r="AG8491">
        <v>0</v>
      </c>
      <c r="AH8491">
        <v>14341971</v>
      </c>
      <c r="AI8491">
        <v>4069</v>
      </c>
    </row>
    <row r="8492" spans="1:35">
      <c r="A8492" t="s">
        <v>227</v>
      </c>
      <c r="B8492" s="1">
        <v>46303</v>
      </c>
      <c r="C8492">
        <v>19</v>
      </c>
      <c r="D8492" t="s">
        <v>802</v>
      </c>
      <c r="E8492" t="s">
        <v>645</v>
      </c>
      <c r="F8492" t="s">
        <v>646</v>
      </c>
      <c r="G8492">
        <v>90</v>
      </c>
      <c r="H8492" t="s">
        <v>803</v>
      </c>
      <c r="I8492">
        <v>216</v>
      </c>
      <c r="J8492" t="s">
        <v>804</v>
      </c>
      <c r="K8492">
        <v>17872626</v>
      </c>
      <c r="L8492" t="s">
        <v>741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24</v>
      </c>
      <c r="AE8492" t="s">
        <v>648</v>
      </c>
      <c r="AF8492" t="s">
        <v>256</v>
      </c>
      <c r="AG8492">
        <v>0</v>
      </c>
      <c r="AH8492">
        <v>11845672</v>
      </c>
      <c r="AI8492">
        <v>980</v>
      </c>
    </row>
    <row r="8493" spans="1:35">
      <c r="A8493" t="s">
        <v>227</v>
      </c>
      <c r="B8493" s="1">
        <v>46312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88</v>
      </c>
      <c r="J8493" t="s">
        <v>805</v>
      </c>
      <c r="K8493">
        <v>19083811</v>
      </c>
      <c r="L8493" t="s">
        <v>656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16147342</v>
      </c>
    </row>
    <row r="8494" spans="1:35">
      <c r="A8494" t="s">
        <v>227</v>
      </c>
      <c r="B8494" s="1">
        <v>46314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88</v>
      </c>
      <c r="J8494" t="s">
        <v>805</v>
      </c>
      <c r="K8494">
        <v>19083811</v>
      </c>
      <c r="L8494" t="s">
        <v>656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46315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88</v>
      </c>
      <c r="J8495" t="s">
        <v>805</v>
      </c>
      <c r="K8495">
        <v>19083811</v>
      </c>
      <c r="L8495" t="s">
        <v>656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46316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88</v>
      </c>
      <c r="J8496" t="s">
        <v>805</v>
      </c>
      <c r="K8496">
        <v>19083811</v>
      </c>
      <c r="L8496" t="s">
        <v>656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46317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88</v>
      </c>
      <c r="J8497" t="s">
        <v>805</v>
      </c>
      <c r="K8497">
        <v>19083811</v>
      </c>
      <c r="L8497" t="s">
        <v>656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46318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88</v>
      </c>
      <c r="J8498" t="s">
        <v>805</v>
      </c>
      <c r="K8498">
        <v>19083811</v>
      </c>
      <c r="L8498" t="s">
        <v>656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46319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88</v>
      </c>
      <c r="J8499" t="s">
        <v>805</v>
      </c>
      <c r="K8499">
        <v>19083811</v>
      </c>
      <c r="L8499" t="s">
        <v>656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46321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88</v>
      </c>
      <c r="J8500" t="s">
        <v>805</v>
      </c>
      <c r="K8500">
        <v>19083811</v>
      </c>
      <c r="L8500" t="s">
        <v>656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46322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88</v>
      </c>
      <c r="J8501" t="s">
        <v>805</v>
      </c>
      <c r="K8501">
        <v>19083811</v>
      </c>
      <c r="L8501" t="s">
        <v>656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46323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88</v>
      </c>
      <c r="J8502" t="s">
        <v>805</v>
      </c>
      <c r="K8502">
        <v>19083811</v>
      </c>
      <c r="L8502" t="s">
        <v>656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46324</v>
      </c>
      <c r="C8503">
        <v>19</v>
      </c>
      <c r="D8503" t="s">
        <v>802</v>
      </c>
      <c r="E8503" t="s">
        <v>409</v>
      </c>
      <c r="F8503" t="s">
        <v>410</v>
      </c>
      <c r="G8503">
        <v>90</v>
      </c>
      <c r="H8503" t="s">
        <v>803</v>
      </c>
      <c r="I8503">
        <v>88</v>
      </c>
      <c r="J8503" t="s">
        <v>805</v>
      </c>
      <c r="K8503">
        <v>19083811</v>
      </c>
      <c r="L8503" t="s">
        <v>656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46325</v>
      </c>
      <c r="C8504">
        <v>19</v>
      </c>
      <c r="D8504" t="s">
        <v>802</v>
      </c>
      <c r="E8504" t="s">
        <v>409</v>
      </c>
      <c r="F8504" t="s">
        <v>410</v>
      </c>
      <c r="G8504">
        <v>90</v>
      </c>
      <c r="H8504" t="s">
        <v>803</v>
      </c>
      <c r="I8504">
        <v>88</v>
      </c>
      <c r="J8504" t="s">
        <v>805</v>
      </c>
      <c r="K8504">
        <v>19083811</v>
      </c>
      <c r="L8504" t="s">
        <v>656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16147342</v>
      </c>
    </row>
    <row r="8505" spans="1:34">
      <c r="A8505" t="s">
        <v>227</v>
      </c>
      <c r="B8505" s="1">
        <v>46326</v>
      </c>
      <c r="C8505">
        <v>19</v>
      </c>
      <c r="D8505" t="s">
        <v>802</v>
      </c>
      <c r="E8505" t="s">
        <v>409</v>
      </c>
      <c r="F8505" t="s">
        <v>410</v>
      </c>
      <c r="G8505">
        <v>90</v>
      </c>
      <c r="H8505" t="s">
        <v>803</v>
      </c>
      <c r="I8505">
        <v>88</v>
      </c>
      <c r="J8505" t="s">
        <v>805</v>
      </c>
      <c r="K8505">
        <v>19083811</v>
      </c>
      <c r="L8505" t="s">
        <v>656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243</v>
      </c>
      <c r="AG8505">
        <v>0</v>
      </c>
      <c r="AH8505">
        <v>16147342</v>
      </c>
    </row>
    <row r="8506" spans="1:34">
      <c r="A8506" t="s">
        <v>227</v>
      </c>
      <c r="B8506" s="1">
        <v>46301</v>
      </c>
      <c r="C8506">
        <v>19</v>
      </c>
      <c r="D8506" t="s">
        <v>802</v>
      </c>
      <c r="E8506" t="s">
        <v>409</v>
      </c>
      <c r="F8506" t="s">
        <v>410</v>
      </c>
      <c r="G8506">
        <v>90</v>
      </c>
      <c r="H8506" t="s">
        <v>803</v>
      </c>
      <c r="I8506">
        <v>89</v>
      </c>
      <c r="J8506" t="s">
        <v>810</v>
      </c>
      <c r="K8506">
        <v>18015022</v>
      </c>
      <c r="L8506" t="s">
        <v>653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256</v>
      </c>
      <c r="AG8506">
        <v>0</v>
      </c>
      <c r="AH8506">
        <v>12934558</v>
      </c>
    </row>
    <row r="8507" spans="1:34">
      <c r="A8507" t="s">
        <v>227</v>
      </c>
      <c r="B8507" s="1">
        <v>46305</v>
      </c>
      <c r="C8507">
        <v>19</v>
      </c>
      <c r="D8507" t="s">
        <v>802</v>
      </c>
      <c r="E8507" t="s">
        <v>409</v>
      </c>
      <c r="F8507" t="s">
        <v>410</v>
      </c>
      <c r="G8507">
        <v>90</v>
      </c>
      <c r="H8507" t="s">
        <v>803</v>
      </c>
      <c r="I8507">
        <v>89</v>
      </c>
      <c r="J8507" t="s">
        <v>810</v>
      </c>
      <c r="K8507">
        <v>18147080</v>
      </c>
      <c r="L8507" t="s">
        <v>713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243</v>
      </c>
      <c r="AG8507">
        <v>0</v>
      </c>
      <c r="AH8507">
        <v>14008495</v>
      </c>
    </row>
    <row r="8508" spans="1:34">
      <c r="A8508" t="s">
        <v>227</v>
      </c>
      <c r="B8508" s="1">
        <v>46305</v>
      </c>
      <c r="C8508">
        <v>19</v>
      </c>
      <c r="D8508" t="s">
        <v>802</v>
      </c>
      <c r="E8508" t="s">
        <v>409</v>
      </c>
      <c r="F8508" t="s">
        <v>410</v>
      </c>
      <c r="G8508">
        <v>90</v>
      </c>
      <c r="H8508" t="s">
        <v>803</v>
      </c>
      <c r="I8508">
        <v>89</v>
      </c>
      <c r="J8508" t="s">
        <v>810</v>
      </c>
      <c r="K8508">
        <v>32542221</v>
      </c>
      <c r="L8508" t="s">
        <v>655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243</v>
      </c>
      <c r="AG8508">
        <v>0</v>
      </c>
      <c r="AH8508">
        <v>16368358</v>
      </c>
    </row>
    <row r="8509" spans="1:34">
      <c r="A8509" t="s">
        <v>227</v>
      </c>
      <c r="B8509" s="1">
        <v>46312</v>
      </c>
      <c r="C8509">
        <v>19</v>
      </c>
      <c r="D8509" t="s">
        <v>802</v>
      </c>
      <c r="E8509" t="s">
        <v>409</v>
      </c>
      <c r="F8509" t="s">
        <v>410</v>
      </c>
      <c r="G8509">
        <v>90</v>
      </c>
      <c r="H8509" t="s">
        <v>803</v>
      </c>
      <c r="I8509">
        <v>89</v>
      </c>
      <c r="J8509" t="s">
        <v>810</v>
      </c>
      <c r="K8509">
        <v>43880048</v>
      </c>
      <c r="L8509" t="s">
        <v>420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243</v>
      </c>
      <c r="AG8509">
        <v>0</v>
      </c>
      <c r="AH8509">
        <v>14868746</v>
      </c>
    </row>
    <row r="8510" spans="1:34">
      <c r="A8510" t="s">
        <v>227</v>
      </c>
      <c r="B8510" s="1">
        <v>46300</v>
      </c>
      <c r="C8510">
        <v>19</v>
      </c>
      <c r="D8510" t="s">
        <v>802</v>
      </c>
      <c r="E8510" t="s">
        <v>409</v>
      </c>
      <c r="F8510" t="s">
        <v>410</v>
      </c>
      <c r="G8510">
        <v>90</v>
      </c>
      <c r="H8510" t="s">
        <v>803</v>
      </c>
      <c r="I8510">
        <v>119</v>
      </c>
      <c r="J8510" t="s">
        <v>808</v>
      </c>
      <c r="K8510">
        <v>18111753</v>
      </c>
      <c r="L8510" t="s">
        <v>786</v>
      </c>
      <c r="M8510" t="s">
        <v>235</v>
      </c>
      <c r="O8510" t="s">
        <v>625</v>
      </c>
      <c r="P8510" s="2">
        <v>0.29166666666666669</v>
      </c>
      <c r="Q8510" s="2">
        <v>0.79166666666666663</v>
      </c>
      <c r="R8510" t="s">
        <v>237</v>
      </c>
      <c r="Y8510" s="2">
        <v>0.5</v>
      </c>
      <c r="Z8510" s="2">
        <v>0.5</v>
      </c>
      <c r="AA8510">
        <v>12</v>
      </c>
      <c r="AB8510">
        <v>12</v>
      </c>
      <c r="AD8510">
        <v>52</v>
      </c>
      <c r="AE8510" t="s">
        <v>412</v>
      </c>
      <c r="AF8510" t="s">
        <v>243</v>
      </c>
      <c r="AG8510">
        <v>0</v>
      </c>
      <c r="AH8510">
        <v>13910963</v>
      </c>
    </row>
    <row r="8511" spans="1:34">
      <c r="A8511" t="s">
        <v>227</v>
      </c>
      <c r="B8511" s="1">
        <v>46307</v>
      </c>
      <c r="C8511">
        <v>19</v>
      </c>
      <c r="D8511" t="s">
        <v>802</v>
      </c>
      <c r="E8511" t="s">
        <v>409</v>
      </c>
      <c r="F8511" t="s">
        <v>410</v>
      </c>
      <c r="G8511">
        <v>90</v>
      </c>
      <c r="H8511" t="s">
        <v>803</v>
      </c>
      <c r="I8511">
        <v>119</v>
      </c>
      <c r="J8511" t="s">
        <v>808</v>
      </c>
      <c r="K8511">
        <v>43880048</v>
      </c>
      <c r="L8511" t="s">
        <v>420</v>
      </c>
      <c r="M8511" t="s">
        <v>235</v>
      </c>
      <c r="O8511" t="s">
        <v>625</v>
      </c>
      <c r="P8511" s="2">
        <v>0.29166666666666669</v>
      </c>
      <c r="Q8511" s="2">
        <v>0.79166666666666663</v>
      </c>
      <c r="R8511" t="s">
        <v>237</v>
      </c>
      <c r="Y8511" s="2">
        <v>0.5</v>
      </c>
      <c r="Z8511" s="2">
        <v>0.5</v>
      </c>
      <c r="AA8511">
        <v>12</v>
      </c>
      <c r="AB8511">
        <v>12</v>
      </c>
      <c r="AD8511">
        <v>52</v>
      </c>
      <c r="AE8511" t="s">
        <v>412</v>
      </c>
      <c r="AF8511" t="s">
        <v>243</v>
      </c>
      <c r="AG8511">
        <v>0</v>
      </c>
      <c r="AH8511">
        <v>14868746</v>
      </c>
    </row>
    <row r="8512" spans="1:34">
      <c r="A8512" t="s">
        <v>227</v>
      </c>
      <c r="B8512" s="1">
        <v>46303</v>
      </c>
      <c r="C8512">
        <v>19</v>
      </c>
      <c r="D8512" t="s">
        <v>802</v>
      </c>
      <c r="E8512" t="s">
        <v>409</v>
      </c>
      <c r="F8512" t="s">
        <v>410</v>
      </c>
      <c r="G8512">
        <v>90</v>
      </c>
      <c r="H8512" t="s">
        <v>803</v>
      </c>
      <c r="I8512">
        <v>216</v>
      </c>
      <c r="J8512" t="s">
        <v>804</v>
      </c>
      <c r="K8512">
        <v>207840</v>
      </c>
      <c r="L8512" t="s">
        <v>411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256</v>
      </c>
      <c r="AG8512">
        <v>0</v>
      </c>
      <c r="AH8512">
        <v>12476484</v>
      </c>
    </row>
    <row r="8513" spans="1:34">
      <c r="A8513" t="s">
        <v>227</v>
      </c>
      <c r="B8513" s="1">
        <v>46303</v>
      </c>
      <c r="C8513">
        <v>19</v>
      </c>
      <c r="D8513" t="s">
        <v>802</v>
      </c>
      <c r="E8513" t="s">
        <v>409</v>
      </c>
      <c r="F8513" t="s">
        <v>410</v>
      </c>
      <c r="G8513">
        <v>90</v>
      </c>
      <c r="H8513" t="s">
        <v>803</v>
      </c>
      <c r="I8513">
        <v>216</v>
      </c>
      <c r="J8513" t="s">
        <v>804</v>
      </c>
      <c r="K8513">
        <v>3886249</v>
      </c>
      <c r="L8513" t="s">
        <v>744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243</v>
      </c>
      <c r="AG8513">
        <v>0</v>
      </c>
      <c r="AH8513">
        <v>13519137</v>
      </c>
    </row>
    <row r="8514" spans="1:34">
      <c r="A8514" t="s">
        <v>227</v>
      </c>
      <c r="B8514" s="1">
        <v>46303</v>
      </c>
      <c r="C8514">
        <v>19</v>
      </c>
      <c r="D8514" t="s">
        <v>802</v>
      </c>
      <c r="E8514" t="s">
        <v>409</v>
      </c>
      <c r="F8514" t="s">
        <v>410</v>
      </c>
      <c r="G8514">
        <v>90</v>
      </c>
      <c r="H8514" t="s">
        <v>803</v>
      </c>
      <c r="I8514">
        <v>216</v>
      </c>
      <c r="J8514" t="s">
        <v>804</v>
      </c>
      <c r="K8514">
        <v>17899117</v>
      </c>
      <c r="L8514" t="s">
        <v>413</v>
      </c>
      <c r="M8514" t="s">
        <v>235</v>
      </c>
      <c r="O8514" t="s">
        <v>62</v>
      </c>
      <c r="P8514" s="2">
        <v>0.33333333333333331</v>
      </c>
      <c r="Q8514" s="2">
        <v>0.58333333333333337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243</v>
      </c>
      <c r="AG8514">
        <v>0</v>
      </c>
      <c r="AH8514">
        <v>16460426</v>
      </c>
    </row>
    <row r="8515" spans="1:34">
      <c r="A8515" t="s">
        <v>227</v>
      </c>
      <c r="B8515" s="1">
        <v>46303</v>
      </c>
      <c r="C8515">
        <v>19</v>
      </c>
      <c r="D8515" t="s">
        <v>802</v>
      </c>
      <c r="E8515" t="s">
        <v>409</v>
      </c>
      <c r="F8515" t="s">
        <v>410</v>
      </c>
      <c r="G8515">
        <v>90</v>
      </c>
      <c r="H8515" t="s">
        <v>803</v>
      </c>
      <c r="I8515">
        <v>216</v>
      </c>
      <c r="J8515" t="s">
        <v>804</v>
      </c>
      <c r="K8515">
        <v>17903898</v>
      </c>
      <c r="L8515" t="s">
        <v>414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256</v>
      </c>
      <c r="AG8515">
        <v>0</v>
      </c>
      <c r="AH8515">
        <v>12745373</v>
      </c>
    </row>
    <row r="8516" spans="1:34">
      <c r="A8516" t="s">
        <v>227</v>
      </c>
      <c r="B8516" s="1">
        <v>46303</v>
      </c>
      <c r="C8516">
        <v>19</v>
      </c>
      <c r="D8516" t="s">
        <v>802</v>
      </c>
      <c r="E8516" t="s">
        <v>409</v>
      </c>
      <c r="F8516" t="s">
        <v>410</v>
      </c>
      <c r="G8516">
        <v>90</v>
      </c>
      <c r="H8516" t="s">
        <v>803</v>
      </c>
      <c r="I8516">
        <v>216</v>
      </c>
      <c r="J8516" t="s">
        <v>804</v>
      </c>
      <c r="K8516">
        <v>17934038</v>
      </c>
      <c r="L8516" t="s">
        <v>415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412</v>
      </c>
      <c r="AF8516" t="s">
        <v>256</v>
      </c>
      <c r="AG8516">
        <v>0</v>
      </c>
      <c r="AH8516">
        <v>12920698</v>
      </c>
    </row>
    <row r="8517" spans="1:34">
      <c r="A8517" t="s">
        <v>227</v>
      </c>
      <c r="B8517" s="1">
        <v>46303</v>
      </c>
      <c r="C8517">
        <v>19</v>
      </c>
      <c r="D8517" t="s">
        <v>802</v>
      </c>
      <c r="E8517" t="s">
        <v>409</v>
      </c>
      <c r="F8517" t="s">
        <v>410</v>
      </c>
      <c r="G8517">
        <v>90</v>
      </c>
      <c r="H8517" t="s">
        <v>803</v>
      </c>
      <c r="I8517">
        <v>216</v>
      </c>
      <c r="J8517" t="s">
        <v>804</v>
      </c>
      <c r="K8517">
        <v>18136562</v>
      </c>
      <c r="L8517" t="s">
        <v>416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412</v>
      </c>
      <c r="AF8517" t="s">
        <v>256</v>
      </c>
      <c r="AG8517">
        <v>0</v>
      </c>
      <c r="AH8517">
        <v>12905842</v>
      </c>
    </row>
    <row r="8518" spans="1:34">
      <c r="A8518" t="s">
        <v>227</v>
      </c>
      <c r="B8518" s="1">
        <v>46303</v>
      </c>
      <c r="C8518">
        <v>19</v>
      </c>
      <c r="D8518" t="s">
        <v>802</v>
      </c>
      <c r="E8518" t="s">
        <v>409</v>
      </c>
      <c r="F8518" t="s">
        <v>410</v>
      </c>
      <c r="G8518">
        <v>90</v>
      </c>
      <c r="H8518" t="s">
        <v>803</v>
      </c>
      <c r="I8518">
        <v>216</v>
      </c>
      <c r="J8518" t="s">
        <v>804</v>
      </c>
      <c r="K8518">
        <v>18837773</v>
      </c>
      <c r="L8518" t="s">
        <v>417</v>
      </c>
      <c r="M8518" t="s">
        <v>235</v>
      </c>
      <c r="O8518" t="s">
        <v>382</v>
      </c>
      <c r="P8518" s="2">
        <v>0.54166666666666663</v>
      </c>
      <c r="Q8518" s="2">
        <v>0.79166666666666663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412</v>
      </c>
      <c r="AF8518" t="s">
        <v>256</v>
      </c>
      <c r="AG8518">
        <v>0</v>
      </c>
      <c r="AH8518">
        <v>12912598</v>
      </c>
    </row>
    <row r="8519" spans="1:34">
      <c r="A8519" t="s">
        <v>227</v>
      </c>
      <c r="B8519" s="1">
        <v>46303</v>
      </c>
      <c r="C8519">
        <v>19</v>
      </c>
      <c r="D8519" t="s">
        <v>802</v>
      </c>
      <c r="E8519" t="s">
        <v>409</v>
      </c>
      <c r="F8519" t="s">
        <v>410</v>
      </c>
      <c r="G8519">
        <v>90</v>
      </c>
      <c r="H8519" t="s">
        <v>803</v>
      </c>
      <c r="I8519">
        <v>216</v>
      </c>
      <c r="J8519" t="s">
        <v>804</v>
      </c>
      <c r="K8519">
        <v>18866467</v>
      </c>
      <c r="L8519" t="s">
        <v>418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412</v>
      </c>
      <c r="AF8519" t="s">
        <v>256</v>
      </c>
      <c r="AG8519">
        <v>0</v>
      </c>
      <c r="AH8519">
        <v>14890286</v>
      </c>
    </row>
    <row r="8520" spans="1:34">
      <c r="A8520" t="s">
        <v>227</v>
      </c>
      <c r="B8520" s="1">
        <v>46303</v>
      </c>
      <c r="C8520">
        <v>19</v>
      </c>
      <c r="D8520" t="s">
        <v>802</v>
      </c>
      <c r="E8520" t="s">
        <v>409</v>
      </c>
      <c r="F8520" t="s">
        <v>410</v>
      </c>
      <c r="G8520">
        <v>90</v>
      </c>
      <c r="H8520" t="s">
        <v>803</v>
      </c>
      <c r="I8520">
        <v>216</v>
      </c>
      <c r="J8520" t="s">
        <v>804</v>
      </c>
      <c r="K8520">
        <v>19229015</v>
      </c>
      <c r="L8520" t="s">
        <v>419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52</v>
      </c>
      <c r="AE8520" t="s">
        <v>412</v>
      </c>
      <c r="AF8520" t="s">
        <v>256</v>
      </c>
      <c r="AG8520">
        <v>0</v>
      </c>
      <c r="AH8520">
        <v>12914574</v>
      </c>
    </row>
    <row r="8521" spans="1:34">
      <c r="A8521" t="s">
        <v>227</v>
      </c>
      <c r="B8521" s="1">
        <v>46310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3305370</v>
      </c>
      <c r="L8521" t="s">
        <v>746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11881161</v>
      </c>
    </row>
    <row r="8522" spans="1:34">
      <c r="A8522" t="s">
        <v>227</v>
      </c>
      <c r="B8522" s="1">
        <v>46311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3305370</v>
      </c>
      <c r="L8522" t="s">
        <v>746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11881161</v>
      </c>
    </row>
    <row r="8523" spans="1:34">
      <c r="A8523" t="s">
        <v>227</v>
      </c>
      <c r="B8523" s="1">
        <v>46312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3305370</v>
      </c>
      <c r="L8523" t="s">
        <v>746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11881161</v>
      </c>
    </row>
    <row r="8524" spans="1:34">
      <c r="A8524" t="s">
        <v>227</v>
      </c>
      <c r="B8524" s="1">
        <v>46314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3305370</v>
      </c>
      <c r="L8524" t="s">
        <v>746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11881161</v>
      </c>
    </row>
    <row r="8525" spans="1:34">
      <c r="A8525" t="s">
        <v>227</v>
      </c>
      <c r="B8525" s="1">
        <v>46315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3305370</v>
      </c>
      <c r="L8525" t="s">
        <v>746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11881161</v>
      </c>
    </row>
    <row r="8526" spans="1:34">
      <c r="A8526" t="s">
        <v>227</v>
      </c>
      <c r="B8526" s="1">
        <v>46316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3305370</v>
      </c>
      <c r="L8526" t="s">
        <v>746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11881161</v>
      </c>
    </row>
    <row r="8527" spans="1:34">
      <c r="A8527" t="s">
        <v>227</v>
      </c>
      <c r="B8527" s="1">
        <v>46296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17923650</v>
      </c>
      <c r="L8527" t="s">
        <v>747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256</v>
      </c>
      <c r="AG8527">
        <v>0</v>
      </c>
      <c r="AH8527">
        <v>12877289</v>
      </c>
    </row>
    <row r="8528" spans="1:34">
      <c r="A8528" t="s">
        <v>227</v>
      </c>
      <c r="B8528" s="1">
        <v>46297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17923650</v>
      </c>
      <c r="L8528" t="s">
        <v>747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12877289</v>
      </c>
    </row>
    <row r="8529" spans="1:34">
      <c r="A8529" t="s">
        <v>227</v>
      </c>
      <c r="B8529" s="1">
        <v>46298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17923650</v>
      </c>
      <c r="L8529" t="s">
        <v>747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12877289</v>
      </c>
    </row>
    <row r="8530" spans="1:34">
      <c r="A8530" t="s">
        <v>227</v>
      </c>
      <c r="B8530" s="1">
        <v>46300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17923650</v>
      </c>
      <c r="L8530" t="s">
        <v>747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12877289</v>
      </c>
    </row>
    <row r="8531" spans="1:34">
      <c r="A8531" t="s">
        <v>227</v>
      </c>
      <c r="B8531" s="1">
        <v>46301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17923650</v>
      </c>
      <c r="L8531" t="s">
        <v>747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12877289</v>
      </c>
    </row>
    <row r="8532" spans="1:34">
      <c r="A8532" t="s">
        <v>227</v>
      </c>
      <c r="B8532" s="1">
        <v>46302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17923650</v>
      </c>
      <c r="L8532" t="s">
        <v>747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12877289</v>
      </c>
    </row>
    <row r="8533" spans="1:34">
      <c r="A8533" t="s">
        <v>227</v>
      </c>
      <c r="B8533" s="1">
        <v>46304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18822285</v>
      </c>
      <c r="L8533" t="s">
        <v>665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12913346</v>
      </c>
    </row>
    <row r="8534" spans="1:34">
      <c r="A8534" t="s">
        <v>227</v>
      </c>
      <c r="B8534" s="1">
        <v>46305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18822285</v>
      </c>
      <c r="L8534" t="s">
        <v>665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12913346</v>
      </c>
    </row>
    <row r="8535" spans="1:34">
      <c r="A8535" t="s">
        <v>227</v>
      </c>
      <c r="B8535" s="1">
        <v>46307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18822285</v>
      </c>
      <c r="L8535" t="s">
        <v>665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12913346</v>
      </c>
    </row>
    <row r="8536" spans="1:34">
      <c r="A8536" t="s">
        <v>227</v>
      </c>
      <c r="B8536" s="1">
        <v>46308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18822285</v>
      </c>
      <c r="L8536" t="s">
        <v>665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12913346</v>
      </c>
    </row>
    <row r="8537" spans="1:34">
      <c r="A8537" t="s">
        <v>227</v>
      </c>
      <c r="B8537" s="1">
        <v>46309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18822285</v>
      </c>
      <c r="L8537" t="s">
        <v>665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12913346</v>
      </c>
    </row>
    <row r="8538" spans="1:34">
      <c r="A8538" t="s">
        <v>227</v>
      </c>
      <c r="B8538" s="1">
        <v>46310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18822285</v>
      </c>
      <c r="L8538" t="s">
        <v>665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256</v>
      </c>
      <c r="AG8538">
        <v>0</v>
      </c>
      <c r="AH8538">
        <v>12913346</v>
      </c>
    </row>
    <row r="8539" spans="1:34">
      <c r="A8539" t="s">
        <v>227</v>
      </c>
      <c r="B8539" s="1">
        <v>46296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46297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46298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46300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46301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46302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46304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46305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88</v>
      </c>
      <c r="J8546" t="s">
        <v>805</v>
      </c>
      <c r="K8546">
        <v>32522095</v>
      </c>
      <c r="L8546" t="s">
        <v>826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46307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88</v>
      </c>
      <c r="J8547" t="s">
        <v>805</v>
      </c>
      <c r="K8547">
        <v>32522095</v>
      </c>
      <c r="L8547" t="s">
        <v>826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46308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88</v>
      </c>
      <c r="J8548" t="s">
        <v>805</v>
      </c>
      <c r="K8548">
        <v>32522095</v>
      </c>
      <c r="L8548" t="s">
        <v>826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46309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88</v>
      </c>
      <c r="J8549" t="s">
        <v>805</v>
      </c>
      <c r="K8549">
        <v>32522095</v>
      </c>
      <c r="L8549" t="s">
        <v>826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46310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88</v>
      </c>
      <c r="J8550" t="s">
        <v>805</v>
      </c>
      <c r="K8550">
        <v>32522095</v>
      </c>
      <c r="L8550" t="s">
        <v>826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46311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88</v>
      </c>
      <c r="J8551" t="s">
        <v>805</v>
      </c>
      <c r="K8551">
        <v>32522095</v>
      </c>
      <c r="L8551" t="s">
        <v>826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46312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88</v>
      </c>
      <c r="J8552" t="s">
        <v>805</v>
      </c>
      <c r="K8552">
        <v>32522095</v>
      </c>
      <c r="L8552" t="s">
        <v>826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46314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88</v>
      </c>
      <c r="J8553" t="s">
        <v>805</v>
      </c>
      <c r="K8553">
        <v>32522095</v>
      </c>
      <c r="L8553" t="s">
        <v>826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46315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88</v>
      </c>
      <c r="J8554" t="s">
        <v>805</v>
      </c>
      <c r="K8554">
        <v>32522095</v>
      </c>
      <c r="L8554" t="s">
        <v>826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46316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88</v>
      </c>
      <c r="J8555" t="s">
        <v>805</v>
      </c>
      <c r="K8555">
        <v>32522095</v>
      </c>
      <c r="L8555" t="s">
        <v>826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46317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88</v>
      </c>
      <c r="J8556" t="s">
        <v>805</v>
      </c>
      <c r="K8556">
        <v>32522095</v>
      </c>
      <c r="L8556" t="s">
        <v>826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46318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88</v>
      </c>
      <c r="J8557" t="s">
        <v>805</v>
      </c>
      <c r="K8557">
        <v>32522095</v>
      </c>
      <c r="L8557" t="s">
        <v>826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46319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88</v>
      </c>
      <c r="J8558" t="s">
        <v>805</v>
      </c>
      <c r="K8558">
        <v>32522095</v>
      </c>
      <c r="L8558" t="s">
        <v>826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46321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88</v>
      </c>
      <c r="J8559" t="s">
        <v>805</v>
      </c>
      <c r="K8559">
        <v>32522095</v>
      </c>
      <c r="L8559" t="s">
        <v>826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46322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88</v>
      </c>
      <c r="J8560" t="s">
        <v>805</v>
      </c>
      <c r="K8560">
        <v>32522095</v>
      </c>
      <c r="L8560" t="s">
        <v>826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46323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88</v>
      </c>
      <c r="J8561" t="s">
        <v>805</v>
      </c>
      <c r="K8561">
        <v>32522095</v>
      </c>
      <c r="L8561" t="s">
        <v>826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46324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88</v>
      </c>
      <c r="J8562" t="s">
        <v>805</v>
      </c>
      <c r="K8562">
        <v>32522095</v>
      </c>
      <c r="L8562" t="s">
        <v>826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46325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88</v>
      </c>
      <c r="J8563" t="s">
        <v>805</v>
      </c>
      <c r="K8563">
        <v>32522095</v>
      </c>
      <c r="L8563" t="s">
        <v>826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46301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18016236</v>
      </c>
      <c r="L8564" t="s">
        <v>658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14913117</v>
      </c>
    </row>
    <row r="8565" spans="1:34">
      <c r="A8565" t="s">
        <v>227</v>
      </c>
      <c r="B8565" s="1">
        <v>46302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18091557</v>
      </c>
      <c r="L8565" t="s">
        <v>426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256</v>
      </c>
      <c r="AG8565">
        <v>0</v>
      </c>
      <c r="AH8565">
        <v>12923097</v>
      </c>
    </row>
    <row r="8566" spans="1:34">
      <c r="A8566" t="s">
        <v>227</v>
      </c>
      <c r="B8566" s="1">
        <v>46302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18174719</v>
      </c>
      <c r="L8566" t="s">
        <v>659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14008433</v>
      </c>
    </row>
    <row r="8567" spans="1:34">
      <c r="A8567" t="s">
        <v>227</v>
      </c>
      <c r="B8567" s="1">
        <v>46312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18200728</v>
      </c>
      <c r="L8567" t="s">
        <v>427</v>
      </c>
      <c r="M8567" t="s">
        <v>235</v>
      </c>
      <c r="O8567" t="s">
        <v>382</v>
      </c>
      <c r="P8567" s="2">
        <v>0.54166666666666663</v>
      </c>
      <c r="Q8567" s="2">
        <v>0.79166666666666663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239</v>
      </c>
      <c r="AG8567">
        <v>0</v>
      </c>
      <c r="AH8567">
        <v>16632502</v>
      </c>
    </row>
    <row r="8568" spans="1:34">
      <c r="A8568" t="s">
        <v>227</v>
      </c>
      <c r="B8568" s="1">
        <v>46317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19082938</v>
      </c>
      <c r="L8568" t="s">
        <v>660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16469123</v>
      </c>
    </row>
    <row r="8569" spans="1:34">
      <c r="A8569" t="s">
        <v>227</v>
      </c>
      <c r="B8569" s="1">
        <v>46319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19559326</v>
      </c>
      <c r="L8569" t="s">
        <v>428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16390552</v>
      </c>
    </row>
    <row r="8570" spans="1:34">
      <c r="A8570" t="s">
        <v>227</v>
      </c>
      <c r="B8570" s="1">
        <v>46321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19701086</v>
      </c>
      <c r="L8570" t="s">
        <v>429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15486357</v>
      </c>
    </row>
    <row r="8571" spans="1:34">
      <c r="A8571" t="s">
        <v>227</v>
      </c>
      <c r="B8571" s="1">
        <v>46312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41803039</v>
      </c>
      <c r="L8571" t="s">
        <v>432</v>
      </c>
      <c r="M8571" t="s">
        <v>235</v>
      </c>
      <c r="O8571" t="s">
        <v>382</v>
      </c>
      <c r="P8571" s="2">
        <v>0.54166666666666663</v>
      </c>
      <c r="Q8571" s="2">
        <v>0.79166666666666663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16575055</v>
      </c>
    </row>
    <row r="8572" spans="1:34">
      <c r="A8572" t="s">
        <v>227</v>
      </c>
      <c r="B8572" s="1">
        <v>46308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42208598</v>
      </c>
      <c r="L8572" t="s">
        <v>787</v>
      </c>
      <c r="M8572" t="s">
        <v>235</v>
      </c>
      <c r="O8572" t="s">
        <v>382</v>
      </c>
      <c r="P8572" s="2">
        <v>0.54166666666666663</v>
      </c>
      <c r="Q8572" s="2">
        <v>0.79166666666666663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239</v>
      </c>
      <c r="AG8572">
        <v>0</v>
      </c>
      <c r="AH8572">
        <v>16636591</v>
      </c>
    </row>
    <row r="8573" spans="1:34">
      <c r="A8573" t="s">
        <v>227</v>
      </c>
      <c r="B8573" s="1">
        <v>46304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42434444</v>
      </c>
      <c r="L8573" t="s">
        <v>715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16347413</v>
      </c>
    </row>
    <row r="8574" spans="1:34">
      <c r="A8574" t="s">
        <v>227</v>
      </c>
      <c r="B8574" s="1">
        <v>46311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42787470</v>
      </c>
      <c r="L8574" t="s">
        <v>433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239</v>
      </c>
      <c r="AG8574">
        <v>0</v>
      </c>
      <c r="AH8574">
        <v>16629864</v>
      </c>
    </row>
    <row r="8575" spans="1:34">
      <c r="A8575" t="s">
        <v>227</v>
      </c>
      <c r="B8575" s="1">
        <v>46315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42979697</v>
      </c>
      <c r="L8575" t="s">
        <v>661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16653259</v>
      </c>
    </row>
    <row r="8576" spans="1:34">
      <c r="A8576" t="s">
        <v>227</v>
      </c>
      <c r="B8576" s="1">
        <v>46296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46297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46298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46300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46301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46302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46304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46305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43952954</v>
      </c>
      <c r="L8583" t="s">
        <v>827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46307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43952954</v>
      </c>
      <c r="L8584" t="s">
        <v>827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46308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43952954</v>
      </c>
      <c r="L8585" t="s">
        <v>827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46309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43952954</v>
      </c>
      <c r="L8586" t="s">
        <v>827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46310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43952954</v>
      </c>
      <c r="L8587" t="s">
        <v>827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46311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43952954</v>
      </c>
      <c r="L8588" t="s">
        <v>827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46312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89</v>
      </c>
      <c r="J8589" t="s">
        <v>810</v>
      </c>
      <c r="K8589">
        <v>43952954</v>
      </c>
      <c r="L8589" t="s">
        <v>827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46314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89</v>
      </c>
      <c r="J8590" t="s">
        <v>810</v>
      </c>
      <c r="K8590">
        <v>43952954</v>
      </c>
      <c r="L8590" t="s">
        <v>827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46315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89</v>
      </c>
      <c r="J8591" t="s">
        <v>810</v>
      </c>
      <c r="K8591">
        <v>43952954</v>
      </c>
      <c r="L8591" t="s">
        <v>827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46316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89</v>
      </c>
      <c r="J8592" t="s">
        <v>810</v>
      </c>
      <c r="K8592">
        <v>43952954</v>
      </c>
      <c r="L8592" t="s">
        <v>827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46317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89</v>
      </c>
      <c r="J8593" t="s">
        <v>810</v>
      </c>
      <c r="K8593">
        <v>43952954</v>
      </c>
      <c r="L8593" t="s">
        <v>827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46318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89</v>
      </c>
      <c r="J8594" t="s">
        <v>810</v>
      </c>
      <c r="K8594">
        <v>43952954</v>
      </c>
      <c r="L8594" t="s">
        <v>827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46319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89</v>
      </c>
      <c r="J8595" t="s">
        <v>810</v>
      </c>
      <c r="K8595">
        <v>43952954</v>
      </c>
      <c r="L8595" t="s">
        <v>827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46321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89</v>
      </c>
      <c r="J8596" t="s">
        <v>810</v>
      </c>
      <c r="K8596">
        <v>43952954</v>
      </c>
      <c r="L8596" t="s">
        <v>827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46322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89</v>
      </c>
      <c r="J8597" t="s">
        <v>810</v>
      </c>
      <c r="K8597">
        <v>43952954</v>
      </c>
      <c r="L8597" t="s">
        <v>827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46323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89</v>
      </c>
      <c r="J8598" t="s">
        <v>810</v>
      </c>
      <c r="K8598">
        <v>43952954</v>
      </c>
      <c r="L8598" t="s">
        <v>827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46324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89</v>
      </c>
      <c r="J8599" t="s">
        <v>810</v>
      </c>
      <c r="K8599">
        <v>43952954</v>
      </c>
      <c r="L8599" t="s">
        <v>827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46325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89</v>
      </c>
      <c r="J8600" t="s">
        <v>810</v>
      </c>
      <c r="K8600">
        <v>43952954</v>
      </c>
      <c r="L8600" t="s">
        <v>827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46321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89</v>
      </c>
      <c r="J8601" t="s">
        <v>810</v>
      </c>
      <c r="K8601">
        <v>44784252</v>
      </c>
      <c r="L8601" t="s">
        <v>716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239</v>
      </c>
      <c r="AG8601">
        <v>0</v>
      </c>
      <c r="AH8601">
        <v>16636936</v>
      </c>
    </row>
    <row r="8602" spans="1:34">
      <c r="A8602" t="s">
        <v>227</v>
      </c>
      <c r="B8602" s="1">
        <v>46307</v>
      </c>
      <c r="C8602">
        <v>19</v>
      </c>
      <c r="D8602" t="s">
        <v>802</v>
      </c>
      <c r="E8602" t="s">
        <v>421</v>
      </c>
      <c r="F8602" t="s">
        <v>422</v>
      </c>
      <c r="G8602">
        <v>90</v>
      </c>
      <c r="H8602" t="s">
        <v>803</v>
      </c>
      <c r="I8602">
        <v>89</v>
      </c>
      <c r="J8602" t="s">
        <v>810</v>
      </c>
      <c r="K8602">
        <v>46021581</v>
      </c>
      <c r="L8602" t="s">
        <v>662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239</v>
      </c>
      <c r="AG8602">
        <v>0</v>
      </c>
      <c r="AH8602">
        <v>16621664</v>
      </c>
    </row>
    <row r="8603" spans="1:34">
      <c r="A8603" t="s">
        <v>227</v>
      </c>
      <c r="B8603" s="1">
        <v>46302</v>
      </c>
      <c r="C8603">
        <v>19</v>
      </c>
      <c r="D8603" t="s">
        <v>802</v>
      </c>
      <c r="E8603" t="s">
        <v>421</v>
      </c>
      <c r="F8603" t="s">
        <v>422</v>
      </c>
      <c r="G8603">
        <v>90</v>
      </c>
      <c r="H8603" t="s">
        <v>803</v>
      </c>
      <c r="I8603">
        <v>89</v>
      </c>
      <c r="J8603" t="s">
        <v>810</v>
      </c>
      <c r="K8603">
        <v>47376459</v>
      </c>
      <c r="L8603" t="s">
        <v>435</v>
      </c>
      <c r="M8603" t="s">
        <v>235</v>
      </c>
      <c r="O8603" t="s">
        <v>382</v>
      </c>
      <c r="P8603" s="2">
        <v>0.54166666666666663</v>
      </c>
      <c r="Q8603" s="2">
        <v>0.79166666666666663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239</v>
      </c>
      <c r="AG8603">
        <v>0</v>
      </c>
      <c r="AH8603">
        <v>16632505</v>
      </c>
    </row>
    <row r="8604" spans="1:34">
      <c r="A8604" t="s">
        <v>227</v>
      </c>
      <c r="B8604" s="1">
        <v>46300</v>
      </c>
      <c r="C8604">
        <v>19</v>
      </c>
      <c r="D8604" t="s">
        <v>802</v>
      </c>
      <c r="E8604" t="s">
        <v>421</v>
      </c>
      <c r="F8604" t="s">
        <v>422</v>
      </c>
      <c r="G8604">
        <v>90</v>
      </c>
      <c r="H8604" t="s">
        <v>803</v>
      </c>
      <c r="I8604">
        <v>89</v>
      </c>
      <c r="J8604" t="s">
        <v>810</v>
      </c>
      <c r="K8604">
        <v>48277917</v>
      </c>
      <c r="L8604" t="s">
        <v>718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243</v>
      </c>
      <c r="AG8604">
        <v>0</v>
      </c>
      <c r="AH8604">
        <v>16629861</v>
      </c>
    </row>
    <row r="8605" spans="1:34">
      <c r="A8605" t="s">
        <v>227</v>
      </c>
      <c r="B8605" s="1">
        <v>46323</v>
      </c>
      <c r="C8605">
        <v>19</v>
      </c>
      <c r="D8605" t="s">
        <v>802</v>
      </c>
      <c r="E8605" t="s">
        <v>421</v>
      </c>
      <c r="F8605" t="s">
        <v>422</v>
      </c>
      <c r="G8605">
        <v>90</v>
      </c>
      <c r="H8605" t="s">
        <v>803</v>
      </c>
      <c r="I8605">
        <v>89</v>
      </c>
      <c r="J8605" t="s">
        <v>810</v>
      </c>
      <c r="K8605">
        <v>70380626</v>
      </c>
      <c r="L8605" t="s">
        <v>664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243</v>
      </c>
      <c r="AG8605">
        <v>0</v>
      </c>
      <c r="AH8605">
        <v>15929031</v>
      </c>
    </row>
    <row r="8606" spans="1:34">
      <c r="A8606" t="s">
        <v>227</v>
      </c>
      <c r="B8606" s="1">
        <v>46322</v>
      </c>
      <c r="C8606">
        <v>19</v>
      </c>
      <c r="D8606" t="s">
        <v>802</v>
      </c>
      <c r="E8606" t="s">
        <v>421</v>
      </c>
      <c r="F8606" t="s">
        <v>422</v>
      </c>
      <c r="G8606">
        <v>90</v>
      </c>
      <c r="H8606" t="s">
        <v>803</v>
      </c>
      <c r="I8606">
        <v>119</v>
      </c>
      <c r="J8606" t="s">
        <v>808</v>
      </c>
      <c r="K8606">
        <v>18016236</v>
      </c>
      <c r="L8606" t="s">
        <v>658</v>
      </c>
      <c r="M8606" t="s">
        <v>235</v>
      </c>
      <c r="O8606" t="s">
        <v>625</v>
      </c>
      <c r="P8606" s="2">
        <v>0.29166666666666669</v>
      </c>
      <c r="Q8606" s="2">
        <v>0.79166666666666663</v>
      </c>
      <c r="R8606" t="s">
        <v>237</v>
      </c>
      <c r="Y8606" s="2">
        <v>0.5</v>
      </c>
      <c r="Z8606" s="2">
        <v>0.5</v>
      </c>
      <c r="AA8606">
        <v>12</v>
      </c>
      <c r="AB8606">
        <v>12</v>
      </c>
      <c r="AD8606">
        <v>31</v>
      </c>
      <c r="AE8606" t="s">
        <v>424</v>
      </c>
      <c r="AF8606" t="s">
        <v>243</v>
      </c>
      <c r="AG8606">
        <v>0</v>
      </c>
      <c r="AH8606">
        <v>14913117</v>
      </c>
    </row>
    <row r="8607" spans="1:34">
      <c r="A8607" t="s">
        <v>227</v>
      </c>
      <c r="B8607" s="1">
        <v>46323</v>
      </c>
      <c r="C8607">
        <v>19</v>
      </c>
      <c r="D8607" t="s">
        <v>802</v>
      </c>
      <c r="E8607" t="s">
        <v>421</v>
      </c>
      <c r="F8607" t="s">
        <v>422</v>
      </c>
      <c r="G8607">
        <v>90</v>
      </c>
      <c r="H8607" t="s">
        <v>803</v>
      </c>
      <c r="I8607">
        <v>119</v>
      </c>
      <c r="J8607" t="s">
        <v>808</v>
      </c>
      <c r="K8607">
        <v>42214109</v>
      </c>
      <c r="L8607" t="s">
        <v>788</v>
      </c>
      <c r="M8607" t="s">
        <v>235</v>
      </c>
      <c r="O8607" t="s">
        <v>625</v>
      </c>
      <c r="P8607" s="2">
        <v>0.29166666666666669</v>
      </c>
      <c r="Q8607" s="2">
        <v>0.79166666666666663</v>
      </c>
      <c r="R8607" t="s">
        <v>237</v>
      </c>
      <c r="Y8607" s="2">
        <v>0.5</v>
      </c>
      <c r="Z8607" s="2">
        <v>0.5</v>
      </c>
      <c r="AA8607">
        <v>12</v>
      </c>
      <c r="AB8607">
        <v>12</v>
      </c>
      <c r="AD8607">
        <v>31</v>
      </c>
      <c r="AE8607" t="s">
        <v>424</v>
      </c>
      <c r="AF8607" t="s">
        <v>239</v>
      </c>
      <c r="AG8607">
        <v>0</v>
      </c>
      <c r="AH8607">
        <v>16629846</v>
      </c>
    </row>
    <row r="8608" spans="1:34">
      <c r="A8608" t="s">
        <v>227</v>
      </c>
      <c r="B8608" s="1">
        <v>46303</v>
      </c>
      <c r="C8608">
        <v>19</v>
      </c>
      <c r="D8608" t="s">
        <v>802</v>
      </c>
      <c r="E8608" t="s">
        <v>421</v>
      </c>
      <c r="F8608" t="s">
        <v>422</v>
      </c>
      <c r="G8608">
        <v>90</v>
      </c>
      <c r="H8608" t="s">
        <v>803</v>
      </c>
      <c r="I8608">
        <v>216</v>
      </c>
      <c r="J8608" t="s">
        <v>804</v>
      </c>
      <c r="K8608">
        <v>3305370</v>
      </c>
      <c r="L8608" t="s">
        <v>746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424</v>
      </c>
      <c r="AF8608" t="s">
        <v>256</v>
      </c>
      <c r="AG8608">
        <v>0</v>
      </c>
      <c r="AH8608">
        <v>11881161</v>
      </c>
    </row>
    <row r="8609" spans="1:34">
      <c r="A8609" t="s">
        <v>227</v>
      </c>
      <c r="B8609" s="1">
        <v>46303</v>
      </c>
      <c r="C8609">
        <v>19</v>
      </c>
      <c r="D8609" t="s">
        <v>802</v>
      </c>
      <c r="E8609" t="s">
        <v>421</v>
      </c>
      <c r="F8609" t="s">
        <v>422</v>
      </c>
      <c r="G8609">
        <v>90</v>
      </c>
      <c r="H8609" t="s">
        <v>803</v>
      </c>
      <c r="I8609">
        <v>216</v>
      </c>
      <c r="J8609" t="s">
        <v>804</v>
      </c>
      <c r="K8609">
        <v>17923650</v>
      </c>
      <c r="L8609" t="s">
        <v>747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256</v>
      </c>
      <c r="AG8609">
        <v>0</v>
      </c>
      <c r="AH8609">
        <v>12877289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421</v>
      </c>
      <c r="F8610" t="s">
        <v>422</v>
      </c>
      <c r="G8610">
        <v>90</v>
      </c>
      <c r="H8610" t="s">
        <v>803</v>
      </c>
      <c r="I8610">
        <v>216</v>
      </c>
      <c r="J8610" t="s">
        <v>804</v>
      </c>
      <c r="K8610">
        <v>17924632</v>
      </c>
      <c r="L8610" t="s">
        <v>423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256</v>
      </c>
      <c r="AG8610">
        <v>0</v>
      </c>
      <c r="AH8610">
        <v>12123928</v>
      </c>
    </row>
    <row r="8611" spans="1:34">
      <c r="A8611" t="s">
        <v>227</v>
      </c>
      <c r="B8611" s="1">
        <v>46303</v>
      </c>
      <c r="C8611">
        <v>19</v>
      </c>
      <c r="D8611" t="s">
        <v>802</v>
      </c>
      <c r="E8611" t="s">
        <v>421</v>
      </c>
      <c r="F8611" t="s">
        <v>422</v>
      </c>
      <c r="G8611">
        <v>90</v>
      </c>
      <c r="H8611" t="s">
        <v>803</v>
      </c>
      <c r="I8611">
        <v>216</v>
      </c>
      <c r="J8611" t="s">
        <v>804</v>
      </c>
      <c r="K8611">
        <v>17941225</v>
      </c>
      <c r="L8611" t="s">
        <v>425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256</v>
      </c>
      <c r="AG8611">
        <v>0</v>
      </c>
      <c r="AH8611">
        <v>12909537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421</v>
      </c>
      <c r="F8612" t="s">
        <v>422</v>
      </c>
      <c r="G8612">
        <v>90</v>
      </c>
      <c r="H8612" t="s">
        <v>803</v>
      </c>
      <c r="I8612">
        <v>216</v>
      </c>
      <c r="J8612" t="s">
        <v>804</v>
      </c>
      <c r="K8612">
        <v>18091557</v>
      </c>
      <c r="L8612" t="s">
        <v>426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256</v>
      </c>
      <c r="AG8612">
        <v>0</v>
      </c>
      <c r="AH8612">
        <v>12923097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421</v>
      </c>
      <c r="F8613" t="s">
        <v>422</v>
      </c>
      <c r="G8613">
        <v>90</v>
      </c>
      <c r="H8613" t="s">
        <v>803</v>
      </c>
      <c r="I8613">
        <v>216</v>
      </c>
      <c r="J8613" t="s">
        <v>804</v>
      </c>
      <c r="K8613">
        <v>18200728</v>
      </c>
      <c r="L8613" t="s">
        <v>427</v>
      </c>
      <c r="M8613" t="s">
        <v>235</v>
      </c>
      <c r="O8613" t="s">
        <v>382</v>
      </c>
      <c r="P8613" s="2">
        <v>0.54166666666666663</v>
      </c>
      <c r="Q8613" s="2">
        <v>0.79166666666666663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239</v>
      </c>
      <c r="AG8613">
        <v>0</v>
      </c>
      <c r="AH8613">
        <v>16632502</v>
      </c>
    </row>
    <row r="8614" spans="1:34">
      <c r="A8614" t="s">
        <v>227</v>
      </c>
      <c r="B8614" s="1">
        <v>46303</v>
      </c>
      <c r="C8614">
        <v>19</v>
      </c>
      <c r="D8614" t="s">
        <v>802</v>
      </c>
      <c r="E8614" t="s">
        <v>421</v>
      </c>
      <c r="F8614" t="s">
        <v>422</v>
      </c>
      <c r="G8614">
        <v>90</v>
      </c>
      <c r="H8614" t="s">
        <v>803</v>
      </c>
      <c r="I8614">
        <v>216</v>
      </c>
      <c r="J8614" t="s">
        <v>804</v>
      </c>
      <c r="K8614">
        <v>19559326</v>
      </c>
      <c r="L8614" t="s">
        <v>428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243</v>
      </c>
      <c r="AG8614">
        <v>0</v>
      </c>
      <c r="AH8614">
        <v>16390552</v>
      </c>
    </row>
    <row r="8615" spans="1:34">
      <c r="A8615" t="s">
        <v>227</v>
      </c>
      <c r="B8615" s="1">
        <v>46303</v>
      </c>
      <c r="C8615">
        <v>19</v>
      </c>
      <c r="D8615" t="s">
        <v>802</v>
      </c>
      <c r="E8615" t="s">
        <v>421</v>
      </c>
      <c r="F8615" t="s">
        <v>422</v>
      </c>
      <c r="G8615">
        <v>90</v>
      </c>
      <c r="H8615" t="s">
        <v>803</v>
      </c>
      <c r="I8615">
        <v>216</v>
      </c>
      <c r="J8615" t="s">
        <v>804</v>
      </c>
      <c r="K8615">
        <v>32850306</v>
      </c>
      <c r="L8615" t="s">
        <v>430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424</v>
      </c>
      <c r="AF8615" t="s">
        <v>256</v>
      </c>
      <c r="AG8615">
        <v>0</v>
      </c>
      <c r="AH8615">
        <v>12378087</v>
      </c>
    </row>
    <row r="8616" spans="1:34">
      <c r="A8616" t="s">
        <v>227</v>
      </c>
      <c r="B8616" s="1">
        <v>46303</v>
      </c>
      <c r="C8616">
        <v>19</v>
      </c>
      <c r="D8616" t="s">
        <v>802</v>
      </c>
      <c r="E8616" t="s">
        <v>421</v>
      </c>
      <c r="F8616" t="s">
        <v>422</v>
      </c>
      <c r="G8616">
        <v>90</v>
      </c>
      <c r="H8616" t="s">
        <v>803</v>
      </c>
      <c r="I8616">
        <v>216</v>
      </c>
      <c r="J8616" t="s">
        <v>804</v>
      </c>
      <c r="K8616">
        <v>41803039</v>
      </c>
      <c r="L8616" t="s">
        <v>432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424</v>
      </c>
      <c r="AF8616" t="s">
        <v>243</v>
      </c>
      <c r="AG8616">
        <v>0</v>
      </c>
      <c r="AH8616">
        <v>16575055</v>
      </c>
    </row>
    <row r="8617" spans="1:34">
      <c r="A8617" t="s">
        <v>227</v>
      </c>
      <c r="B8617" s="1">
        <v>46303</v>
      </c>
      <c r="C8617">
        <v>19</v>
      </c>
      <c r="D8617" t="s">
        <v>802</v>
      </c>
      <c r="E8617" t="s">
        <v>421</v>
      </c>
      <c r="F8617" t="s">
        <v>422</v>
      </c>
      <c r="G8617">
        <v>90</v>
      </c>
      <c r="H8617" t="s">
        <v>803</v>
      </c>
      <c r="I8617">
        <v>216</v>
      </c>
      <c r="J8617" t="s">
        <v>804</v>
      </c>
      <c r="K8617">
        <v>42787470</v>
      </c>
      <c r="L8617" t="s">
        <v>433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424</v>
      </c>
      <c r="AF8617" t="s">
        <v>239</v>
      </c>
      <c r="AG8617">
        <v>0</v>
      </c>
      <c r="AH8617">
        <v>16629864</v>
      </c>
    </row>
    <row r="8618" spans="1:34">
      <c r="A8618" t="s">
        <v>227</v>
      </c>
      <c r="B8618" s="1">
        <v>46303</v>
      </c>
      <c r="C8618">
        <v>19</v>
      </c>
      <c r="D8618" t="s">
        <v>802</v>
      </c>
      <c r="E8618" t="s">
        <v>421</v>
      </c>
      <c r="F8618" t="s">
        <v>422</v>
      </c>
      <c r="G8618">
        <v>90</v>
      </c>
      <c r="H8618" t="s">
        <v>803</v>
      </c>
      <c r="I8618">
        <v>216</v>
      </c>
      <c r="J8618" t="s">
        <v>804</v>
      </c>
      <c r="K8618">
        <v>45152604</v>
      </c>
      <c r="L8618" t="s">
        <v>434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31</v>
      </c>
      <c r="AE8618" t="s">
        <v>424</v>
      </c>
      <c r="AF8618" t="s">
        <v>239</v>
      </c>
      <c r="AG8618">
        <v>0</v>
      </c>
      <c r="AH8618">
        <v>16624371</v>
      </c>
    </row>
    <row r="8619" spans="1:34">
      <c r="A8619" t="s">
        <v>227</v>
      </c>
      <c r="B8619" s="1">
        <v>46319</v>
      </c>
      <c r="C8619">
        <v>19</v>
      </c>
      <c r="D8619" t="s">
        <v>802</v>
      </c>
      <c r="E8619" t="s">
        <v>436</v>
      </c>
      <c r="F8619" t="s">
        <v>437</v>
      </c>
      <c r="G8619">
        <v>90</v>
      </c>
      <c r="H8619" t="s">
        <v>803</v>
      </c>
      <c r="I8619">
        <v>88</v>
      </c>
      <c r="J8619" t="s">
        <v>805</v>
      </c>
      <c r="K8619">
        <v>41096947</v>
      </c>
      <c r="L8619" t="s">
        <v>668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33</v>
      </c>
      <c r="AE8619" t="s">
        <v>443</v>
      </c>
      <c r="AF8619" t="s">
        <v>243</v>
      </c>
      <c r="AG8619">
        <v>0</v>
      </c>
      <c r="AH8619">
        <v>16389868</v>
      </c>
    </row>
    <row r="8620" spans="1:34">
      <c r="A8620" t="s">
        <v>227</v>
      </c>
      <c r="B8620" s="1">
        <v>46321</v>
      </c>
      <c r="C8620">
        <v>19</v>
      </c>
      <c r="D8620" t="s">
        <v>802</v>
      </c>
      <c r="E8620" t="s">
        <v>436</v>
      </c>
      <c r="F8620" t="s">
        <v>437</v>
      </c>
      <c r="G8620">
        <v>90</v>
      </c>
      <c r="H8620" t="s">
        <v>803</v>
      </c>
      <c r="I8620">
        <v>88</v>
      </c>
      <c r="J8620" t="s">
        <v>805</v>
      </c>
      <c r="K8620">
        <v>41096947</v>
      </c>
      <c r="L8620" t="s">
        <v>668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33</v>
      </c>
      <c r="AE8620" t="s">
        <v>443</v>
      </c>
      <c r="AF8620" t="s">
        <v>243</v>
      </c>
      <c r="AG8620">
        <v>0</v>
      </c>
      <c r="AH8620">
        <v>16389868</v>
      </c>
    </row>
    <row r="8621" spans="1:34">
      <c r="A8621" t="s">
        <v>227</v>
      </c>
      <c r="B8621" s="1">
        <v>46322</v>
      </c>
      <c r="C8621">
        <v>19</v>
      </c>
      <c r="D8621" t="s">
        <v>802</v>
      </c>
      <c r="E8621" t="s">
        <v>436</v>
      </c>
      <c r="F8621" t="s">
        <v>437</v>
      </c>
      <c r="G8621">
        <v>90</v>
      </c>
      <c r="H8621" t="s">
        <v>803</v>
      </c>
      <c r="I8621">
        <v>88</v>
      </c>
      <c r="J8621" t="s">
        <v>805</v>
      </c>
      <c r="K8621">
        <v>41096947</v>
      </c>
      <c r="L8621" t="s">
        <v>668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33</v>
      </c>
      <c r="AE8621" t="s">
        <v>443</v>
      </c>
      <c r="AF8621" t="s">
        <v>243</v>
      </c>
      <c r="AG8621">
        <v>0</v>
      </c>
      <c r="AH8621">
        <v>16389868</v>
      </c>
    </row>
    <row r="8622" spans="1:34">
      <c r="A8622" t="s">
        <v>227</v>
      </c>
      <c r="B8622" s="1">
        <v>46323</v>
      </c>
      <c r="C8622">
        <v>19</v>
      </c>
      <c r="D8622" t="s">
        <v>802</v>
      </c>
      <c r="E8622" t="s">
        <v>436</v>
      </c>
      <c r="F8622" t="s">
        <v>437</v>
      </c>
      <c r="G8622">
        <v>90</v>
      </c>
      <c r="H8622" t="s">
        <v>803</v>
      </c>
      <c r="I8622">
        <v>88</v>
      </c>
      <c r="J8622" t="s">
        <v>805</v>
      </c>
      <c r="K8622">
        <v>41096947</v>
      </c>
      <c r="L8622" t="s">
        <v>668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33</v>
      </c>
      <c r="AE8622" t="s">
        <v>443</v>
      </c>
      <c r="AF8622" t="s">
        <v>243</v>
      </c>
      <c r="AG8622">
        <v>0</v>
      </c>
      <c r="AH8622">
        <v>16389868</v>
      </c>
    </row>
    <row r="8623" spans="1:34">
      <c r="A8623" t="s">
        <v>227</v>
      </c>
      <c r="B8623" s="1">
        <v>46326</v>
      </c>
      <c r="C8623">
        <v>19</v>
      </c>
      <c r="D8623" t="s">
        <v>802</v>
      </c>
      <c r="E8623" t="s">
        <v>436</v>
      </c>
      <c r="F8623" t="s">
        <v>437</v>
      </c>
      <c r="G8623">
        <v>90</v>
      </c>
      <c r="H8623" t="s">
        <v>803</v>
      </c>
      <c r="I8623">
        <v>89</v>
      </c>
      <c r="J8623" t="s">
        <v>810</v>
      </c>
      <c r="K8623">
        <v>18825935</v>
      </c>
      <c r="L8623" t="s">
        <v>439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33</v>
      </c>
      <c r="AE8623" t="s">
        <v>443</v>
      </c>
      <c r="AF8623" t="s">
        <v>256</v>
      </c>
      <c r="AG8623">
        <v>0</v>
      </c>
      <c r="AH8623">
        <v>12906929</v>
      </c>
    </row>
    <row r="8624" spans="1:34">
      <c r="A8624" t="s">
        <v>227</v>
      </c>
      <c r="B8624" s="1">
        <v>46322</v>
      </c>
      <c r="C8624">
        <v>19</v>
      </c>
      <c r="D8624" t="s">
        <v>802</v>
      </c>
      <c r="E8624" t="s">
        <v>436</v>
      </c>
      <c r="F8624" t="s">
        <v>437</v>
      </c>
      <c r="G8624">
        <v>90</v>
      </c>
      <c r="H8624" t="s">
        <v>803</v>
      </c>
      <c r="I8624">
        <v>89</v>
      </c>
      <c r="J8624" t="s">
        <v>810</v>
      </c>
      <c r="K8624">
        <v>43461293</v>
      </c>
      <c r="L8624" t="s">
        <v>719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33</v>
      </c>
      <c r="AE8624" t="s">
        <v>443</v>
      </c>
      <c r="AF8624" t="s">
        <v>243</v>
      </c>
      <c r="AG8624">
        <v>0</v>
      </c>
      <c r="AH8624">
        <v>16404117</v>
      </c>
    </row>
    <row r="8625" spans="1:34">
      <c r="A8625" t="s">
        <v>227</v>
      </c>
      <c r="B8625" s="1">
        <v>46303</v>
      </c>
      <c r="C8625">
        <v>19</v>
      </c>
      <c r="D8625" t="s">
        <v>802</v>
      </c>
      <c r="E8625" t="s">
        <v>436</v>
      </c>
      <c r="F8625" t="s">
        <v>437</v>
      </c>
      <c r="G8625">
        <v>90</v>
      </c>
      <c r="H8625" t="s">
        <v>803</v>
      </c>
      <c r="I8625">
        <v>216</v>
      </c>
      <c r="J8625" t="s">
        <v>804</v>
      </c>
      <c r="K8625">
        <v>18825935</v>
      </c>
      <c r="L8625" t="s">
        <v>439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33</v>
      </c>
      <c r="AE8625" t="s">
        <v>443</v>
      </c>
      <c r="AF8625" t="s">
        <v>256</v>
      </c>
      <c r="AG8625">
        <v>0</v>
      </c>
      <c r="AH8625">
        <v>12906929</v>
      </c>
    </row>
    <row r="8626" spans="1:34">
      <c r="A8626" t="s">
        <v>227</v>
      </c>
      <c r="B8626" s="1">
        <v>46303</v>
      </c>
      <c r="C8626">
        <v>19</v>
      </c>
      <c r="D8626" t="s">
        <v>802</v>
      </c>
      <c r="E8626" t="s">
        <v>436</v>
      </c>
      <c r="F8626" t="s">
        <v>437</v>
      </c>
      <c r="G8626">
        <v>90</v>
      </c>
      <c r="H8626" t="s">
        <v>803</v>
      </c>
      <c r="I8626">
        <v>216</v>
      </c>
      <c r="J8626" t="s">
        <v>804</v>
      </c>
      <c r="K8626">
        <v>42459181</v>
      </c>
      <c r="L8626" t="s">
        <v>750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33</v>
      </c>
      <c r="AE8626" t="s">
        <v>443</v>
      </c>
      <c r="AF8626" t="s">
        <v>243</v>
      </c>
      <c r="AG8626">
        <v>0</v>
      </c>
      <c r="AH8626">
        <v>16655314</v>
      </c>
    </row>
    <row r="8627" spans="1:34">
      <c r="A8627" t="s">
        <v>227</v>
      </c>
      <c r="B8627" s="1">
        <v>46312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18180946</v>
      </c>
      <c r="L8627" t="s">
        <v>450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15320874</v>
      </c>
    </row>
    <row r="8628" spans="1:34">
      <c r="A8628" t="s">
        <v>227</v>
      </c>
      <c r="B8628" s="1">
        <v>46314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18180946</v>
      </c>
      <c r="L8628" t="s">
        <v>450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15320874</v>
      </c>
    </row>
    <row r="8629" spans="1:34">
      <c r="A8629" t="s">
        <v>227</v>
      </c>
      <c r="B8629" s="1">
        <v>46315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18180946</v>
      </c>
      <c r="L8629" t="s">
        <v>450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15320874</v>
      </c>
    </row>
    <row r="8630" spans="1:34">
      <c r="A8630" t="s">
        <v>227</v>
      </c>
      <c r="B8630" s="1">
        <v>46316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18180946</v>
      </c>
      <c r="L8630" t="s">
        <v>450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15320874</v>
      </c>
    </row>
    <row r="8631" spans="1:34">
      <c r="A8631" t="s">
        <v>227</v>
      </c>
      <c r="B8631" s="1">
        <v>46317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18180946</v>
      </c>
      <c r="L8631" t="s">
        <v>450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15320874</v>
      </c>
    </row>
    <row r="8632" spans="1:34">
      <c r="A8632" t="s">
        <v>227</v>
      </c>
      <c r="B8632" s="1">
        <v>46318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18180946</v>
      </c>
      <c r="L8632" t="s">
        <v>450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15320874</v>
      </c>
    </row>
    <row r="8633" spans="1:34">
      <c r="A8633" t="s">
        <v>227</v>
      </c>
      <c r="B8633" s="1">
        <v>46319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18180946</v>
      </c>
      <c r="L8633" t="s">
        <v>450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15320874</v>
      </c>
    </row>
    <row r="8634" spans="1:34">
      <c r="A8634" t="s">
        <v>227</v>
      </c>
      <c r="B8634" s="1">
        <v>46312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19180118</v>
      </c>
      <c r="L8634" t="s">
        <v>451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16659882</v>
      </c>
    </row>
    <row r="8635" spans="1:34">
      <c r="A8635" t="s">
        <v>227</v>
      </c>
      <c r="B8635" s="1">
        <v>46314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19180118</v>
      </c>
      <c r="L8635" t="s">
        <v>451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46315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19180118</v>
      </c>
      <c r="L8636" t="s">
        <v>451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46316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19180118</v>
      </c>
      <c r="L8637" t="s">
        <v>451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46317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19180118</v>
      </c>
      <c r="L8638" t="s">
        <v>451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46318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19180118</v>
      </c>
      <c r="L8639" t="s">
        <v>451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46319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19180118</v>
      </c>
      <c r="L8640" t="s">
        <v>451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46321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19180118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46322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19180118</v>
      </c>
      <c r="L8642" t="s">
        <v>451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46323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88</v>
      </c>
      <c r="J8643" t="s">
        <v>805</v>
      </c>
      <c r="K8643">
        <v>19180118</v>
      </c>
      <c r="L8643" t="s">
        <v>451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46324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88</v>
      </c>
      <c r="J8644" t="s">
        <v>805</v>
      </c>
      <c r="K8644">
        <v>19180118</v>
      </c>
      <c r="L8644" t="s">
        <v>451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46325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88</v>
      </c>
      <c r="J8645" t="s">
        <v>805</v>
      </c>
      <c r="K8645">
        <v>19180118</v>
      </c>
      <c r="L8645" t="s">
        <v>451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46326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88</v>
      </c>
      <c r="J8646" t="s">
        <v>805</v>
      </c>
      <c r="K8646">
        <v>19180118</v>
      </c>
      <c r="L8646" t="s">
        <v>451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46312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88</v>
      </c>
      <c r="J8647" t="s">
        <v>805</v>
      </c>
      <c r="K8647">
        <v>27145516</v>
      </c>
      <c r="L8647" t="s">
        <v>452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243</v>
      </c>
      <c r="AG8647">
        <v>0</v>
      </c>
      <c r="AH8647">
        <v>16469363</v>
      </c>
    </row>
    <row r="8648" spans="1:34">
      <c r="A8648" t="s">
        <v>227</v>
      </c>
      <c r="B8648" s="1">
        <v>46314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88</v>
      </c>
      <c r="J8648" t="s">
        <v>805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46315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88</v>
      </c>
      <c r="J8649" t="s">
        <v>805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46316</v>
      </c>
      <c r="C8650">
        <v>19</v>
      </c>
      <c r="D8650" t="s">
        <v>802</v>
      </c>
      <c r="E8650" t="s">
        <v>446</v>
      </c>
      <c r="F8650" t="s">
        <v>447</v>
      </c>
      <c r="G8650">
        <v>90</v>
      </c>
      <c r="H8650" t="s">
        <v>803</v>
      </c>
      <c r="I8650">
        <v>88</v>
      </c>
      <c r="J8650" t="s">
        <v>805</v>
      </c>
      <c r="K8650">
        <v>27145516</v>
      </c>
      <c r="L8650" t="s">
        <v>452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46317</v>
      </c>
      <c r="C8651">
        <v>19</v>
      </c>
      <c r="D8651" t="s">
        <v>802</v>
      </c>
      <c r="E8651" t="s">
        <v>446</v>
      </c>
      <c r="F8651" t="s">
        <v>447</v>
      </c>
      <c r="G8651">
        <v>90</v>
      </c>
      <c r="H8651" t="s">
        <v>803</v>
      </c>
      <c r="I8651">
        <v>88</v>
      </c>
      <c r="J8651" t="s">
        <v>805</v>
      </c>
      <c r="K8651">
        <v>27145516</v>
      </c>
      <c r="L8651" t="s">
        <v>452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46318</v>
      </c>
      <c r="C8652">
        <v>19</v>
      </c>
      <c r="D8652" t="s">
        <v>802</v>
      </c>
      <c r="E8652" t="s">
        <v>446</v>
      </c>
      <c r="F8652" t="s">
        <v>447</v>
      </c>
      <c r="G8652">
        <v>90</v>
      </c>
      <c r="H8652" t="s">
        <v>803</v>
      </c>
      <c r="I8652">
        <v>88</v>
      </c>
      <c r="J8652" t="s">
        <v>805</v>
      </c>
      <c r="K8652">
        <v>27145516</v>
      </c>
      <c r="L8652" t="s">
        <v>452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46319</v>
      </c>
      <c r="C8653">
        <v>19</v>
      </c>
      <c r="D8653" t="s">
        <v>802</v>
      </c>
      <c r="E8653" t="s">
        <v>446</v>
      </c>
      <c r="F8653" t="s">
        <v>447</v>
      </c>
      <c r="G8653">
        <v>90</v>
      </c>
      <c r="H8653" t="s">
        <v>803</v>
      </c>
      <c r="I8653">
        <v>88</v>
      </c>
      <c r="J8653" t="s">
        <v>805</v>
      </c>
      <c r="K8653">
        <v>27145516</v>
      </c>
      <c r="L8653" t="s">
        <v>452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46321</v>
      </c>
      <c r="C8654">
        <v>19</v>
      </c>
      <c r="D8654" t="s">
        <v>802</v>
      </c>
      <c r="E8654" t="s">
        <v>446</v>
      </c>
      <c r="F8654" t="s">
        <v>447</v>
      </c>
      <c r="G8654">
        <v>90</v>
      </c>
      <c r="H8654" t="s">
        <v>803</v>
      </c>
      <c r="I8654">
        <v>88</v>
      </c>
      <c r="J8654" t="s">
        <v>805</v>
      </c>
      <c r="K8654">
        <v>27145516</v>
      </c>
      <c r="L8654" t="s">
        <v>452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46322</v>
      </c>
      <c r="C8655">
        <v>19</v>
      </c>
      <c r="D8655" t="s">
        <v>802</v>
      </c>
      <c r="E8655" t="s">
        <v>446</v>
      </c>
      <c r="F8655" t="s">
        <v>447</v>
      </c>
      <c r="G8655">
        <v>90</v>
      </c>
      <c r="H8655" t="s">
        <v>803</v>
      </c>
      <c r="I8655">
        <v>88</v>
      </c>
      <c r="J8655" t="s">
        <v>805</v>
      </c>
      <c r="K8655">
        <v>27145516</v>
      </c>
      <c r="L8655" t="s">
        <v>452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46323</v>
      </c>
      <c r="C8656">
        <v>19</v>
      </c>
      <c r="D8656" t="s">
        <v>802</v>
      </c>
      <c r="E8656" t="s">
        <v>446</v>
      </c>
      <c r="F8656" t="s">
        <v>447</v>
      </c>
      <c r="G8656">
        <v>90</v>
      </c>
      <c r="H8656" t="s">
        <v>803</v>
      </c>
      <c r="I8656">
        <v>88</v>
      </c>
      <c r="J8656" t="s">
        <v>805</v>
      </c>
      <c r="K8656">
        <v>27145516</v>
      </c>
      <c r="L8656" t="s">
        <v>452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46324</v>
      </c>
      <c r="C8657">
        <v>19</v>
      </c>
      <c r="D8657" t="s">
        <v>802</v>
      </c>
      <c r="E8657" t="s">
        <v>446</v>
      </c>
      <c r="F8657" t="s">
        <v>447</v>
      </c>
      <c r="G8657">
        <v>90</v>
      </c>
      <c r="H8657" t="s">
        <v>803</v>
      </c>
      <c r="I8657">
        <v>88</v>
      </c>
      <c r="J8657" t="s">
        <v>805</v>
      </c>
      <c r="K8657">
        <v>27145516</v>
      </c>
      <c r="L8657" t="s">
        <v>452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46325</v>
      </c>
      <c r="C8658">
        <v>19</v>
      </c>
      <c r="D8658" t="s">
        <v>802</v>
      </c>
      <c r="E8658" t="s">
        <v>446</v>
      </c>
      <c r="F8658" t="s">
        <v>447</v>
      </c>
      <c r="G8658">
        <v>90</v>
      </c>
      <c r="H8658" t="s">
        <v>803</v>
      </c>
      <c r="I8658">
        <v>88</v>
      </c>
      <c r="J8658" t="s">
        <v>805</v>
      </c>
      <c r="K8658">
        <v>27145516</v>
      </c>
      <c r="L8658" t="s">
        <v>452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46326</v>
      </c>
      <c r="C8659">
        <v>19</v>
      </c>
      <c r="D8659" t="s">
        <v>802</v>
      </c>
      <c r="E8659" t="s">
        <v>446</v>
      </c>
      <c r="F8659" t="s">
        <v>447</v>
      </c>
      <c r="G8659">
        <v>90</v>
      </c>
      <c r="H8659" t="s">
        <v>803</v>
      </c>
      <c r="I8659">
        <v>88</v>
      </c>
      <c r="J8659" t="s">
        <v>805</v>
      </c>
      <c r="K8659">
        <v>27145516</v>
      </c>
      <c r="L8659" t="s">
        <v>452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46304</v>
      </c>
      <c r="C8660">
        <v>19</v>
      </c>
      <c r="D8660" t="s">
        <v>802</v>
      </c>
      <c r="E8660" t="s">
        <v>446</v>
      </c>
      <c r="F8660" t="s">
        <v>447</v>
      </c>
      <c r="G8660">
        <v>90</v>
      </c>
      <c r="H8660" t="s">
        <v>803</v>
      </c>
      <c r="I8660">
        <v>89</v>
      </c>
      <c r="J8660" t="s">
        <v>810</v>
      </c>
      <c r="K8660">
        <v>17865325</v>
      </c>
      <c r="L8660" t="s">
        <v>789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243</v>
      </c>
      <c r="AG8660">
        <v>0</v>
      </c>
      <c r="AH8660">
        <v>16390730</v>
      </c>
    </row>
    <row r="8661" spans="1:34">
      <c r="A8661" t="s">
        <v>227</v>
      </c>
      <c r="B8661" s="1">
        <v>46321</v>
      </c>
      <c r="C8661">
        <v>19</v>
      </c>
      <c r="D8661" t="s">
        <v>802</v>
      </c>
      <c r="E8661" t="s">
        <v>446</v>
      </c>
      <c r="F8661" t="s">
        <v>447</v>
      </c>
      <c r="G8661">
        <v>90</v>
      </c>
      <c r="H8661" t="s">
        <v>803</v>
      </c>
      <c r="I8661">
        <v>89</v>
      </c>
      <c r="J8661" t="s">
        <v>810</v>
      </c>
      <c r="K8661">
        <v>17885296</v>
      </c>
      <c r="L8661" t="s">
        <v>448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16658384</v>
      </c>
    </row>
    <row r="8662" spans="1:34">
      <c r="A8662" t="s">
        <v>227</v>
      </c>
      <c r="B8662" s="1">
        <v>46326</v>
      </c>
      <c r="C8662">
        <v>19</v>
      </c>
      <c r="D8662" t="s">
        <v>802</v>
      </c>
      <c r="E8662" t="s">
        <v>446</v>
      </c>
      <c r="F8662" t="s">
        <v>447</v>
      </c>
      <c r="G8662">
        <v>90</v>
      </c>
      <c r="H8662" t="s">
        <v>803</v>
      </c>
      <c r="I8662">
        <v>89</v>
      </c>
      <c r="J8662" t="s">
        <v>810</v>
      </c>
      <c r="K8662">
        <v>18180946</v>
      </c>
      <c r="L8662" t="s">
        <v>450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449</v>
      </c>
      <c r="AF8662" t="s">
        <v>256</v>
      </c>
      <c r="AG8662">
        <v>0</v>
      </c>
      <c r="AH8662">
        <v>15320874</v>
      </c>
    </row>
    <row r="8663" spans="1:34">
      <c r="A8663" t="s">
        <v>227</v>
      </c>
      <c r="B8663" s="1">
        <v>46322</v>
      </c>
      <c r="C8663">
        <v>19</v>
      </c>
      <c r="D8663" t="s">
        <v>802</v>
      </c>
      <c r="E8663" t="s">
        <v>446</v>
      </c>
      <c r="F8663" t="s">
        <v>447</v>
      </c>
      <c r="G8663">
        <v>90</v>
      </c>
      <c r="H8663" t="s">
        <v>803</v>
      </c>
      <c r="I8663">
        <v>89</v>
      </c>
      <c r="J8663" t="s">
        <v>810</v>
      </c>
      <c r="K8663">
        <v>45586518</v>
      </c>
      <c r="L8663" t="s">
        <v>720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449</v>
      </c>
      <c r="AF8663" t="s">
        <v>243</v>
      </c>
      <c r="AG8663">
        <v>0</v>
      </c>
      <c r="AH8663">
        <v>15993142</v>
      </c>
    </row>
    <row r="8664" spans="1:34">
      <c r="A8664" t="s">
        <v>227</v>
      </c>
      <c r="B8664" s="1">
        <v>46303</v>
      </c>
      <c r="C8664">
        <v>19</v>
      </c>
      <c r="D8664" t="s">
        <v>802</v>
      </c>
      <c r="E8664" t="s">
        <v>446</v>
      </c>
      <c r="F8664" t="s">
        <v>447</v>
      </c>
      <c r="G8664">
        <v>90</v>
      </c>
      <c r="H8664" t="s">
        <v>803</v>
      </c>
      <c r="I8664">
        <v>216</v>
      </c>
      <c r="J8664" t="s">
        <v>804</v>
      </c>
      <c r="K8664">
        <v>17885296</v>
      </c>
      <c r="L8664" t="s">
        <v>448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449</v>
      </c>
      <c r="AF8664" t="s">
        <v>243</v>
      </c>
      <c r="AG8664">
        <v>0</v>
      </c>
      <c r="AH8664">
        <v>16658384</v>
      </c>
    </row>
    <row r="8665" spans="1:34">
      <c r="A8665" t="s">
        <v>227</v>
      </c>
      <c r="B8665" s="1">
        <v>46303</v>
      </c>
      <c r="C8665">
        <v>19</v>
      </c>
      <c r="D8665" t="s">
        <v>802</v>
      </c>
      <c r="E8665" t="s">
        <v>446</v>
      </c>
      <c r="F8665" t="s">
        <v>447</v>
      </c>
      <c r="G8665">
        <v>90</v>
      </c>
      <c r="H8665" t="s">
        <v>803</v>
      </c>
      <c r="I8665">
        <v>216</v>
      </c>
      <c r="J8665" t="s">
        <v>804</v>
      </c>
      <c r="K8665">
        <v>18180946</v>
      </c>
      <c r="L8665" t="s">
        <v>450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449</v>
      </c>
      <c r="AF8665" t="s">
        <v>256</v>
      </c>
      <c r="AG8665">
        <v>0</v>
      </c>
      <c r="AH8665">
        <v>15320874</v>
      </c>
    </row>
    <row r="8666" spans="1:34">
      <c r="A8666" t="s">
        <v>227</v>
      </c>
      <c r="B8666" s="1">
        <v>46303</v>
      </c>
      <c r="C8666">
        <v>19</v>
      </c>
      <c r="D8666" t="s">
        <v>802</v>
      </c>
      <c r="E8666" t="s">
        <v>446</v>
      </c>
      <c r="F8666" t="s">
        <v>447</v>
      </c>
      <c r="G8666">
        <v>90</v>
      </c>
      <c r="H8666" t="s">
        <v>803</v>
      </c>
      <c r="I8666">
        <v>216</v>
      </c>
      <c r="J8666" t="s">
        <v>804</v>
      </c>
      <c r="K8666">
        <v>27145516</v>
      </c>
      <c r="L8666" t="s">
        <v>452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449</v>
      </c>
      <c r="AF8666" t="s">
        <v>243</v>
      </c>
      <c r="AG8666">
        <v>0</v>
      </c>
      <c r="AH8666">
        <v>16469363</v>
      </c>
    </row>
    <row r="8667" spans="1:34">
      <c r="A8667" t="s">
        <v>227</v>
      </c>
      <c r="B8667" s="1">
        <v>46296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46297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46298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46300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46301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46302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46303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46304</v>
      </c>
      <c r="C8674">
        <v>19</v>
      </c>
      <c r="D8674" t="s">
        <v>802</v>
      </c>
      <c r="E8674" t="s">
        <v>671</v>
      </c>
      <c r="F8674" t="s">
        <v>672</v>
      </c>
      <c r="G8674">
        <v>90</v>
      </c>
      <c r="H8674" t="s">
        <v>803</v>
      </c>
      <c r="I8674">
        <v>88</v>
      </c>
      <c r="J8674" t="s">
        <v>805</v>
      </c>
      <c r="K8674">
        <v>27171771</v>
      </c>
      <c r="L8674" t="s">
        <v>680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674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46307</v>
      </c>
      <c r="C8675">
        <v>19</v>
      </c>
      <c r="D8675" t="s">
        <v>802</v>
      </c>
      <c r="E8675" t="s">
        <v>671</v>
      </c>
      <c r="F8675" t="s">
        <v>672</v>
      </c>
      <c r="G8675">
        <v>90</v>
      </c>
      <c r="H8675" t="s">
        <v>803</v>
      </c>
      <c r="I8675">
        <v>88</v>
      </c>
      <c r="J8675" t="s">
        <v>805</v>
      </c>
      <c r="K8675">
        <v>27171771</v>
      </c>
      <c r="L8675" t="s">
        <v>680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674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46308</v>
      </c>
      <c r="C8676">
        <v>19</v>
      </c>
      <c r="D8676" t="s">
        <v>802</v>
      </c>
      <c r="E8676" t="s">
        <v>671</v>
      </c>
      <c r="F8676" t="s">
        <v>672</v>
      </c>
      <c r="G8676">
        <v>90</v>
      </c>
      <c r="H8676" t="s">
        <v>803</v>
      </c>
      <c r="I8676">
        <v>88</v>
      </c>
      <c r="J8676" t="s">
        <v>805</v>
      </c>
      <c r="K8676">
        <v>27171771</v>
      </c>
      <c r="L8676" t="s">
        <v>680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674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46309</v>
      </c>
      <c r="C8677">
        <v>19</v>
      </c>
      <c r="D8677" t="s">
        <v>802</v>
      </c>
      <c r="E8677" t="s">
        <v>671</v>
      </c>
      <c r="F8677" t="s">
        <v>672</v>
      </c>
      <c r="G8677">
        <v>90</v>
      </c>
      <c r="H8677" t="s">
        <v>803</v>
      </c>
      <c r="I8677">
        <v>88</v>
      </c>
      <c r="J8677" t="s">
        <v>805</v>
      </c>
      <c r="K8677">
        <v>27171771</v>
      </c>
      <c r="L8677" t="s">
        <v>680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674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46310</v>
      </c>
      <c r="C8678">
        <v>19</v>
      </c>
      <c r="D8678" t="s">
        <v>802</v>
      </c>
      <c r="E8678" t="s">
        <v>671</v>
      </c>
      <c r="F8678" t="s">
        <v>672</v>
      </c>
      <c r="G8678">
        <v>90</v>
      </c>
      <c r="H8678" t="s">
        <v>803</v>
      </c>
      <c r="I8678">
        <v>88</v>
      </c>
      <c r="J8678" t="s">
        <v>805</v>
      </c>
      <c r="K8678">
        <v>27171771</v>
      </c>
      <c r="L8678" t="s">
        <v>680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674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46311</v>
      </c>
      <c r="C8679">
        <v>19</v>
      </c>
      <c r="D8679" t="s">
        <v>802</v>
      </c>
      <c r="E8679" t="s">
        <v>671</v>
      </c>
      <c r="F8679" t="s">
        <v>672</v>
      </c>
      <c r="G8679">
        <v>90</v>
      </c>
      <c r="H8679" t="s">
        <v>803</v>
      </c>
      <c r="I8679">
        <v>88</v>
      </c>
      <c r="J8679" t="s">
        <v>805</v>
      </c>
      <c r="K8679">
        <v>27171771</v>
      </c>
      <c r="L8679" t="s">
        <v>680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674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46314</v>
      </c>
      <c r="C8680">
        <v>19</v>
      </c>
      <c r="D8680" t="s">
        <v>802</v>
      </c>
      <c r="E8680" t="s">
        <v>671</v>
      </c>
      <c r="F8680" t="s">
        <v>672</v>
      </c>
      <c r="G8680">
        <v>90</v>
      </c>
      <c r="H8680" t="s">
        <v>803</v>
      </c>
      <c r="I8680">
        <v>88</v>
      </c>
      <c r="J8680" t="s">
        <v>805</v>
      </c>
      <c r="K8680">
        <v>27171771</v>
      </c>
      <c r="L8680" t="s">
        <v>680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674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46315</v>
      </c>
      <c r="C8681">
        <v>19</v>
      </c>
      <c r="D8681" t="s">
        <v>802</v>
      </c>
      <c r="E8681" t="s">
        <v>671</v>
      </c>
      <c r="F8681" t="s">
        <v>672</v>
      </c>
      <c r="G8681">
        <v>90</v>
      </c>
      <c r="H8681" t="s">
        <v>803</v>
      </c>
      <c r="I8681">
        <v>88</v>
      </c>
      <c r="J8681" t="s">
        <v>805</v>
      </c>
      <c r="K8681">
        <v>27171771</v>
      </c>
      <c r="L8681" t="s">
        <v>680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674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46316</v>
      </c>
      <c r="C8682">
        <v>19</v>
      </c>
      <c r="D8682" t="s">
        <v>802</v>
      </c>
      <c r="E8682" t="s">
        <v>671</v>
      </c>
      <c r="F8682" t="s">
        <v>672</v>
      </c>
      <c r="G8682">
        <v>90</v>
      </c>
      <c r="H8682" t="s">
        <v>803</v>
      </c>
      <c r="I8682">
        <v>88</v>
      </c>
      <c r="J8682" t="s">
        <v>805</v>
      </c>
      <c r="K8682">
        <v>27171771</v>
      </c>
      <c r="L8682" t="s">
        <v>680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674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46317</v>
      </c>
      <c r="C8683">
        <v>19</v>
      </c>
      <c r="D8683" t="s">
        <v>802</v>
      </c>
      <c r="E8683" t="s">
        <v>671</v>
      </c>
      <c r="F8683" t="s">
        <v>672</v>
      </c>
      <c r="G8683">
        <v>90</v>
      </c>
      <c r="H8683" t="s">
        <v>803</v>
      </c>
      <c r="I8683">
        <v>88</v>
      </c>
      <c r="J8683" t="s">
        <v>805</v>
      </c>
      <c r="K8683">
        <v>27171771</v>
      </c>
      <c r="L8683" t="s">
        <v>680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674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46318</v>
      </c>
      <c r="C8684">
        <v>19</v>
      </c>
      <c r="D8684" t="s">
        <v>802</v>
      </c>
      <c r="E8684" t="s">
        <v>671</v>
      </c>
      <c r="F8684" t="s">
        <v>672</v>
      </c>
      <c r="G8684">
        <v>90</v>
      </c>
      <c r="H8684" t="s">
        <v>803</v>
      </c>
      <c r="I8684">
        <v>88</v>
      </c>
      <c r="J8684" t="s">
        <v>805</v>
      </c>
      <c r="K8684">
        <v>27171771</v>
      </c>
      <c r="L8684" t="s">
        <v>680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674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46319</v>
      </c>
      <c r="C8685">
        <v>19</v>
      </c>
      <c r="D8685" t="s">
        <v>802</v>
      </c>
      <c r="E8685" t="s">
        <v>671</v>
      </c>
      <c r="F8685" t="s">
        <v>672</v>
      </c>
      <c r="G8685">
        <v>90</v>
      </c>
      <c r="H8685" t="s">
        <v>803</v>
      </c>
      <c r="I8685">
        <v>88</v>
      </c>
      <c r="J8685" t="s">
        <v>805</v>
      </c>
      <c r="K8685">
        <v>27171771</v>
      </c>
      <c r="L8685" t="s">
        <v>680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674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46321</v>
      </c>
      <c r="C8686">
        <v>19</v>
      </c>
      <c r="D8686" t="s">
        <v>802</v>
      </c>
      <c r="E8686" t="s">
        <v>671</v>
      </c>
      <c r="F8686" t="s">
        <v>672</v>
      </c>
      <c r="G8686">
        <v>90</v>
      </c>
      <c r="H8686" t="s">
        <v>803</v>
      </c>
      <c r="I8686">
        <v>88</v>
      </c>
      <c r="J8686" t="s">
        <v>805</v>
      </c>
      <c r="K8686">
        <v>27171771</v>
      </c>
      <c r="L8686" t="s">
        <v>680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674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46322</v>
      </c>
      <c r="C8687">
        <v>19</v>
      </c>
      <c r="D8687" t="s">
        <v>802</v>
      </c>
      <c r="E8687" t="s">
        <v>671</v>
      </c>
      <c r="F8687" t="s">
        <v>672</v>
      </c>
      <c r="G8687">
        <v>90</v>
      </c>
      <c r="H8687" t="s">
        <v>803</v>
      </c>
      <c r="I8687">
        <v>88</v>
      </c>
      <c r="J8687" t="s">
        <v>805</v>
      </c>
      <c r="K8687">
        <v>27171771</v>
      </c>
      <c r="L8687" t="s">
        <v>680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674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46323</v>
      </c>
      <c r="C8688">
        <v>19</v>
      </c>
      <c r="D8688" t="s">
        <v>802</v>
      </c>
      <c r="E8688" t="s">
        <v>671</v>
      </c>
      <c r="F8688" t="s">
        <v>672</v>
      </c>
      <c r="G8688">
        <v>90</v>
      </c>
      <c r="H8688" t="s">
        <v>803</v>
      </c>
      <c r="I8688">
        <v>88</v>
      </c>
      <c r="J8688" t="s">
        <v>805</v>
      </c>
      <c r="K8688">
        <v>27171771</v>
      </c>
      <c r="L8688" t="s">
        <v>680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674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46324</v>
      </c>
      <c r="C8689">
        <v>19</v>
      </c>
      <c r="D8689" t="s">
        <v>802</v>
      </c>
      <c r="E8689" t="s">
        <v>671</v>
      </c>
      <c r="F8689" t="s">
        <v>672</v>
      </c>
      <c r="G8689">
        <v>90</v>
      </c>
      <c r="H8689" t="s">
        <v>803</v>
      </c>
      <c r="I8689">
        <v>88</v>
      </c>
      <c r="J8689" t="s">
        <v>805</v>
      </c>
      <c r="K8689">
        <v>27171771</v>
      </c>
      <c r="L8689" t="s">
        <v>680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674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46325</v>
      </c>
      <c r="C8690">
        <v>19</v>
      </c>
      <c r="D8690" t="s">
        <v>802</v>
      </c>
      <c r="E8690" t="s">
        <v>671</v>
      </c>
      <c r="F8690" t="s">
        <v>672</v>
      </c>
      <c r="G8690">
        <v>90</v>
      </c>
      <c r="H8690" t="s">
        <v>803</v>
      </c>
      <c r="I8690">
        <v>88</v>
      </c>
      <c r="J8690" t="s">
        <v>805</v>
      </c>
      <c r="K8690">
        <v>27171771</v>
      </c>
      <c r="L8690" t="s">
        <v>680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674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46304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59</v>
      </c>
      <c r="J8691" t="s">
        <v>823</v>
      </c>
      <c r="K8691">
        <v>18131327</v>
      </c>
      <c r="L8691" t="s">
        <v>463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13518896</v>
      </c>
    </row>
    <row r="8692" spans="1:34">
      <c r="A8692" t="s">
        <v>227</v>
      </c>
      <c r="B8692" s="1">
        <v>46318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59</v>
      </c>
      <c r="J8692" t="s">
        <v>823</v>
      </c>
      <c r="K8692">
        <v>18131327</v>
      </c>
      <c r="L8692" t="s">
        <v>463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13518896</v>
      </c>
    </row>
    <row r="8693" spans="1:34">
      <c r="A8693" t="s">
        <v>227</v>
      </c>
      <c r="B8693" s="1">
        <v>46296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18028910</v>
      </c>
      <c r="L8693" t="s">
        <v>684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13685309</v>
      </c>
    </row>
    <row r="8694" spans="1:34">
      <c r="A8694" t="s">
        <v>227</v>
      </c>
      <c r="B8694" s="1">
        <v>46297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18028910</v>
      </c>
      <c r="L8694" t="s">
        <v>684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46298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18028910</v>
      </c>
      <c r="L8695" t="s">
        <v>684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46300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18028910</v>
      </c>
      <c r="L8696" t="s">
        <v>684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46301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18028910</v>
      </c>
      <c r="L8697" t="s">
        <v>684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46302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18028910</v>
      </c>
      <c r="L8698" t="s">
        <v>684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46303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18028910</v>
      </c>
      <c r="L8699" t="s">
        <v>684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46304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18028910</v>
      </c>
      <c r="L8700" t="s">
        <v>684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46305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18028910</v>
      </c>
      <c r="L8701" t="s">
        <v>684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46307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18028910</v>
      </c>
      <c r="L8702" t="s">
        <v>684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46308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18028910</v>
      </c>
      <c r="L8703" t="s">
        <v>684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46309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18028910</v>
      </c>
      <c r="L8704" t="s">
        <v>684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46310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18028910</v>
      </c>
      <c r="L8705" t="s">
        <v>684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46305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18111679</v>
      </c>
      <c r="L8706" t="s">
        <v>462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46307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46308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46309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46310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46311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46312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46314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46315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46316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18111679</v>
      </c>
      <c r="L8715" t="s">
        <v>462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46317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18111679</v>
      </c>
      <c r="L8716" t="s">
        <v>462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46318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46319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88</v>
      </c>
      <c r="J8718" t="s">
        <v>805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46321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88</v>
      </c>
      <c r="J8719" t="s">
        <v>805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46322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88</v>
      </c>
      <c r="J8720" t="s">
        <v>805</v>
      </c>
      <c r="K8720">
        <v>18111679</v>
      </c>
      <c r="L8720" t="s">
        <v>462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46323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88</v>
      </c>
      <c r="J8721" t="s">
        <v>805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46324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88</v>
      </c>
      <c r="J8722" t="s">
        <v>805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46325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88</v>
      </c>
      <c r="J8723" t="s">
        <v>805</v>
      </c>
      <c r="K8723">
        <v>18111679</v>
      </c>
      <c r="L8723" t="s">
        <v>462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46326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88</v>
      </c>
      <c r="J8724" t="s">
        <v>805</v>
      </c>
      <c r="K8724">
        <v>18111679</v>
      </c>
      <c r="L8724" t="s">
        <v>462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46300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88</v>
      </c>
      <c r="J8725" t="s">
        <v>805</v>
      </c>
      <c r="K8725">
        <v>19693656</v>
      </c>
      <c r="L8725" t="s">
        <v>464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14041287</v>
      </c>
    </row>
    <row r="8726" spans="1:34">
      <c r="A8726" t="s">
        <v>227</v>
      </c>
      <c r="B8726" s="1">
        <v>46301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88</v>
      </c>
      <c r="J8726" t="s">
        <v>805</v>
      </c>
      <c r="K8726">
        <v>19693656</v>
      </c>
      <c r="L8726" t="s">
        <v>464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14041287</v>
      </c>
    </row>
    <row r="8727" spans="1:34">
      <c r="A8727" t="s">
        <v>227</v>
      </c>
      <c r="B8727" s="1">
        <v>46302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88</v>
      </c>
      <c r="J8727" t="s">
        <v>805</v>
      </c>
      <c r="K8727">
        <v>19693656</v>
      </c>
      <c r="L8727" t="s">
        <v>464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14041287</v>
      </c>
    </row>
    <row r="8728" spans="1:34">
      <c r="A8728" t="s">
        <v>227</v>
      </c>
      <c r="B8728" s="1">
        <v>46303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88</v>
      </c>
      <c r="J8728" t="s">
        <v>805</v>
      </c>
      <c r="K8728">
        <v>19693656</v>
      </c>
      <c r="L8728" t="s">
        <v>464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14041287</v>
      </c>
    </row>
    <row r="8729" spans="1:34">
      <c r="A8729" t="s">
        <v>227</v>
      </c>
      <c r="B8729" s="1">
        <v>46304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88</v>
      </c>
      <c r="J8729" t="s">
        <v>805</v>
      </c>
      <c r="K8729">
        <v>19693656</v>
      </c>
      <c r="L8729" t="s">
        <v>464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14041287</v>
      </c>
    </row>
    <row r="8730" spans="1:34">
      <c r="A8730" t="s">
        <v>227</v>
      </c>
      <c r="B8730" s="1">
        <v>46305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88</v>
      </c>
      <c r="J8730" t="s">
        <v>805</v>
      </c>
      <c r="K8730">
        <v>19693656</v>
      </c>
      <c r="L8730" t="s">
        <v>464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14041287</v>
      </c>
    </row>
    <row r="8731" spans="1:34">
      <c r="A8731" t="s">
        <v>227</v>
      </c>
      <c r="B8731" s="1">
        <v>46296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88</v>
      </c>
      <c r="J8731" t="s">
        <v>805</v>
      </c>
      <c r="K8731">
        <v>42283343</v>
      </c>
      <c r="L8731" t="s">
        <v>470</v>
      </c>
      <c r="M8731" t="s">
        <v>235</v>
      </c>
      <c r="O8731" t="s">
        <v>471</v>
      </c>
      <c r="P8731" s="2">
        <v>0.35416666666666669</v>
      </c>
      <c r="Q8731" s="2">
        <v>0.60416666666666663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16249016</v>
      </c>
    </row>
    <row r="8732" spans="1:34">
      <c r="A8732" t="s">
        <v>227</v>
      </c>
      <c r="B8732" s="1">
        <v>46297</v>
      </c>
      <c r="C8732">
        <v>19</v>
      </c>
      <c r="D8732" t="s">
        <v>802</v>
      </c>
      <c r="E8732" t="s">
        <v>453</v>
      </c>
      <c r="F8732" t="s">
        <v>454</v>
      </c>
      <c r="G8732">
        <v>90</v>
      </c>
      <c r="H8732" t="s">
        <v>803</v>
      </c>
      <c r="I8732">
        <v>88</v>
      </c>
      <c r="J8732" t="s">
        <v>805</v>
      </c>
      <c r="K8732">
        <v>42283343</v>
      </c>
      <c r="L8732" t="s">
        <v>470</v>
      </c>
      <c r="M8732" t="s">
        <v>235</v>
      </c>
      <c r="O8732" t="s">
        <v>471</v>
      </c>
      <c r="P8732" s="2">
        <v>0.35416666666666669</v>
      </c>
      <c r="Q8732" s="2">
        <v>0.60416666666666663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16249016</v>
      </c>
    </row>
    <row r="8733" spans="1:34">
      <c r="A8733" t="s">
        <v>227</v>
      </c>
      <c r="B8733" s="1">
        <v>46298</v>
      </c>
      <c r="C8733">
        <v>19</v>
      </c>
      <c r="D8733" t="s">
        <v>802</v>
      </c>
      <c r="E8733" t="s">
        <v>453</v>
      </c>
      <c r="F8733" t="s">
        <v>454</v>
      </c>
      <c r="G8733">
        <v>90</v>
      </c>
      <c r="H8733" t="s">
        <v>803</v>
      </c>
      <c r="I8733">
        <v>88</v>
      </c>
      <c r="J8733" t="s">
        <v>805</v>
      </c>
      <c r="K8733">
        <v>42283343</v>
      </c>
      <c r="L8733" t="s">
        <v>470</v>
      </c>
      <c r="M8733" t="s">
        <v>235</v>
      </c>
      <c r="O8733" t="s">
        <v>471</v>
      </c>
      <c r="P8733" s="2">
        <v>0.35416666666666669</v>
      </c>
      <c r="Q8733" s="2">
        <v>0.60416666666666663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16249016</v>
      </c>
    </row>
    <row r="8734" spans="1:34">
      <c r="A8734" t="s">
        <v>227</v>
      </c>
      <c r="B8734" s="1">
        <v>46300</v>
      </c>
      <c r="C8734">
        <v>19</v>
      </c>
      <c r="D8734" t="s">
        <v>802</v>
      </c>
      <c r="E8734" t="s">
        <v>453</v>
      </c>
      <c r="F8734" t="s">
        <v>454</v>
      </c>
      <c r="G8734">
        <v>90</v>
      </c>
      <c r="H8734" t="s">
        <v>803</v>
      </c>
      <c r="I8734">
        <v>88</v>
      </c>
      <c r="J8734" t="s">
        <v>805</v>
      </c>
      <c r="K8734">
        <v>42283343</v>
      </c>
      <c r="L8734" t="s">
        <v>470</v>
      </c>
      <c r="M8734" t="s">
        <v>235</v>
      </c>
      <c r="O8734" t="s">
        <v>471</v>
      </c>
      <c r="P8734" s="2">
        <v>0.35416666666666669</v>
      </c>
      <c r="Q8734" s="2">
        <v>0.60416666666666663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16249016</v>
      </c>
    </row>
    <row r="8735" spans="1:34">
      <c r="A8735" t="s">
        <v>227</v>
      </c>
      <c r="B8735" s="1">
        <v>46324</v>
      </c>
      <c r="C8735">
        <v>19</v>
      </c>
      <c r="D8735" t="s">
        <v>802</v>
      </c>
      <c r="E8735" t="s">
        <v>453</v>
      </c>
      <c r="F8735" t="s">
        <v>454</v>
      </c>
      <c r="G8735">
        <v>90</v>
      </c>
      <c r="H8735" t="s">
        <v>803</v>
      </c>
      <c r="I8735">
        <v>119</v>
      </c>
      <c r="J8735" t="s">
        <v>808</v>
      </c>
      <c r="K8735">
        <v>18110051</v>
      </c>
      <c r="L8735" t="s">
        <v>460</v>
      </c>
      <c r="M8735" t="s">
        <v>235</v>
      </c>
      <c r="O8735" t="s">
        <v>382</v>
      </c>
      <c r="P8735" s="2">
        <v>0.54166666666666663</v>
      </c>
      <c r="Q8735" s="2">
        <v>0.79166666666666663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13520009</v>
      </c>
    </row>
    <row r="8736" spans="1:34">
      <c r="A8736" t="s">
        <v>227</v>
      </c>
      <c r="B8736" s="1">
        <v>46321</v>
      </c>
      <c r="C8736">
        <v>19</v>
      </c>
      <c r="D8736" t="s">
        <v>802</v>
      </c>
      <c r="E8736" t="s">
        <v>453</v>
      </c>
      <c r="F8736" t="s">
        <v>454</v>
      </c>
      <c r="G8736">
        <v>90</v>
      </c>
      <c r="H8736" t="s">
        <v>803</v>
      </c>
      <c r="I8736">
        <v>119</v>
      </c>
      <c r="J8736" t="s">
        <v>808</v>
      </c>
      <c r="K8736">
        <v>41516589</v>
      </c>
      <c r="L8736" t="s">
        <v>468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16470297</v>
      </c>
    </row>
    <row r="8737" spans="1:34">
      <c r="A8737" t="s">
        <v>227</v>
      </c>
      <c r="B8737" s="1">
        <v>46303</v>
      </c>
      <c r="C8737">
        <v>19</v>
      </c>
      <c r="D8737" t="s">
        <v>802</v>
      </c>
      <c r="E8737" t="s">
        <v>453</v>
      </c>
      <c r="F8737" t="s">
        <v>454</v>
      </c>
      <c r="G8737">
        <v>90</v>
      </c>
      <c r="H8737" t="s">
        <v>803</v>
      </c>
      <c r="I8737">
        <v>216</v>
      </c>
      <c r="J8737" t="s">
        <v>804</v>
      </c>
      <c r="K8737">
        <v>18067520</v>
      </c>
      <c r="L8737" t="s">
        <v>456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13565031</v>
      </c>
    </row>
    <row r="8738" spans="1:34">
      <c r="A8738" t="s">
        <v>227</v>
      </c>
      <c r="B8738" s="1">
        <v>46303</v>
      </c>
      <c r="C8738">
        <v>19</v>
      </c>
      <c r="D8738" t="s">
        <v>802</v>
      </c>
      <c r="E8738" t="s">
        <v>453</v>
      </c>
      <c r="F8738" t="s">
        <v>454</v>
      </c>
      <c r="G8738">
        <v>90</v>
      </c>
      <c r="H8738" t="s">
        <v>803</v>
      </c>
      <c r="I8738">
        <v>216</v>
      </c>
      <c r="J8738" t="s">
        <v>804</v>
      </c>
      <c r="K8738">
        <v>18072210</v>
      </c>
      <c r="L8738" t="s">
        <v>458</v>
      </c>
      <c r="M8738" t="s">
        <v>235</v>
      </c>
      <c r="O8738" t="s">
        <v>382</v>
      </c>
      <c r="P8738" s="2">
        <v>0.54166666666666663</v>
      </c>
      <c r="Q8738" s="2">
        <v>0.79166666666666663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13744798</v>
      </c>
    </row>
    <row r="8739" spans="1:34">
      <c r="A8739" t="s">
        <v>227</v>
      </c>
      <c r="B8739" s="1">
        <v>46303</v>
      </c>
      <c r="C8739">
        <v>19</v>
      </c>
      <c r="D8739" t="s">
        <v>802</v>
      </c>
      <c r="E8739" t="s">
        <v>453</v>
      </c>
      <c r="F8739" t="s">
        <v>454</v>
      </c>
      <c r="G8739">
        <v>90</v>
      </c>
      <c r="H8739" t="s">
        <v>803</v>
      </c>
      <c r="I8739">
        <v>216</v>
      </c>
      <c r="J8739" t="s">
        <v>804</v>
      </c>
      <c r="K8739">
        <v>18110051</v>
      </c>
      <c r="L8739" t="s">
        <v>460</v>
      </c>
      <c r="M8739" t="s">
        <v>235</v>
      </c>
      <c r="O8739" t="s">
        <v>382</v>
      </c>
      <c r="P8739" s="2">
        <v>0.54166666666666663</v>
      </c>
      <c r="Q8739" s="2">
        <v>0.79166666666666663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13520009</v>
      </c>
    </row>
    <row r="8740" spans="1:34">
      <c r="A8740" t="s">
        <v>227</v>
      </c>
      <c r="B8740" s="1">
        <v>46303</v>
      </c>
      <c r="C8740">
        <v>19</v>
      </c>
      <c r="D8740" t="s">
        <v>802</v>
      </c>
      <c r="E8740" t="s">
        <v>453</v>
      </c>
      <c r="F8740" t="s">
        <v>454</v>
      </c>
      <c r="G8740">
        <v>90</v>
      </c>
      <c r="H8740" t="s">
        <v>803</v>
      </c>
      <c r="I8740">
        <v>216</v>
      </c>
      <c r="J8740" t="s">
        <v>804</v>
      </c>
      <c r="K8740">
        <v>18111679</v>
      </c>
      <c r="L8740" t="s">
        <v>462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243</v>
      </c>
      <c r="AG8740">
        <v>0</v>
      </c>
      <c r="AH8740">
        <v>13745368</v>
      </c>
    </row>
    <row r="8741" spans="1:34">
      <c r="A8741" t="s">
        <v>227</v>
      </c>
      <c r="B8741" s="1">
        <v>46303</v>
      </c>
      <c r="C8741">
        <v>19</v>
      </c>
      <c r="D8741" t="s">
        <v>802</v>
      </c>
      <c r="E8741" t="s">
        <v>453</v>
      </c>
      <c r="F8741" t="s">
        <v>454</v>
      </c>
      <c r="G8741">
        <v>90</v>
      </c>
      <c r="H8741" t="s">
        <v>803</v>
      </c>
      <c r="I8741">
        <v>216</v>
      </c>
      <c r="J8741" t="s">
        <v>804</v>
      </c>
      <c r="K8741">
        <v>18131327</v>
      </c>
      <c r="L8741" t="s">
        <v>463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13518896</v>
      </c>
    </row>
    <row r="8742" spans="1:34">
      <c r="A8742" t="s">
        <v>227</v>
      </c>
      <c r="B8742" s="1">
        <v>46303</v>
      </c>
      <c r="C8742">
        <v>19</v>
      </c>
      <c r="D8742" t="s">
        <v>802</v>
      </c>
      <c r="E8742" t="s">
        <v>453</v>
      </c>
      <c r="F8742" t="s">
        <v>454</v>
      </c>
      <c r="G8742">
        <v>90</v>
      </c>
      <c r="H8742" t="s">
        <v>803</v>
      </c>
      <c r="I8742">
        <v>216</v>
      </c>
      <c r="J8742" t="s">
        <v>804</v>
      </c>
      <c r="K8742">
        <v>40372058</v>
      </c>
      <c r="L8742" t="s">
        <v>465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13685272</v>
      </c>
    </row>
    <row r="8743" spans="1:34">
      <c r="A8743" t="s">
        <v>227</v>
      </c>
      <c r="B8743" s="1">
        <v>46303</v>
      </c>
      <c r="C8743">
        <v>19</v>
      </c>
      <c r="D8743" t="s">
        <v>802</v>
      </c>
      <c r="E8743" t="s">
        <v>453</v>
      </c>
      <c r="F8743" t="s">
        <v>454</v>
      </c>
      <c r="G8743">
        <v>90</v>
      </c>
      <c r="H8743" t="s">
        <v>803</v>
      </c>
      <c r="I8743">
        <v>216</v>
      </c>
      <c r="J8743" t="s">
        <v>804</v>
      </c>
      <c r="K8743">
        <v>41010452</v>
      </c>
      <c r="L8743" t="s">
        <v>466</v>
      </c>
      <c r="M8743" t="s">
        <v>235</v>
      </c>
      <c r="O8743" t="s">
        <v>62</v>
      </c>
      <c r="P8743" s="2">
        <v>0.33333333333333331</v>
      </c>
      <c r="Q8743" s="2">
        <v>0.58333333333333337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239</v>
      </c>
      <c r="AG8743">
        <v>0</v>
      </c>
      <c r="AH8743">
        <v>16639310</v>
      </c>
    </row>
    <row r="8744" spans="1:34">
      <c r="A8744" t="s">
        <v>227</v>
      </c>
      <c r="B8744" s="1">
        <v>46303</v>
      </c>
      <c r="C8744">
        <v>19</v>
      </c>
      <c r="D8744" t="s">
        <v>802</v>
      </c>
      <c r="E8744" t="s">
        <v>453</v>
      </c>
      <c r="F8744" t="s">
        <v>454</v>
      </c>
      <c r="G8744">
        <v>90</v>
      </c>
      <c r="H8744" t="s">
        <v>803</v>
      </c>
      <c r="I8744">
        <v>216</v>
      </c>
      <c r="J8744" t="s">
        <v>804</v>
      </c>
      <c r="K8744">
        <v>41516589</v>
      </c>
      <c r="L8744" t="s">
        <v>468</v>
      </c>
      <c r="M8744" t="s">
        <v>235</v>
      </c>
      <c r="O8744" t="s">
        <v>116</v>
      </c>
      <c r="P8744" s="2">
        <v>0.29166666666666669</v>
      </c>
      <c r="Q8744" s="2">
        <v>0.54166666666666663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457</v>
      </c>
      <c r="AF8744" t="s">
        <v>243</v>
      </c>
      <c r="AG8744">
        <v>0</v>
      </c>
      <c r="AH8744">
        <v>16470297</v>
      </c>
    </row>
    <row r="8745" spans="1:34">
      <c r="A8745" t="s">
        <v>227</v>
      </c>
      <c r="B8745" s="1">
        <v>46303</v>
      </c>
      <c r="C8745">
        <v>19</v>
      </c>
      <c r="D8745" t="s">
        <v>802</v>
      </c>
      <c r="E8745" t="s">
        <v>453</v>
      </c>
      <c r="F8745" t="s">
        <v>454</v>
      </c>
      <c r="G8745">
        <v>90</v>
      </c>
      <c r="H8745" t="s">
        <v>803</v>
      </c>
      <c r="I8745">
        <v>216</v>
      </c>
      <c r="J8745" t="s">
        <v>804</v>
      </c>
      <c r="K8745">
        <v>41559778</v>
      </c>
      <c r="L8745" t="s">
        <v>469</v>
      </c>
      <c r="M8745" t="s">
        <v>235</v>
      </c>
      <c r="O8745" t="s">
        <v>116</v>
      </c>
      <c r="P8745" s="2">
        <v>0.29166666666666669</v>
      </c>
      <c r="Q8745" s="2">
        <v>0.54166666666666663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457</v>
      </c>
      <c r="AF8745" t="s">
        <v>239</v>
      </c>
      <c r="AG8745">
        <v>0</v>
      </c>
      <c r="AH8745">
        <v>16639290</v>
      </c>
    </row>
    <row r="8746" spans="1:34">
      <c r="A8746" t="s">
        <v>227</v>
      </c>
      <c r="B8746" s="1">
        <v>46303</v>
      </c>
      <c r="C8746">
        <v>19</v>
      </c>
      <c r="D8746" t="s">
        <v>802</v>
      </c>
      <c r="E8746" t="s">
        <v>453</v>
      </c>
      <c r="F8746" t="s">
        <v>454</v>
      </c>
      <c r="G8746">
        <v>90</v>
      </c>
      <c r="H8746" t="s">
        <v>803</v>
      </c>
      <c r="I8746">
        <v>216</v>
      </c>
      <c r="J8746" t="s">
        <v>804</v>
      </c>
      <c r="K8746">
        <v>42283343</v>
      </c>
      <c r="L8746" t="s">
        <v>470</v>
      </c>
      <c r="M8746" t="s">
        <v>235</v>
      </c>
      <c r="O8746" t="s">
        <v>471</v>
      </c>
      <c r="P8746" s="2">
        <v>0.35416666666666669</v>
      </c>
      <c r="Q8746" s="2">
        <v>0.60416666666666663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457</v>
      </c>
      <c r="AF8746" t="s">
        <v>243</v>
      </c>
      <c r="AG8746">
        <v>0</v>
      </c>
      <c r="AH8746">
        <v>16249016</v>
      </c>
    </row>
    <row r="8747" spans="1:34">
      <c r="A8747" t="s">
        <v>227</v>
      </c>
      <c r="B8747" s="1">
        <v>46303</v>
      </c>
      <c r="C8747">
        <v>19</v>
      </c>
      <c r="D8747" t="s">
        <v>802</v>
      </c>
      <c r="E8747" t="s">
        <v>453</v>
      </c>
      <c r="F8747" t="s">
        <v>454</v>
      </c>
      <c r="G8747">
        <v>90</v>
      </c>
      <c r="H8747" t="s">
        <v>803</v>
      </c>
      <c r="I8747">
        <v>216</v>
      </c>
      <c r="J8747" t="s">
        <v>804</v>
      </c>
      <c r="K8747">
        <v>43176716</v>
      </c>
      <c r="L8747" t="s">
        <v>472</v>
      </c>
      <c r="M8747" t="s">
        <v>235</v>
      </c>
      <c r="O8747" t="s">
        <v>116</v>
      </c>
      <c r="P8747" s="2">
        <v>0.29166666666666669</v>
      </c>
      <c r="Q8747" s="2">
        <v>0.54166666666666663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457</v>
      </c>
      <c r="AF8747" t="s">
        <v>243</v>
      </c>
      <c r="AG8747">
        <v>0</v>
      </c>
      <c r="AH8747">
        <v>16248984</v>
      </c>
    </row>
    <row r="8748" spans="1:34">
      <c r="A8748" t="s">
        <v>227</v>
      </c>
      <c r="B8748" s="1">
        <v>46303</v>
      </c>
      <c r="C8748">
        <v>19</v>
      </c>
      <c r="D8748" t="s">
        <v>802</v>
      </c>
      <c r="E8748" t="s">
        <v>453</v>
      </c>
      <c r="F8748" t="s">
        <v>454</v>
      </c>
      <c r="G8748">
        <v>90</v>
      </c>
      <c r="H8748" t="s">
        <v>803</v>
      </c>
      <c r="I8748">
        <v>216</v>
      </c>
      <c r="J8748" t="s">
        <v>804</v>
      </c>
      <c r="K8748">
        <v>70998049</v>
      </c>
      <c r="L8748" t="s">
        <v>474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457</v>
      </c>
      <c r="AF8748" t="s">
        <v>239</v>
      </c>
      <c r="AG8748">
        <v>0</v>
      </c>
      <c r="AH8748">
        <v>16639300</v>
      </c>
    </row>
    <row r="8749" spans="1:34">
      <c r="B8749" s="1"/>
      <c r="P8749" s="2"/>
      <c r="Q8749" s="2"/>
      <c r="Y8749" s="2"/>
      <c r="Z8749" s="2"/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2026-10-15T13:38:48Z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