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OneDrive\Desktop\NCU\Dissertation Dataset\"/>
    </mc:Choice>
  </mc:AlternateContent>
  <xr:revisionPtr revIDLastSave="0" documentId="13_ncr:1_{71C1C435-352B-43E8-9A91-0DA697EAF180}" xr6:coauthVersionLast="47" xr6:coauthVersionMax="47" xr10:uidLastSave="{00000000-0000-0000-0000-000000000000}"/>
  <bookViews>
    <workbookView xWindow="9495" yWindow="-16320" windowWidth="29040" windowHeight="15720" tabRatio="795" firstSheet="13" activeTab="19" xr2:uid="{5F378226-2680-4647-85D8-CC4C49D4E06F}"/>
  </bookViews>
  <sheets>
    <sheet name="CC400 - CPAC-Caltech" sheetId="1" r:id="rId1"/>
    <sheet name="CC400-CPAC-CMU" sheetId="3" r:id="rId2"/>
    <sheet name="CC400-CPAC-KKI" sheetId="5" r:id="rId3"/>
    <sheet name="CC400-CPAC-LEUVEN_1" sheetId="6" r:id="rId4"/>
    <sheet name="CC400-CPAC-LEUVEN_2" sheetId="7" r:id="rId5"/>
    <sheet name="CC400-CPAC-MaxMun" sheetId="8" r:id="rId6"/>
    <sheet name="CC400-CPAC-NYU" sheetId="9" r:id="rId7"/>
    <sheet name="CC400-CPAC-OHSU" sheetId="10" r:id="rId8"/>
    <sheet name="CC400-CPAC-OLIN" sheetId="11" r:id="rId9"/>
    <sheet name="CC400-CPAC-PITT" sheetId="12" r:id="rId10"/>
    <sheet name="CC400-CPAC-SBL" sheetId="13" r:id="rId11"/>
    <sheet name="CC400-CPAC-SDSU" sheetId="14" r:id="rId12"/>
    <sheet name="CC400-CPAC-STANFORD" sheetId="15" r:id="rId13"/>
    <sheet name="CC400-CPAC-TRINITY" sheetId="16" r:id="rId14"/>
    <sheet name="CC400-CPAC-UCLA1" sheetId="17" r:id="rId15"/>
    <sheet name="CC400-CPAC-UCLA2" sheetId="18" r:id="rId16"/>
    <sheet name="CC400-CPAC-UMI1" sheetId="19" r:id="rId17"/>
    <sheet name="CC400-CPAC-UMI2" sheetId="20" r:id="rId18"/>
    <sheet name="CC400-CPAC-USM" sheetId="21" r:id="rId19"/>
    <sheet name="CC400-CPAC-YALE" sheetId="22" r:id="rId20"/>
    <sheet name="Phenotypic_V1_0b" sheetId="4" r:id="rId21"/>
  </sheets>
  <definedNames>
    <definedName name="_xlnm._FilterDatabase" localSheetId="20" hidden="1">Phenotypic_V1_0b!$A$1:$BV$1113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2" l="1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2" i="22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2" i="21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2" i="20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2" i="19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" i="18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2" i="17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2" i="16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2" i="15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2" i="14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2" i="1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37" i="11"/>
  <c r="A2" i="1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2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2" i="9"/>
  <c r="A58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2" i="7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2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" i="3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2" i="1"/>
</calcChain>
</file>

<file path=xl/sharedStrings.xml><?xml version="1.0" encoding="utf-8"?>
<sst xmlns="http://schemas.openxmlformats.org/spreadsheetml/2006/main" count="7261" uniqueCount="1543">
  <si>
    <t>SITE_ID</t>
  </si>
  <si>
    <t>SUB_ID</t>
  </si>
  <si>
    <t>CALTECH</t>
  </si>
  <si>
    <t>https://s3.amazonaws.com/fcp-indi/data/Projects/ABIDE_Initiative/Outputs/cpac/nofilt_global/rois_cc400/Caltech_0051456_rois_cc400.1D</t>
  </si>
  <si>
    <t>Caltech</t>
  </si>
  <si>
    <t>0051456</t>
  </si>
  <si>
    <t>0051457</t>
  </si>
  <si>
    <t>0051458</t>
  </si>
  <si>
    <t>0051459</t>
  </si>
  <si>
    <t>0051460</t>
  </si>
  <si>
    <t>0051461</t>
  </si>
  <si>
    <t>0051462</t>
  </si>
  <si>
    <t>0051463</t>
  </si>
  <si>
    <t>0051464</t>
  </si>
  <si>
    <t>0051465</t>
  </si>
  <si>
    <t>0051466</t>
  </si>
  <si>
    <t>0051467</t>
  </si>
  <si>
    <t>0051468</t>
  </si>
  <si>
    <t>0051469</t>
  </si>
  <si>
    <t>0051470</t>
  </si>
  <si>
    <t>0051471</t>
  </si>
  <si>
    <t>0051472</t>
  </si>
  <si>
    <t>0051473</t>
  </si>
  <si>
    <t>0051474</t>
  </si>
  <si>
    <t>0051475</t>
  </si>
  <si>
    <t>0051476</t>
  </si>
  <si>
    <t>0051477</t>
  </si>
  <si>
    <t>0051478</t>
  </si>
  <si>
    <t>0051479</t>
  </si>
  <si>
    <t>0051480</t>
  </si>
  <si>
    <t>0051481</t>
  </si>
  <si>
    <t>0051482</t>
  </si>
  <si>
    <t>0051483</t>
  </si>
  <si>
    <t>0051484</t>
  </si>
  <si>
    <t>0051485</t>
  </si>
  <si>
    <t>0051486</t>
  </si>
  <si>
    <t>0051487</t>
  </si>
  <si>
    <t>0051488</t>
  </si>
  <si>
    <t>0051489</t>
  </si>
  <si>
    <t>0051490</t>
  </si>
  <si>
    <t>0051491</t>
  </si>
  <si>
    <t>0051492</t>
  </si>
  <si>
    <t>0051493</t>
  </si>
  <si>
    <t>URL</t>
  </si>
  <si>
    <t>https://s3.amazonaws.com/fcp-indi/data/Projects/ABIDE_Initiative/Outputs/cpac/nofilt_global/rois_cc400/Caltech_0051457_rois_cc400.1D</t>
  </si>
  <si>
    <t>https://s3.amazonaws.com/fcp-indi/data/Projects/ABIDE_Initiative/Outputs/cpac/nofilt_global/rois_cc400/Caltech_0051458_rois_cc400.1D</t>
  </si>
  <si>
    <t>https://s3.amazonaws.com/fcp-indi/data/Projects/ABIDE_Initiative/Outputs/cpac/nofilt_global/rois_cc400/Caltech_0051459_rois_cc400.1D</t>
  </si>
  <si>
    <t>https://s3.amazonaws.com/fcp-indi/data/Projects/ABIDE_Initiative/Outputs/cpac/nofilt_global/rois_cc400/Caltech_0051460_rois_cc400.1D</t>
  </si>
  <si>
    <t>https://s3.amazonaws.com/fcp-indi/data/Projects/ABIDE_Initiative/Outputs/cpac/nofilt_global/rois_cc400/Caltech_0051461_rois_cc400.1D</t>
  </si>
  <si>
    <t>https://s3.amazonaws.com/fcp-indi/data/Projects/ABIDE_Initiative/Outputs/cpac/nofilt_global/rois_cc400/Caltech_0051462_rois_cc400.1D</t>
  </si>
  <si>
    <t>https://s3.amazonaws.com/fcp-indi/data/Projects/ABIDE_Initiative/Outputs/cpac/nofilt_global/rois_cc400/Caltech_0051463_rois_cc400.1D</t>
  </si>
  <si>
    <t>https://s3.amazonaws.com/fcp-indi/data/Projects/ABIDE_Initiative/Outputs/cpac/nofilt_global/rois_cc400/Caltech_0051464_rois_cc400.1D</t>
  </si>
  <si>
    <t>https://s3.amazonaws.com/fcp-indi/data/Projects/ABIDE_Initiative/Outputs/cpac/nofilt_global/rois_cc400/Caltech_0051465_rois_cc400.1D</t>
  </si>
  <si>
    <t>https://s3.amazonaws.com/fcp-indi/data/Projects/ABIDE_Initiative/Outputs/cpac/nofilt_global/rois_cc400/Caltech_0051466_rois_cc400.1D</t>
  </si>
  <si>
    <t>https://s3.amazonaws.com/fcp-indi/data/Projects/ABIDE_Initiative/Outputs/cpac/nofilt_global/rois_cc400/Caltech_0051467_rois_cc400.1D</t>
  </si>
  <si>
    <t>https://s3.amazonaws.com/fcp-indi/data/Projects/ABIDE_Initiative/Outputs/cpac/nofilt_global/rois_cc400/Caltech_0051468_rois_cc400.1D</t>
  </si>
  <si>
    <t>https://s3.amazonaws.com/fcp-indi/data/Projects/ABIDE_Initiative/Outputs/cpac/nofilt_global/rois_cc400/Caltech_0051469_rois_cc400.1D</t>
  </si>
  <si>
    <t>https://s3.amazonaws.com/fcp-indi/data/Projects/ABIDE_Initiative/Outputs/cpac/nofilt_global/rois_cc400/Caltech_0051470_rois_cc400.1D</t>
  </si>
  <si>
    <t>https://s3.amazonaws.com/fcp-indi/data/Projects/ABIDE_Initiative/Outputs/cpac/nofilt_global/rois_cc400/Caltech_0051471_rois_cc400.1D</t>
  </si>
  <si>
    <t>https://s3.amazonaws.com/fcp-indi/data/Projects/ABIDE_Initiative/Outputs/cpac/nofilt_global/rois_cc400/Caltech_0051472_rois_cc400.1D</t>
  </si>
  <si>
    <t>https://s3.amazonaws.com/fcp-indi/data/Projects/ABIDE_Initiative/Outputs/cpac/nofilt_global/rois_cc400/Caltech_0051473_rois_cc400.1D</t>
  </si>
  <si>
    <t>https://s3.amazonaws.com/fcp-indi/data/Projects/ABIDE_Initiative/Outputs/cpac/nofilt_global/rois_cc400/Caltech_0051474_rois_cc400.1D</t>
  </si>
  <si>
    <t>https://s3.amazonaws.com/fcp-indi/data/Projects/ABIDE_Initiative/Outputs/cpac/nofilt_global/rois_cc400/Caltech_0051475_rois_cc400.1D</t>
  </si>
  <si>
    <t>https://s3.amazonaws.com/fcp-indi/data/Projects/ABIDE_Initiative/Outputs/cpac/nofilt_global/rois_cc400/Caltech_0051476_rois_cc400.1D</t>
  </si>
  <si>
    <t>https://s3.amazonaws.com/fcp-indi/data/Projects/ABIDE_Initiative/Outputs/cpac/nofilt_global/rois_cc400/Caltech_0051477_rois_cc400.1D</t>
  </si>
  <si>
    <t>https://s3.amazonaws.com/fcp-indi/data/Projects/ABIDE_Initiative/Outputs/cpac/nofilt_global/rois_cc400/Caltech_0051478_rois_cc400.1D</t>
  </si>
  <si>
    <t>https://s3.amazonaws.com/fcp-indi/data/Projects/ABIDE_Initiative/Outputs/cpac/nofilt_global/rois_cc400/Caltech_0051479_rois_cc400.1D</t>
  </si>
  <si>
    <t>https://s3.amazonaws.com/fcp-indi/data/Projects/ABIDE_Initiative/Outputs/cpac/nofilt_global/rois_cc400/Caltech_0051480_rois_cc400.1D</t>
  </si>
  <si>
    <t>https://s3.amazonaws.com/fcp-indi/data/Projects/ABIDE_Initiative/Outputs/cpac/nofilt_global/rois_cc400/Caltech_0051481_rois_cc400.1D</t>
  </si>
  <si>
    <t>https://s3.amazonaws.com/fcp-indi/data/Projects/ABIDE_Initiative/Outputs/cpac/nofilt_global/rois_cc400/Caltech_0051482_rois_cc400.1D</t>
  </si>
  <si>
    <t>https://s3.amazonaws.com/fcp-indi/data/Projects/ABIDE_Initiative/Outputs/cpac/nofilt_global/rois_cc400/Caltech_0051483_rois_cc400.1D</t>
  </si>
  <si>
    <t>https://s3.amazonaws.com/fcp-indi/data/Projects/ABIDE_Initiative/Outputs/cpac/nofilt_global/rois_cc400/Caltech_0051484_rois_cc400.1D</t>
  </si>
  <si>
    <t>https://s3.amazonaws.com/fcp-indi/data/Projects/ABIDE_Initiative/Outputs/cpac/nofilt_global/rois_cc400/Caltech_0051485_rois_cc400.1D</t>
  </si>
  <si>
    <t>https://s3.amazonaws.com/fcp-indi/data/Projects/ABIDE_Initiative/Outputs/cpac/nofilt_global/rois_cc400/Caltech_0051486_rois_cc400.1D</t>
  </si>
  <si>
    <t>https://s3.amazonaws.com/fcp-indi/data/Projects/ABIDE_Initiative/Outputs/cpac/nofilt_global/rois_cc400/Caltech_0051487_rois_cc400.1D</t>
  </si>
  <si>
    <t>https://s3.amazonaws.com/fcp-indi/data/Projects/ABIDE_Initiative/Outputs/cpac/nofilt_global/rois_cc400/Caltech_0051488_rois_cc400.1D</t>
  </si>
  <si>
    <t>https://s3.amazonaws.com/fcp-indi/data/Projects/ABIDE_Initiative/Outputs/cpac/nofilt_global/rois_cc400/Caltech_0051489_rois_cc400.1D</t>
  </si>
  <si>
    <t>https://s3.amazonaws.com/fcp-indi/data/Projects/ABIDE_Initiative/Outputs/cpac/nofilt_global/rois_cc400/Caltech_0051490_rois_cc400.1D</t>
  </si>
  <si>
    <t>https://s3.amazonaws.com/fcp-indi/data/Projects/ABIDE_Initiative/Outputs/cpac/nofilt_global/rois_cc400/Caltech_0051491_rois_cc400.1D</t>
  </si>
  <si>
    <t>https://s3.amazonaws.com/fcp-indi/data/Projects/ABIDE_Initiative/Outputs/cpac/nofilt_global/rois_cc400/Caltech_0051492_rois_cc400.1D</t>
  </si>
  <si>
    <t>https://s3.amazonaws.com/fcp-indi/data/Projects/ABIDE_Initiative/Outputs/cpac/nofilt_global/rois_cc400/Caltech_0051493_rois_cc400.1D</t>
  </si>
  <si>
    <t>CMU</t>
  </si>
  <si>
    <t>0050642</t>
  </si>
  <si>
    <t>0050643</t>
  </si>
  <si>
    <t>0050644</t>
  </si>
  <si>
    <t>0050645</t>
  </si>
  <si>
    <t>0050646</t>
  </si>
  <si>
    <t>0050647</t>
  </si>
  <si>
    <t>0050648</t>
  </si>
  <si>
    <t>0050649</t>
  </si>
  <si>
    <t>0050650</t>
  </si>
  <si>
    <t>0050651</t>
  </si>
  <si>
    <t>0050652</t>
  </si>
  <si>
    <t>0050653</t>
  </si>
  <si>
    <t>0050654</t>
  </si>
  <si>
    <t>0050655</t>
  </si>
  <si>
    <t>0050656</t>
  </si>
  <si>
    <t>0050657</t>
  </si>
  <si>
    <t>0050658</t>
  </si>
  <si>
    <t>0050659</t>
  </si>
  <si>
    <t>0050660</t>
  </si>
  <si>
    <t>0050661</t>
  </si>
  <si>
    <t>0050663</t>
  </si>
  <si>
    <t>0050664</t>
  </si>
  <si>
    <t>0050665</t>
  </si>
  <si>
    <t>0050666</t>
  </si>
  <si>
    <t>0050667</t>
  </si>
  <si>
    <t>0050668</t>
  </si>
  <si>
    <t>0050669</t>
  </si>
  <si>
    <t>DX_GROUP</t>
  </si>
  <si>
    <t>DSM_IV_TR</t>
  </si>
  <si>
    <t>AGE_AT_SCAN</t>
  </si>
  <si>
    <t>SEX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</si>
  <si>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</si>
  <si>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</si>
  <si>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</si>
  <si>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</si>
  <si>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</si>
  <si>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</si>
  <si>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</si>
  <si>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</si>
  <si>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</si>
  <si>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</si>
  <si>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</si>
  <si>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</si>
  <si>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</si>
  <si>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</si>
  <si>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</si>
  <si>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</si>
  <si>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</si>
  <si>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</si>
  <si>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</si>
  <si>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</si>
  <si>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</si>
  <si>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</si>
  <si>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</si>
  <si>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</si>
  <si>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</si>
  <si>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</si>
  <si>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</si>
  <si>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</si>
  <si>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</si>
  <si>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</si>
  <si>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</si>
  <si>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</si>
  <si>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</si>
  <si>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</si>
  <si>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</si>
  <si>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</si>
  <si>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</si>
  <si>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</si>
  <si>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</si>
  <si>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</si>
  <si>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</si>
  <si>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</si>
  <si>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</si>
  <si>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</si>
  <si>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</si>
  <si>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</si>
  <si>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</si>
  <si>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</si>
  <si>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</si>
  <si>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</si>
  <si>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</si>
  <si>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</si>
  <si>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</si>
  <si>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</si>
  <si>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</si>
  <si>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</si>
  <si>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</si>
  <si>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</si>
  <si>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</si>
  <si>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</si>
  <si>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</si>
  <si>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</si>
  <si>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</si>
  <si>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</si>
  <si>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</si>
  <si>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</si>
  <si>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</si>
  <si>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</si>
  <si>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R</t>
  </si>
  <si>
    <t>WASI</t>
  </si>
  <si>
    <t>Ambi</t>
  </si>
  <si>
    <t>WAIS</t>
  </si>
  <si>
    <t>WISC</t>
  </si>
  <si>
    <t>L</t>
  </si>
  <si>
    <t>Atomoxetine; Sertraline</t>
  </si>
  <si>
    <t>Dextroamphetamine and amphetamine; Fluoxetine</t>
  </si>
  <si>
    <t>Valproic acid; Lithium; Risperidone</t>
  </si>
  <si>
    <t xml:space="preserve">Zolpidem; Lisinopril; Topiramato; Trazodone; Venlafaxine;  Bupropion; </t>
  </si>
  <si>
    <t>Citalopram; Methylphenidated Extended release; Methylphenidate</t>
  </si>
  <si>
    <t>KKI</t>
  </si>
  <si>
    <t>WISC_IV_FULL</t>
  </si>
  <si>
    <t>Mixed</t>
  </si>
  <si>
    <t>ODD</t>
  </si>
  <si>
    <t>ADHD (inattentive; present); ODD; MDE (past); Phobia (simple and social)</t>
  </si>
  <si>
    <t>ADHD Combined Type; ODD; and Specific Phobia (bugs/thunderstorms)</t>
  </si>
  <si>
    <t>Methylphenidate; Merthylphenidate Extended Release</t>
  </si>
  <si>
    <t>Fluoxetine; Buproprion</t>
  </si>
  <si>
    <t>ADHD Combined and ODD</t>
  </si>
  <si>
    <t>Merthylphenidate Extended Release</t>
  </si>
  <si>
    <t>Lisdexamfetamine</t>
  </si>
  <si>
    <t>MDE (past); Dysthymic disorder</t>
  </si>
  <si>
    <t>Guanfacine</t>
  </si>
  <si>
    <t>Fluoxetine; Methylphenidate</t>
  </si>
  <si>
    <t>Citalopram; Risperidone</t>
  </si>
  <si>
    <t>ADHD Combined; GAD;phobia</t>
  </si>
  <si>
    <t>Guanfacine Extended Release</t>
  </si>
  <si>
    <t>ADHD Combined</t>
  </si>
  <si>
    <t>ADHD Combined; ODD; Phobias (cats; bugs; riding in trains and trolleys; being in crowds; and seeing blood)</t>
  </si>
  <si>
    <t>Dexmethylphenidate; Guanfacine; Clonidine; Melatonin</t>
  </si>
  <si>
    <t>Dexmethylphenidate</t>
  </si>
  <si>
    <t>simple phobia- bridges</t>
  </si>
  <si>
    <t xml:space="preserve">ADHD Inattentive </t>
  </si>
  <si>
    <t>Phobia</t>
  </si>
  <si>
    <t>Specific phobia:  spiders; dark; thunderstorms</t>
  </si>
  <si>
    <t>Valproic Acid</t>
  </si>
  <si>
    <t>Escitalopram; Dexmethylphenidate</t>
  </si>
  <si>
    <t>ADHD Combined; GAD</t>
  </si>
  <si>
    <t>Methylphenidate Transdermal;Guanfacine Extended Release; Citalopram</t>
  </si>
  <si>
    <t>LEUVEN_1</t>
  </si>
  <si>
    <t>WAIS_III</t>
  </si>
  <si>
    <t>Fluoxetine Hcl; Bupropion</t>
  </si>
  <si>
    <t>Methylphenidate; Risperidone</t>
  </si>
  <si>
    <t>Lamotrigine; Lithium Carbonate</t>
  </si>
  <si>
    <t>Benperidol</t>
  </si>
  <si>
    <t>LEUVEN_2</t>
  </si>
  <si>
    <t>WISC_III_DUTCH</t>
  </si>
  <si>
    <t>L-&gt;R</t>
  </si>
  <si>
    <t>MAX_MUN</t>
  </si>
  <si>
    <t>WST</t>
  </si>
  <si>
    <t>RAVENS</t>
  </si>
  <si>
    <t>HAWIK_IV</t>
  </si>
  <si>
    <t xml:space="preserve">Atomoxetine hydrochloride; Methylphenidate </t>
  </si>
  <si>
    <t>Methylphanidate</t>
  </si>
  <si>
    <t>NYU</t>
  </si>
  <si>
    <t>ADHD Inattentive</t>
  </si>
  <si>
    <t>Anxiety Disorder NOS;</t>
  </si>
  <si>
    <t>Eszopiclone; Citalopram; Lorazepam</t>
  </si>
  <si>
    <t>Escitalopram; Clonidine</t>
  </si>
  <si>
    <t>Anxiety Disorder NOS; Mood Disorder NOS</t>
  </si>
  <si>
    <t>ADHD Hyperactive/Impulsive</t>
  </si>
  <si>
    <t>Mood Disorder NOS</t>
  </si>
  <si>
    <t>ADHD NOS</t>
  </si>
  <si>
    <t>ADHD Combined and Specific Phobia</t>
  </si>
  <si>
    <t>Methylphenidate Extended Release</t>
  </si>
  <si>
    <t>Methylphenidate Extended Release; Sertraline</t>
  </si>
  <si>
    <t>ADHD Combined; Encopresis</t>
  </si>
  <si>
    <t>Amphetamine and Dextroamphetamine Extended Release; Atomoxetine; Amphetamine and dextroamphetamine</t>
  </si>
  <si>
    <t>Generalized Anxiety Disorder; Specific Phobia: bugs; dogs; elevators</t>
  </si>
  <si>
    <t>ADHD</t>
  </si>
  <si>
    <t>Diurnal &amp; Nocturnal Enuresis; Encopresis; Transient Tic Disorder</t>
  </si>
  <si>
    <t>Generalized Anxiety Disorder</t>
  </si>
  <si>
    <t>Specific Phobia: going down the stairs</t>
  </si>
  <si>
    <t>Fluoxetine</t>
  </si>
  <si>
    <t>Anxiety Disorder NOS</t>
  </si>
  <si>
    <t>Mood Disorder NOS; Separation Anxiety Dx; Enuresis</t>
  </si>
  <si>
    <t xml:space="preserve">Social Phobia; Specific Phobia: spiders </t>
  </si>
  <si>
    <t>Anxiety Disorder NOS &amp; Depressive Disorder NOS in full remisison (on Tretament)</t>
  </si>
  <si>
    <t xml:space="preserve">Methylphenidate Extended Release; Sertraline; Mirtazapine </t>
  </si>
  <si>
    <t>Enuresis; Tic Disorder NOS</t>
  </si>
  <si>
    <t>Escitalopram</t>
  </si>
  <si>
    <t>Generalized Anxiety Disorder; Specific phobia; Enuresis; Encopresis</t>
  </si>
  <si>
    <t>Specific Phobia: Butterflies</t>
  </si>
  <si>
    <t>Disruptive disorder NOS</t>
  </si>
  <si>
    <t>Guanfacine Extended Release; Sertraline</t>
  </si>
  <si>
    <t>Dysthymia</t>
  </si>
  <si>
    <t>Methylphenidate Extended Release; Metadate</t>
  </si>
  <si>
    <t xml:space="preserve">Dysthymia </t>
  </si>
  <si>
    <t>Concerta</t>
  </si>
  <si>
    <t>Bupropion; Duloxetine; Methylphenidate Extended Release</t>
  </si>
  <si>
    <t xml:space="preserve">Dysthymia  </t>
  </si>
  <si>
    <t>Mirtazapine</t>
  </si>
  <si>
    <t xml:space="preserve">Specific Phobia: needles/shots </t>
  </si>
  <si>
    <t>Amphetamine and Dextroamphetamine</t>
  </si>
  <si>
    <t xml:space="preserve">Dysthymia; Agoraphobia dx; </t>
  </si>
  <si>
    <t>Amphetamine andDdextroamphetamine</t>
  </si>
  <si>
    <t xml:space="preserve">Social Phobia; </t>
  </si>
  <si>
    <t>Mood NOS</t>
  </si>
  <si>
    <t>OHSU</t>
  </si>
  <si>
    <t>WISC_IV_4_SUBTESTS</t>
  </si>
  <si>
    <t>OLIN</t>
  </si>
  <si>
    <t>WISC_III</t>
  </si>
  <si>
    <t>Citalopram; Methylphenidate; Bupropion; Trazadone</t>
  </si>
  <si>
    <t>Oxcarbazepine; Sertraline; Methylphenidate Extended Release; Bupropion</t>
  </si>
  <si>
    <t>Aripiprazole; Venlafaxine</t>
  </si>
  <si>
    <t>Citalopram; Dextroamphetamine and Amphetamine; Dexedrine</t>
  </si>
  <si>
    <t>Risperidone; Strattera; Methylphenidate</t>
  </si>
  <si>
    <t xml:space="preserve">Dextroamphetamine and Amphetamine </t>
  </si>
  <si>
    <t>Risperidone</t>
  </si>
  <si>
    <t>Risperidone; Sertraline</t>
  </si>
  <si>
    <t>Methylphenidate Extended Release; Methylphenidate</t>
  </si>
  <si>
    <t xml:space="preserve">Methylphenidate; Methylphenidate Extended Release; Risperidone; Dextroamphetamine and Amphetamine </t>
  </si>
  <si>
    <t>PITT</t>
  </si>
  <si>
    <t>Sertraline</t>
  </si>
  <si>
    <t>Pantoprazole</t>
  </si>
  <si>
    <t>Atomoxetine</t>
  </si>
  <si>
    <t xml:space="preserve">Methylphenidate; Citalopram </t>
  </si>
  <si>
    <t>Sertraline; Risperidone; Dextroamphetamine and Amphetamine</t>
  </si>
  <si>
    <t>SBL</t>
  </si>
  <si>
    <t>GIT</t>
  </si>
  <si>
    <t xml:space="preserve">None </t>
  </si>
  <si>
    <t>Antidepressant</t>
  </si>
  <si>
    <t>None</t>
  </si>
  <si>
    <t>Atomoxetine; Risperidone; Methylphenydate</t>
  </si>
  <si>
    <t>SDSU</t>
  </si>
  <si>
    <t>Methylphenidate; Guanfacine; Valproic Acid; Bupropion; dextroamphetamine and amphetamine</t>
  </si>
  <si>
    <t>STANFORD</t>
  </si>
  <si>
    <t>Sertraline; Risperidone</t>
  </si>
  <si>
    <t xml:space="preserve">Citalopram </t>
  </si>
  <si>
    <t>Dextroamphetamine and amphetamine; Citaopram; Risperidone; Paliperidone</t>
  </si>
  <si>
    <t xml:space="preserve">Methylphenidate Extended Release; Methylphenidate </t>
  </si>
  <si>
    <t>TRINITY</t>
  </si>
  <si>
    <t>UCLA_1</t>
  </si>
  <si>
    <t>Methylphenidate; Methylphenidate Extended Release</t>
  </si>
  <si>
    <t>Citalopram; Bupropion</t>
  </si>
  <si>
    <t>Atomoxetine; Lisdexamfetamine; Bupropion Extended Release; Guanfacine Extended Release</t>
  </si>
  <si>
    <t xml:space="preserve">Tenex; </t>
  </si>
  <si>
    <t>Escitalopram; methlphenidate Extended Release</t>
  </si>
  <si>
    <t>Aripiprazole</t>
  </si>
  <si>
    <t>Dextramphetamine and Amphetamine</t>
  </si>
  <si>
    <t>Sertraline; Guanfacine; Aripiprazole</t>
  </si>
  <si>
    <t>Citolopram</t>
  </si>
  <si>
    <t>Risperidone; Atomoxetine; Guanfacine</t>
  </si>
  <si>
    <t xml:space="preserve">Aripiprazole; Escitalopram; Bupropion; Zinc </t>
  </si>
  <si>
    <t>Risperdone</t>
  </si>
  <si>
    <t>Ziprasidone</t>
  </si>
  <si>
    <t>Lamotrigine; Asenapine ; Lisdexamfetamine</t>
  </si>
  <si>
    <t>Allegra</t>
  </si>
  <si>
    <t xml:space="preserve">Aripiprazole; Melatonin; Sertraline;CoQ10 ; </t>
  </si>
  <si>
    <t>UCLA_2</t>
  </si>
  <si>
    <t>Escitalopram; Valproic Acid; Guanfacine</t>
  </si>
  <si>
    <t>Atomoxetine; Methylphenidate transdermal patch</t>
  </si>
  <si>
    <t>Methylphenidate transdermal patch</t>
  </si>
  <si>
    <t>Dexmethylphenidate; Citalopram; Atomoxetine; Methylphenidate transdermal patch</t>
  </si>
  <si>
    <t>Dextroamphetamine and Amphetamine; Risperidone; Fluoxetine</t>
  </si>
  <si>
    <t>Levothyroxine</t>
  </si>
  <si>
    <t>UM_1</t>
  </si>
  <si>
    <t>DAS_II_SA</t>
  </si>
  <si>
    <t xml:space="preserve">WASI    </t>
  </si>
  <si>
    <t>PPVT</t>
  </si>
  <si>
    <t>Ravens</t>
  </si>
  <si>
    <t>Dextroamphetamine and Amphetamine; Buspirone</t>
  </si>
  <si>
    <t>NA</t>
  </si>
  <si>
    <t xml:space="preserve">WISC4   </t>
  </si>
  <si>
    <t xml:space="preserve">PPVT    </t>
  </si>
  <si>
    <t xml:space="preserve">Ravens  </t>
  </si>
  <si>
    <t>Fluoxetine; Oxcarbazepine</t>
  </si>
  <si>
    <t>Risperidone; Peroxatine; Methylphenidate Extended Release</t>
  </si>
  <si>
    <t>`</t>
  </si>
  <si>
    <t>Clonidine; Risperidone; Atomoxetine</t>
  </si>
  <si>
    <t>Dextroamphetamine and Amphetamine</t>
  </si>
  <si>
    <t>Fluoxetine; Buspirone; Atomoxetine</t>
  </si>
  <si>
    <t>Dextroamphetamine and Amphetamine;Valproic acid; Quetiapine; Sertraline; Melatonin</t>
  </si>
  <si>
    <t>Fluoxetine; Atomoxetine</t>
  </si>
  <si>
    <t>Methylphenidate extended release</t>
  </si>
  <si>
    <t>Dextroamphetamine and amphetamine; Fluoxetine; Risperidone</t>
  </si>
  <si>
    <t>Risperidone; Quetiapine</t>
  </si>
  <si>
    <t>Sertraline; Guanfacine; altrex</t>
  </si>
  <si>
    <t>Paroxetine; Lisdexamfetamine</t>
  </si>
  <si>
    <t>Aripiprazole; Synthroid</t>
  </si>
  <si>
    <t>Sertraline; Ziprasidone; Lisdexamfetamine</t>
  </si>
  <si>
    <t>Methylphenidate extended release; Risperidone; Methylphenidate; Guanfacine</t>
  </si>
  <si>
    <t>UM_2</t>
  </si>
  <si>
    <t>ppvt</t>
  </si>
  <si>
    <t>ravens</t>
  </si>
  <si>
    <t>Dextroamphetamine and Amphetamine; Melatonin; Trazodone</t>
  </si>
  <si>
    <t>Aripiprazole; Sertraline; melatonin</t>
  </si>
  <si>
    <t>Methylphenidate extended release; Risperidone</t>
  </si>
  <si>
    <t>Stanford</t>
  </si>
  <si>
    <t>USM</t>
  </si>
  <si>
    <t>YALE</t>
  </si>
  <si>
    <t>0050772</t>
  </si>
  <si>
    <t>0050773</t>
  </si>
  <si>
    <t>0050774</t>
  </si>
  <si>
    <t>0050775</t>
  </si>
  <si>
    <t>0050776</t>
  </si>
  <si>
    <t>0050777</t>
  </si>
  <si>
    <t>0050778</t>
  </si>
  <si>
    <t>0050779</t>
  </si>
  <si>
    <t>0050780</t>
  </si>
  <si>
    <t>0050781</t>
  </si>
  <si>
    <t>0050782</t>
  </si>
  <si>
    <t>0050783</t>
  </si>
  <si>
    <t>0050784</t>
  </si>
  <si>
    <t>0050785</t>
  </si>
  <si>
    <t>0050786</t>
  </si>
  <si>
    <t>0050787</t>
  </si>
  <si>
    <t>0050788</t>
  </si>
  <si>
    <t>0050789</t>
  </si>
  <si>
    <t>0050790</t>
  </si>
  <si>
    <t>0050791</t>
  </si>
  <si>
    <t>0050792</t>
  </si>
  <si>
    <t>0050793</t>
  </si>
  <si>
    <t>0050794</t>
  </si>
  <si>
    <t>0050795</t>
  </si>
  <si>
    <t>0050796</t>
  </si>
  <si>
    <t>0050797</t>
  </si>
  <si>
    <t>0050798</t>
  </si>
  <si>
    <t>0050799</t>
  </si>
  <si>
    <t>0050800</t>
  </si>
  <si>
    <t>0050801</t>
  </si>
  <si>
    <t>0050802</t>
  </si>
  <si>
    <t>0050803</t>
  </si>
  <si>
    <t>0050804</t>
  </si>
  <si>
    <t>0050805</t>
  </si>
  <si>
    <t>0050806</t>
  </si>
  <si>
    <t>0050807</t>
  </si>
  <si>
    <t>0050808</t>
  </si>
  <si>
    <t>0050809</t>
  </si>
  <si>
    <t>0050810</t>
  </si>
  <si>
    <t>0050811</t>
  </si>
  <si>
    <t>0050812</t>
  </si>
  <si>
    <t>0050813</t>
  </si>
  <si>
    <t>0050814</t>
  </si>
  <si>
    <t>0050815</t>
  </si>
  <si>
    <t>0050816</t>
  </si>
  <si>
    <t>0050817</t>
  </si>
  <si>
    <t>0050818</t>
  </si>
  <si>
    <t>0050819</t>
  </si>
  <si>
    <t>0050820</t>
  </si>
  <si>
    <t>0050821</t>
  </si>
  <si>
    <t>0050822</t>
  </si>
  <si>
    <t>0050823</t>
  </si>
  <si>
    <t>0050824</t>
  </si>
  <si>
    <t>0050825</t>
  </si>
  <si>
    <t>0050826</t>
  </si>
  <si>
    <t>https://s3.amazonaws.com/fcp-indi/data/Projects/ABIDE_Initiative/Outputs/cpac/nofilt_global/rois_cc400/KKI_0050772_rois_cc400.1D</t>
  </si>
  <si>
    <t>https://s3.amazonaws.com/fcp-indi/data/Projects/ABIDE_Initiative/Outputs/cpac/nofilt_global/rois_cc400/KKI_0050773_rois_cc400.1D</t>
  </si>
  <si>
    <t>https://s3.amazonaws.com/fcp-indi/data/Projects/ABIDE_Initiative/Outputs/cpac/nofilt_global/rois_cc400/KKI_0050774_rois_cc400.1D</t>
  </si>
  <si>
    <t>https://s3.amazonaws.com/fcp-indi/data/Projects/ABIDE_Initiative/Outputs/cpac/nofilt_global/rois_cc400/KKI_0050775_rois_cc400.1D</t>
  </si>
  <si>
    <t>https://s3.amazonaws.com/fcp-indi/data/Projects/ABIDE_Initiative/Outputs/cpac/nofilt_global/rois_cc400/KKI_0050776_rois_cc400.1D</t>
  </si>
  <si>
    <t>https://s3.amazonaws.com/fcp-indi/data/Projects/ABIDE_Initiative/Outputs/cpac/nofilt_global/rois_cc400/KKI_0050777_rois_cc400.1D</t>
  </si>
  <si>
    <t>https://s3.amazonaws.com/fcp-indi/data/Projects/ABIDE_Initiative/Outputs/cpac/nofilt_global/rois_cc400/KKI_0050778_rois_cc400.1D</t>
  </si>
  <si>
    <t>https://s3.amazonaws.com/fcp-indi/data/Projects/ABIDE_Initiative/Outputs/cpac/nofilt_global/rois_cc400/KKI_0050779_rois_cc400.1D</t>
  </si>
  <si>
    <t>https://s3.amazonaws.com/fcp-indi/data/Projects/ABIDE_Initiative/Outputs/cpac/nofilt_global/rois_cc400/KKI_0050780_rois_cc400.1D</t>
  </si>
  <si>
    <t>https://s3.amazonaws.com/fcp-indi/data/Projects/ABIDE_Initiative/Outputs/cpac/nofilt_global/rois_cc400/KKI_0050781_rois_cc400.1D</t>
  </si>
  <si>
    <t>https://s3.amazonaws.com/fcp-indi/data/Projects/ABIDE_Initiative/Outputs/cpac/nofilt_global/rois_cc400/KKI_0050782_rois_cc400.1D</t>
  </si>
  <si>
    <t>https://s3.amazonaws.com/fcp-indi/data/Projects/ABIDE_Initiative/Outputs/cpac/nofilt_global/rois_cc400/KKI_0050783_rois_cc400.1D</t>
  </si>
  <si>
    <t>https://s3.amazonaws.com/fcp-indi/data/Projects/ABIDE_Initiative/Outputs/cpac/nofilt_global/rois_cc400/KKI_0050784_rois_cc400.1D</t>
  </si>
  <si>
    <t>https://s3.amazonaws.com/fcp-indi/data/Projects/ABIDE_Initiative/Outputs/cpac/nofilt_global/rois_cc400/KKI_0050785_rois_cc400.1D</t>
  </si>
  <si>
    <t>https://s3.amazonaws.com/fcp-indi/data/Projects/ABIDE_Initiative/Outputs/cpac/nofilt_global/rois_cc400/KKI_0050786_rois_cc400.1D</t>
  </si>
  <si>
    <t>https://s3.amazonaws.com/fcp-indi/data/Projects/ABIDE_Initiative/Outputs/cpac/nofilt_global/rois_cc400/KKI_0050787_rois_cc400.1D</t>
  </si>
  <si>
    <t>https://s3.amazonaws.com/fcp-indi/data/Projects/ABIDE_Initiative/Outputs/cpac/nofilt_global/rois_cc400/KKI_0050788_rois_cc400.1D</t>
  </si>
  <si>
    <t>https://s3.amazonaws.com/fcp-indi/data/Projects/ABIDE_Initiative/Outputs/cpac/nofilt_global/rois_cc400/KKI_0050789_rois_cc400.1D</t>
  </si>
  <si>
    <t>https://s3.amazonaws.com/fcp-indi/data/Projects/ABIDE_Initiative/Outputs/cpac/nofilt_global/rois_cc400/KKI_0050790_rois_cc400.1D</t>
  </si>
  <si>
    <t>https://s3.amazonaws.com/fcp-indi/data/Projects/ABIDE_Initiative/Outputs/cpac/nofilt_global/rois_cc400/KKI_0050791_rois_cc400.1D</t>
  </si>
  <si>
    <t>https://s3.amazonaws.com/fcp-indi/data/Projects/ABIDE_Initiative/Outputs/cpac/nofilt_global/rois_cc400/KKI_0050792_rois_cc400.1D</t>
  </si>
  <si>
    <t>https://s3.amazonaws.com/fcp-indi/data/Projects/ABIDE_Initiative/Outputs/cpac/nofilt_global/rois_cc400/KKI_0050793_rois_cc400.1D</t>
  </si>
  <si>
    <t>https://s3.amazonaws.com/fcp-indi/data/Projects/ABIDE_Initiative/Outputs/cpac/nofilt_global/rois_cc400/KKI_0050794_rois_cc400.1D</t>
  </si>
  <si>
    <t>https://s3.amazonaws.com/fcp-indi/data/Projects/ABIDE_Initiative/Outputs/cpac/nofilt_global/rois_cc400/KKI_0050795_rois_cc400.1D</t>
  </si>
  <si>
    <t>https://s3.amazonaws.com/fcp-indi/data/Projects/ABIDE_Initiative/Outputs/cpac/nofilt_global/rois_cc400/KKI_0050796_rois_cc400.1D</t>
  </si>
  <si>
    <t>https://s3.amazonaws.com/fcp-indi/data/Projects/ABIDE_Initiative/Outputs/cpac/nofilt_global/rois_cc400/KKI_0050797_rois_cc400.1D</t>
  </si>
  <si>
    <t>https://s3.amazonaws.com/fcp-indi/data/Projects/ABIDE_Initiative/Outputs/cpac/nofilt_global/rois_cc400/KKI_0050798_rois_cc400.1D</t>
  </si>
  <si>
    <t>https://s3.amazonaws.com/fcp-indi/data/Projects/ABIDE_Initiative/Outputs/cpac/nofilt_global/rois_cc400/KKI_0050799_rois_cc400.1D</t>
  </si>
  <si>
    <t>https://s3.amazonaws.com/fcp-indi/data/Projects/ABIDE_Initiative/Outputs/cpac/nofilt_global/rois_cc400/KKI_0050800_rois_cc400.1D</t>
  </si>
  <si>
    <t>https://s3.amazonaws.com/fcp-indi/data/Projects/ABIDE_Initiative/Outputs/cpac/nofilt_global/rois_cc400/KKI_0050801_rois_cc400.1D</t>
  </si>
  <si>
    <t>https://s3.amazonaws.com/fcp-indi/data/Projects/ABIDE_Initiative/Outputs/cpac/nofilt_global/rois_cc400/KKI_0050802_rois_cc400.1D</t>
  </si>
  <si>
    <t>https://s3.amazonaws.com/fcp-indi/data/Projects/ABIDE_Initiative/Outputs/cpac/nofilt_global/rois_cc400/KKI_0050803_rois_cc400.1D</t>
  </si>
  <si>
    <t>https://s3.amazonaws.com/fcp-indi/data/Projects/ABIDE_Initiative/Outputs/cpac/nofilt_global/rois_cc400/KKI_0050804_rois_cc400.1D</t>
  </si>
  <si>
    <t>https://s3.amazonaws.com/fcp-indi/data/Projects/ABIDE_Initiative/Outputs/cpac/nofilt_global/rois_cc400/KKI_0050805_rois_cc400.1D</t>
  </si>
  <si>
    <t>https://s3.amazonaws.com/fcp-indi/data/Projects/ABIDE_Initiative/Outputs/cpac/nofilt_global/rois_cc400/KKI_0050806_rois_cc400.1D</t>
  </si>
  <si>
    <t>https://s3.amazonaws.com/fcp-indi/data/Projects/ABIDE_Initiative/Outputs/cpac/nofilt_global/rois_cc400/KKI_0050807_rois_cc400.1D</t>
  </si>
  <si>
    <t>https://s3.amazonaws.com/fcp-indi/data/Projects/ABIDE_Initiative/Outputs/cpac/nofilt_global/rois_cc400/KKI_0050808_rois_cc400.1D</t>
  </si>
  <si>
    <t>https://s3.amazonaws.com/fcp-indi/data/Projects/ABIDE_Initiative/Outputs/cpac/nofilt_global/rois_cc400/KKI_0050809_rois_cc400.1D</t>
  </si>
  <si>
    <t>https://s3.amazonaws.com/fcp-indi/data/Projects/ABIDE_Initiative/Outputs/cpac/nofilt_global/rois_cc400/KKI_0050810_rois_cc400.1D</t>
  </si>
  <si>
    <t>https://s3.amazonaws.com/fcp-indi/data/Projects/ABIDE_Initiative/Outputs/cpac/nofilt_global/rois_cc400/KKI_0050811_rois_cc400.1D</t>
  </si>
  <si>
    <t>https://s3.amazonaws.com/fcp-indi/data/Projects/ABIDE_Initiative/Outputs/cpac/nofilt_global/rois_cc400/KKI_0050812_rois_cc400.1D</t>
  </si>
  <si>
    <t>https://s3.amazonaws.com/fcp-indi/data/Projects/ABIDE_Initiative/Outputs/cpac/nofilt_global/rois_cc400/KKI_0050813_rois_cc400.1D</t>
  </si>
  <si>
    <t>https://s3.amazonaws.com/fcp-indi/data/Projects/ABIDE_Initiative/Outputs/cpac/nofilt_global/rois_cc400/KKI_0050814_rois_cc400.1D</t>
  </si>
  <si>
    <t>https://s3.amazonaws.com/fcp-indi/data/Projects/ABIDE_Initiative/Outputs/cpac/nofilt_global/rois_cc400/KKI_0050815_rois_cc400.1D</t>
  </si>
  <si>
    <t>https://s3.amazonaws.com/fcp-indi/data/Projects/ABIDE_Initiative/Outputs/cpac/nofilt_global/rois_cc400/KKI_0050816_rois_cc400.1D</t>
  </si>
  <si>
    <t>https://s3.amazonaws.com/fcp-indi/data/Projects/ABIDE_Initiative/Outputs/cpac/nofilt_global/rois_cc400/KKI_0050817_rois_cc400.1D</t>
  </si>
  <si>
    <t>https://s3.amazonaws.com/fcp-indi/data/Projects/ABIDE_Initiative/Outputs/cpac/nofilt_global/rois_cc400/KKI_0050818_rois_cc400.1D</t>
  </si>
  <si>
    <t>https://s3.amazonaws.com/fcp-indi/data/Projects/ABIDE_Initiative/Outputs/cpac/nofilt_global/rois_cc400/KKI_0050819_rois_cc400.1D</t>
  </si>
  <si>
    <t>https://s3.amazonaws.com/fcp-indi/data/Projects/ABIDE_Initiative/Outputs/cpac/nofilt_global/rois_cc400/KKI_0050820_rois_cc400.1D</t>
  </si>
  <si>
    <t>https://s3.amazonaws.com/fcp-indi/data/Projects/ABIDE_Initiative/Outputs/cpac/nofilt_global/rois_cc400/KKI_0050821_rois_cc400.1D</t>
  </si>
  <si>
    <t>https://s3.amazonaws.com/fcp-indi/data/Projects/ABIDE_Initiative/Outputs/cpac/nofilt_global/rois_cc400/KKI_0050822_rois_cc400.1D</t>
  </si>
  <si>
    <t>https://s3.amazonaws.com/fcp-indi/data/Projects/ABIDE_Initiative/Outputs/cpac/nofilt_global/rois_cc400/KKI_0050823_rois_cc400.1D</t>
  </si>
  <si>
    <t>https://s3.amazonaws.com/fcp-indi/data/Projects/ABIDE_Initiative/Outputs/cpac/nofilt_global/rois_cc400/KKI_0050824_rois_cc400.1D</t>
  </si>
  <si>
    <t>https://s3.amazonaws.com/fcp-indi/data/Projects/ABIDE_Initiative/Outputs/cpac/nofilt_global/rois_cc400/KKI_0050825_rois_cc400.1D</t>
  </si>
  <si>
    <t>https://s3.amazonaws.com/fcp-indi/data/Projects/ABIDE_Initiative/Outputs/cpac/nofilt_global/rois_cc400/KKI_0050826_rois_cc400.1D</t>
  </si>
  <si>
    <t>0050682</t>
  </si>
  <si>
    <t>0050683</t>
  </si>
  <si>
    <t>0050685</t>
  </si>
  <si>
    <t>0050686</t>
  </si>
  <si>
    <t>0050687</t>
  </si>
  <si>
    <t>0050688</t>
  </si>
  <si>
    <t>0050689</t>
  </si>
  <si>
    <t>0050690</t>
  </si>
  <si>
    <t>0050691</t>
  </si>
  <si>
    <t>0050692</t>
  </si>
  <si>
    <t>0050693</t>
  </si>
  <si>
    <t>0050694</t>
  </si>
  <si>
    <t>0050695</t>
  </si>
  <si>
    <t>0050696</t>
  </si>
  <si>
    <t>0050697</t>
  </si>
  <si>
    <t>0050698</t>
  </si>
  <si>
    <t>0050699</t>
  </si>
  <si>
    <t>0050700</t>
  </si>
  <si>
    <t>0050701</t>
  </si>
  <si>
    <t>0050702</t>
  </si>
  <si>
    <t>0050703</t>
  </si>
  <si>
    <t>0050704</t>
  </si>
  <si>
    <t>0050705</t>
  </si>
  <si>
    <t>0050706</t>
  </si>
  <si>
    <t>0050707</t>
  </si>
  <si>
    <t>0050708</t>
  </si>
  <si>
    <t>0050709</t>
  </si>
  <si>
    <t>0050710</t>
  </si>
  <si>
    <t>0050711</t>
  </si>
  <si>
    <t>Leuven_1</t>
  </si>
  <si>
    <t>https://s3.amazonaws.com/fcp-indi/data/Projects/ABIDE_Initiative/Outputs/cpac/nofilt_global/rois_cc400/Leuven_1_0050682_rois_cc400.1D</t>
  </si>
  <si>
    <t>https://s3.amazonaws.com/fcp-indi/data/Projects/ABIDE_Initiative/Outputs/cpac/nofilt_global/rois_cc400/Leuven_1_0050683_rois_cc400.1D</t>
  </si>
  <si>
    <t>https://s3.amazonaws.com/fcp-indi/data/Projects/ABIDE_Initiative/Outputs/cpac/nofilt_global/rois_cc400/Leuven_1_0050685_rois_cc400.1D</t>
  </si>
  <si>
    <t>https://s3.amazonaws.com/fcp-indi/data/Projects/ABIDE_Initiative/Outputs/cpac/nofilt_global/rois_cc400/Leuven_1_0050686_rois_cc400.1D</t>
  </si>
  <si>
    <t>https://s3.amazonaws.com/fcp-indi/data/Projects/ABIDE_Initiative/Outputs/cpac/nofilt_global/rois_cc400/Leuven_1_0050687_rois_cc400.1D</t>
  </si>
  <si>
    <t>https://s3.amazonaws.com/fcp-indi/data/Projects/ABIDE_Initiative/Outputs/cpac/nofilt_global/rois_cc400/Leuven_1_0050688_rois_cc400.1D</t>
  </si>
  <si>
    <t>https://s3.amazonaws.com/fcp-indi/data/Projects/ABIDE_Initiative/Outputs/cpac/nofilt_global/rois_cc400/Leuven_1_0050689_rois_cc400.1D</t>
  </si>
  <si>
    <t>https://s3.amazonaws.com/fcp-indi/data/Projects/ABIDE_Initiative/Outputs/cpac/nofilt_global/rois_cc400/Leuven_1_0050690_rois_cc400.1D</t>
  </si>
  <si>
    <t>https://s3.amazonaws.com/fcp-indi/data/Projects/ABIDE_Initiative/Outputs/cpac/nofilt_global/rois_cc400/Leuven_1_0050691_rois_cc400.1D</t>
  </si>
  <si>
    <t>https://s3.amazonaws.com/fcp-indi/data/Projects/ABIDE_Initiative/Outputs/cpac/nofilt_global/rois_cc400/Leuven_1_0050692_rois_cc400.1D</t>
  </si>
  <si>
    <t>https://s3.amazonaws.com/fcp-indi/data/Projects/ABIDE_Initiative/Outputs/cpac/nofilt_global/rois_cc400/Leuven_1_0050693_rois_cc400.1D</t>
  </si>
  <si>
    <t>https://s3.amazonaws.com/fcp-indi/data/Projects/ABIDE_Initiative/Outputs/cpac/nofilt_global/rois_cc400/Leuven_1_0050694_rois_cc400.1D</t>
  </si>
  <si>
    <t>https://s3.amazonaws.com/fcp-indi/data/Projects/ABIDE_Initiative/Outputs/cpac/nofilt_global/rois_cc400/Leuven_1_0050695_rois_cc400.1D</t>
  </si>
  <si>
    <t>https://s3.amazonaws.com/fcp-indi/data/Projects/ABIDE_Initiative/Outputs/cpac/nofilt_global/rois_cc400/Leuven_1_0050696_rois_cc400.1D</t>
  </si>
  <si>
    <t>https://s3.amazonaws.com/fcp-indi/data/Projects/ABIDE_Initiative/Outputs/cpac/nofilt_global/rois_cc400/Leuven_1_0050697_rois_cc400.1D</t>
  </si>
  <si>
    <t>https://s3.amazonaws.com/fcp-indi/data/Projects/ABIDE_Initiative/Outputs/cpac/nofilt_global/rois_cc400/Leuven_1_0050698_rois_cc400.1D</t>
  </si>
  <si>
    <t>https://s3.amazonaws.com/fcp-indi/data/Projects/ABIDE_Initiative/Outputs/cpac/nofilt_global/rois_cc400/Leuven_1_0050699_rois_cc400.1D</t>
  </si>
  <si>
    <t>https://s3.amazonaws.com/fcp-indi/data/Projects/ABIDE_Initiative/Outputs/cpac/nofilt_global/rois_cc400/Leuven_1_0050700_rois_cc400.1D</t>
  </si>
  <si>
    <t>https://s3.amazonaws.com/fcp-indi/data/Projects/ABIDE_Initiative/Outputs/cpac/nofilt_global/rois_cc400/Leuven_1_0050701_rois_cc400.1D</t>
  </si>
  <si>
    <t>https://s3.amazonaws.com/fcp-indi/data/Projects/ABIDE_Initiative/Outputs/cpac/nofilt_global/rois_cc400/Leuven_1_0050702_rois_cc400.1D</t>
  </si>
  <si>
    <t>https://s3.amazonaws.com/fcp-indi/data/Projects/ABIDE_Initiative/Outputs/cpac/nofilt_global/rois_cc400/Leuven_1_0050703_rois_cc400.1D</t>
  </si>
  <si>
    <t>https://s3.amazonaws.com/fcp-indi/data/Projects/ABIDE_Initiative/Outputs/cpac/nofilt_global/rois_cc400/Leuven_1_0050704_rois_cc400.1D</t>
  </si>
  <si>
    <t>https://s3.amazonaws.com/fcp-indi/data/Projects/ABIDE_Initiative/Outputs/cpac/nofilt_global/rois_cc400/Leuven_1_0050705_rois_cc400.1D</t>
  </si>
  <si>
    <t>https://s3.amazonaws.com/fcp-indi/data/Projects/ABIDE_Initiative/Outputs/cpac/nofilt_global/rois_cc400/Leuven_1_0050706_rois_cc400.1D</t>
  </si>
  <si>
    <t>https://s3.amazonaws.com/fcp-indi/data/Projects/ABIDE_Initiative/Outputs/cpac/nofilt_global/rois_cc400/Leuven_1_0050707_rois_cc400.1D</t>
  </si>
  <si>
    <t>https://s3.amazonaws.com/fcp-indi/data/Projects/ABIDE_Initiative/Outputs/cpac/nofilt_global/rois_cc400/Leuven_1_0050708_rois_cc400.1D</t>
  </si>
  <si>
    <t>https://s3.amazonaws.com/fcp-indi/data/Projects/ABIDE_Initiative/Outputs/cpac/nofilt_global/rois_cc400/Leuven_1_0050709_rois_cc400.1D</t>
  </si>
  <si>
    <t>https://s3.amazonaws.com/fcp-indi/data/Projects/ABIDE_Initiative/Outputs/cpac/nofilt_global/rois_cc400/Leuven_1_0050710_rois_cc400.1D</t>
  </si>
  <si>
    <t>https://s3.amazonaws.com/fcp-indi/data/Projects/ABIDE_Initiative/Outputs/cpac/nofilt_global/rois_cc400/Leuven_1_0050711_rois_cc400.1D</t>
  </si>
  <si>
    <t>CMU_a</t>
  </si>
  <si>
    <t>CMU_b</t>
  </si>
  <si>
    <t>https://s3.amazonaws.com/fcp-indi/data/Projects/ABIDE_Initiative/Outputs/cpac/nofilt_global/rois_cc400/CMU_a_0050642_rois_cc400.1D</t>
  </si>
  <si>
    <t>https://s3.amazonaws.com/fcp-indi/data/Projects/ABIDE_Initiative/Outputs/cpac/nofilt_global/rois_cc400/CMU_b_0050643_rois_cc400.1D</t>
  </si>
  <si>
    <t>https://s3.amazonaws.com/fcp-indi/data/Projects/ABIDE_Initiative/Outputs/cpac/nofilt_global/rois_cc400/CMU_b_0050644_rois_cc400.1D</t>
  </si>
  <si>
    <t>https://s3.amazonaws.com/fcp-indi/data/Projects/ABIDE_Initiative/Outputs/cpac/nofilt_global/rois_cc400/CMU_b_0050645_rois_cc400.1D</t>
  </si>
  <si>
    <t>https://s3.amazonaws.com/fcp-indi/data/Projects/ABIDE_Initiative/Outputs/cpac/nofilt_global/rois_cc400/CMU_a_0050646_rois_cc400.1D</t>
  </si>
  <si>
    <t>https://s3.amazonaws.com/fcp-indi/data/Projects/ABIDE_Initiative/Outputs/cpac/nofilt_global/rois_cc400/CMU_a_0050647_rois_cc400.1D</t>
  </si>
  <si>
    <t>https://s3.amazonaws.com/fcp-indi/data/Projects/ABIDE_Initiative/Outputs/cpac/nofilt_global/rois_cc400/CMU_b_0050648_rois_cc400.1D</t>
  </si>
  <si>
    <t>https://s3.amazonaws.com/fcp-indi/data/Projects/ABIDE_Initiative/Outputs/cpac/nofilt_global/rois_cc400/CMU_a_0050649_rois_cc400.1D</t>
  </si>
  <si>
    <t>https://s3.amazonaws.com/fcp-indi/data/Projects/ABIDE_Initiative/Outputs/cpac/nofilt_global/rois_cc400/CMU_b_0050650_rois_cc400.1D</t>
  </si>
  <si>
    <t>https://s3.amazonaws.com/fcp-indi/data/Projects/ABIDE_Initiative/Outputs/cpac/nofilt_global/rois_cc400/CMU_b_0050651_rois_cc400.1D</t>
  </si>
  <si>
    <t>https://s3.amazonaws.com/fcp-indi/data/Projects/ABIDE_Initiative/Outputs/cpac/nofilt_global/rois_cc400/CMU_b_0050652_rois_cc400.1D</t>
  </si>
  <si>
    <t>https://s3.amazonaws.com/fcp-indi/data/Projects/ABIDE_Initiative/Outputs/cpac/nofilt_global/rois_cc400/CMU_a_0050653_rois_cc400.1D</t>
  </si>
  <si>
    <t>https://s3.amazonaws.com/fcp-indi/data/Projects/ABIDE_Initiative/Outputs/cpac/nofilt_global/rois_cc400/CMU_a_0050654_rois_cc400.1D</t>
  </si>
  <si>
    <t>https://s3.amazonaws.com/fcp-indi/data/Projects/ABIDE_Initiative/Outputs/cpac/nofilt_global/rois_cc400/CMU_b_0050655_rois_cc400.1D</t>
  </si>
  <si>
    <t>https://s3.amazonaws.com/fcp-indi/data/Projects/ABIDE_Initiative/Outputs/cpac/nofilt_global/rois_cc400/CMU_a_0050656_rois_cc400.1D</t>
  </si>
  <si>
    <t>https://s3.amazonaws.com/fcp-indi/data/Projects/ABIDE_Initiative/Outputs/cpac/nofilt_global/rois_cc400/CMU_b_0050657_rois_cc400.1D</t>
  </si>
  <si>
    <t>https://s3.amazonaws.com/fcp-indi/data/Projects/ABIDE_Initiative/Outputs/cpac/nofilt_global/rois_cc400/CMU_b_0050658_rois_cc400.1D</t>
  </si>
  <si>
    <t>https://s3.amazonaws.com/fcp-indi/data/Projects/ABIDE_Initiative/Outputs/cpac/nofilt_global/rois_cc400/CMU_a_0050659_rois_cc400.1D</t>
  </si>
  <si>
    <t>https://s3.amazonaws.com/fcp-indi/data/Projects/ABIDE_Initiative/Outputs/cpac/nofilt_global/rois_cc400/CMU_a_0050660_rois_cc400.1D</t>
  </si>
  <si>
    <t>https://s3.amazonaws.com/fcp-indi/data/Projects/ABIDE_Initiative/Outputs/cpac/nofilt_global/rois_cc400/CMU_b_0050661_rois_cc400.1D</t>
  </si>
  <si>
    <t>https://s3.amazonaws.com/fcp-indi/data/Projects/ABIDE_Initiative/Outputs/cpac/nofilt_global/rois_cc400/CMU_a_0050663_rois_cc400.1D</t>
  </si>
  <si>
    <t>https://s3.amazonaws.com/fcp-indi/data/Projects/ABIDE_Initiative/Outputs/cpac/nofilt_global/rois_cc400/CMU_a_0050664_rois_cc400.1D</t>
  </si>
  <si>
    <t>https://s3.amazonaws.com/fcp-indi/data/Projects/ABIDE_Initiative/Outputs/cpac/nofilt_global/rois_cc400/CMU_a_0050665_rois_cc400.1D</t>
  </si>
  <si>
    <t>https://s3.amazonaws.com/fcp-indi/data/Projects/ABIDE_Initiative/Outputs/cpac/nofilt_global/rois_cc400/CMU_a_0050666_rois_cc400.1D</t>
  </si>
  <si>
    <t>https://s3.amazonaws.com/fcp-indi/data/Projects/ABIDE_Initiative/Outputs/cpac/nofilt_global/rois_cc400/CMU_b_0050667_rois_cc400.1D</t>
  </si>
  <si>
    <t>https://s3.amazonaws.com/fcp-indi/data/Projects/ABIDE_Initiative/Outputs/cpac/nofilt_global/rois_cc400/CMU_a_0050668_rois_cc400.1D</t>
  </si>
  <si>
    <t>https://s3.amazonaws.com/fcp-indi/data/Projects/ABIDE_Initiative/Outputs/cpac/nofilt_global/rois_cc400/CMU_b_0050669_rois_cc400.1D</t>
  </si>
  <si>
    <t>Leuven_2</t>
  </si>
  <si>
    <t>https://s3.amazonaws.com/fcp-indi/data/Projects/ABIDE_Initiative/Outputs/cpac/nofilt_global/rois_cc400/Leuven_2_0050722_rois_cc400.1D</t>
  </si>
  <si>
    <t>https://s3.amazonaws.com/fcp-indi/data/Projects/ABIDE_Initiative/Outputs/cpac/nofilt_global/rois_cc400/Leuven_2_0050723_rois_cc400.1D</t>
  </si>
  <si>
    <t>https://s3.amazonaws.com/fcp-indi/data/Projects/ABIDE_Initiative/Outputs/cpac/nofilt_global/rois_cc400/Leuven_2_0050724_rois_cc400.1D</t>
  </si>
  <si>
    <t>https://s3.amazonaws.com/fcp-indi/data/Projects/ABIDE_Initiative/Outputs/cpac/nofilt_global/rois_cc400/Leuven_2_0050725_rois_cc400.1D</t>
  </si>
  <si>
    <t>https://s3.amazonaws.com/fcp-indi/data/Projects/ABIDE_Initiative/Outputs/cpac/nofilt_global/rois_cc400/Leuven_2_0050726_rois_cc400.1D</t>
  </si>
  <si>
    <t>https://s3.amazonaws.com/fcp-indi/data/Projects/ABIDE_Initiative/Outputs/cpac/nofilt_global/rois_cc400/Leuven_2_0050727_rois_cc400.1D</t>
  </si>
  <si>
    <t>https://s3.amazonaws.com/fcp-indi/data/Projects/ABIDE_Initiative/Outputs/cpac/nofilt_global/rois_cc400/Leuven_2_0050728_rois_cc400.1D</t>
  </si>
  <si>
    <t>https://s3.amazonaws.com/fcp-indi/data/Projects/ABIDE_Initiative/Outputs/cpac/nofilt_global/rois_cc400/Leuven_2_0050730_rois_cc400.1D</t>
  </si>
  <si>
    <t>https://s3.amazonaws.com/fcp-indi/data/Projects/ABIDE_Initiative/Outputs/cpac/nofilt_global/rois_cc400/Leuven_2_0050731_rois_cc400.1D</t>
  </si>
  <si>
    <t>https://s3.amazonaws.com/fcp-indi/data/Projects/ABIDE_Initiative/Outputs/cpac/nofilt_global/rois_cc400/Leuven_2_0050732_rois_cc400.1D</t>
  </si>
  <si>
    <t>https://s3.amazonaws.com/fcp-indi/data/Projects/ABIDE_Initiative/Outputs/cpac/nofilt_global/rois_cc400/Leuven_2_0050733_rois_cc400.1D</t>
  </si>
  <si>
    <t>https://s3.amazonaws.com/fcp-indi/data/Projects/ABIDE_Initiative/Outputs/cpac/nofilt_global/rois_cc400/Leuven_2_0050734_rois_cc400.1D</t>
  </si>
  <si>
    <t>https://s3.amazonaws.com/fcp-indi/data/Projects/ABIDE_Initiative/Outputs/cpac/nofilt_global/rois_cc400/Leuven_2_0050735_rois_cc400.1D</t>
  </si>
  <si>
    <t>https://s3.amazonaws.com/fcp-indi/data/Projects/ABIDE_Initiative/Outputs/cpac/nofilt_global/rois_cc400/Leuven_2_0050736_rois_cc400.1D</t>
  </si>
  <si>
    <t>https://s3.amazonaws.com/fcp-indi/data/Projects/ABIDE_Initiative/Outputs/cpac/nofilt_global/rois_cc400/Leuven_2_0050737_rois_cc400.1D</t>
  </si>
  <si>
    <t>https://s3.amazonaws.com/fcp-indi/data/Projects/ABIDE_Initiative/Outputs/cpac/nofilt_global/rois_cc400/Leuven_2_0050738_rois_cc400.1D</t>
  </si>
  <si>
    <t>https://s3.amazonaws.com/fcp-indi/data/Projects/ABIDE_Initiative/Outputs/cpac/nofilt_global/rois_cc400/Leuven_2_0050739_rois_cc400.1D</t>
  </si>
  <si>
    <t>https://s3.amazonaws.com/fcp-indi/data/Projects/ABIDE_Initiative/Outputs/cpac/nofilt_global/rois_cc400/Leuven_2_0050740_rois_cc400.1D</t>
  </si>
  <si>
    <t>https://s3.amazonaws.com/fcp-indi/data/Projects/ABIDE_Initiative/Outputs/cpac/nofilt_global/rois_cc400/Leuven_2_0050741_rois_cc400.1D</t>
  </si>
  <si>
    <t>https://s3.amazonaws.com/fcp-indi/data/Projects/ABIDE_Initiative/Outputs/cpac/nofilt_global/rois_cc400/Leuven_2_0050742_rois_cc400.1D</t>
  </si>
  <si>
    <t>https://s3.amazonaws.com/fcp-indi/data/Projects/ABIDE_Initiative/Outputs/cpac/nofilt_global/rois_cc400/Leuven_2_0050743_rois_cc400.1D</t>
  </si>
  <si>
    <t>https://s3.amazonaws.com/fcp-indi/data/Projects/ABIDE_Initiative/Outputs/cpac/nofilt_global/rois_cc400/Leuven_2_0050744_rois_cc400.1D</t>
  </si>
  <si>
    <t>https://s3.amazonaws.com/fcp-indi/data/Projects/ABIDE_Initiative/Outputs/cpac/nofilt_global/rois_cc400/Leuven_2_0050745_rois_cc400.1D</t>
  </si>
  <si>
    <t>https://s3.amazonaws.com/fcp-indi/data/Projects/ABIDE_Initiative/Outputs/cpac/nofilt_global/rois_cc400/Leuven_2_0050746_rois_cc400.1D</t>
  </si>
  <si>
    <t>https://s3.amazonaws.com/fcp-indi/data/Projects/ABIDE_Initiative/Outputs/cpac/nofilt_global/rois_cc400/Leuven_2_0050747_rois_cc400.1D</t>
  </si>
  <si>
    <t>https://s3.amazonaws.com/fcp-indi/data/Projects/ABIDE_Initiative/Outputs/cpac/nofilt_global/rois_cc400/Leuven_2_0050748_rois_cc400.1D</t>
  </si>
  <si>
    <t>https://s3.amazonaws.com/fcp-indi/data/Projects/ABIDE_Initiative/Outputs/cpac/nofilt_global/rois_cc400/Leuven_2_0050749_rois_cc400.1D</t>
  </si>
  <si>
    <t>https://s3.amazonaws.com/fcp-indi/data/Projects/ABIDE_Initiative/Outputs/cpac/nofilt_global/rois_cc400/Leuven_2_0050750_rois_cc400.1D</t>
  </si>
  <si>
    <t>https://s3.amazonaws.com/fcp-indi/data/Projects/ABIDE_Initiative/Outputs/cpac/nofilt_global/rois_cc400/Leuven_2_0050751_rois_cc400.1D</t>
  </si>
  <si>
    <t>https://s3.amazonaws.com/fcp-indi/data/Projects/ABIDE_Initiative/Outputs/cpac/nofilt_global/rois_cc400/Leuven_2_0050752_rois_cc400.1D</t>
  </si>
  <si>
    <t>https://s3.amazonaws.com/fcp-indi/data/Projects/ABIDE_Initiative/Outputs/cpac/nofilt_global/rois_cc400/Leuven_2_0050753_rois_cc400.1D</t>
  </si>
  <si>
    <t>https://s3.amazonaws.com/fcp-indi/data/Projects/ABIDE_Initiative/Outputs/cpac/nofilt_global/rois_cc400/Leuven_2_0050754_rois_cc400.1D</t>
  </si>
  <si>
    <t>https://s3.amazonaws.com/fcp-indi/data/Projects/ABIDE_Initiative/Outputs/cpac/nofilt_global/rois_cc400/Leuven_2_0050755_rois_cc400.1D</t>
  </si>
  <si>
    <t>https://s3.amazonaws.com/fcp-indi/data/Projects/ABIDE_Initiative/Outputs/cpac/nofilt_global/rois_cc400/Leuven_2_0050756_rois_cc400.1D</t>
  </si>
  <si>
    <t>https://s3.amazonaws.com/fcp-indi/data/Projects/ABIDE_Initiative/Outputs/cpac/nofilt_global/rois_cc400/Leuven_2_0050757_rois_cc400.1D</t>
  </si>
  <si>
    <t>MaxMun_a</t>
  </si>
  <si>
    <t>https://s3.amazonaws.com/fcp-indi/data/Projects/ABIDE_Initiative/Outputs/cpac/nofilt_global/rois_cc400/MaxMun_a_0051606_rois_cc400.1D</t>
  </si>
  <si>
    <t>MaxMun_b</t>
  </si>
  <si>
    <t>MaxMun_c</t>
  </si>
  <si>
    <t>MaxMun_d</t>
  </si>
  <si>
    <t>https://s3.amazonaws.com/fcp-indi/data/Projects/ABIDE_Initiative/Outputs/cpac/nofilt_global/rois_cc400/MaxMun_a_0051318_rois_cc400.1D</t>
  </si>
  <si>
    <t>https://s3.amazonaws.com/fcp-indi/data/Projects/ABIDE_Initiative/Outputs/cpac/nofilt_global/rois_cc400/MaxMun_a_0051319_rois_cc400.1D</t>
  </si>
  <si>
    <t>https://s3.amazonaws.com/fcp-indi/data/Projects/ABIDE_Initiative/Outputs/cpac/nofilt_global/rois_cc400/MaxMun_a_0051320_rois_cc400.1D</t>
  </si>
  <si>
    <t>https://s3.amazonaws.com/fcp-indi/data/Projects/ABIDE_Initiative/Outputs/cpac/nofilt_global/rois_cc400/MaxMun_a_0051321_rois_cc400.1D</t>
  </si>
  <si>
    <t>https://s3.amazonaws.com/fcp-indi/data/Projects/ABIDE_Initiative/Outputs/cpac/nofilt_global/rois_cc400/MaxMun_b_0051322_rois_cc400.1D</t>
  </si>
  <si>
    <t>https://s3.amazonaws.com/fcp-indi/data/Projects/ABIDE_Initiative/Outputs/cpac/nofilt_global/rois_cc400/MaxMun_b_0051323_rois_cc400.1D</t>
  </si>
  <si>
    <t>https://s3.amazonaws.com/fcp-indi/data/Projects/ABIDE_Initiative/Outputs/cpac/nofilt_global/rois_cc400/MaxMun_b_0051324_rois_cc400.1D</t>
  </si>
  <si>
    <t>https://s3.amazonaws.com/fcp-indi/data/Projects/ABIDE_Initiative/Outputs/cpac/nofilt_global/rois_cc400/MaxMun_b_0051325_rois_cc400.1D</t>
  </si>
  <si>
    <t>https://s3.amazonaws.com/fcp-indi/data/Projects/ABIDE_Initiative/Outputs/cpac/nofilt_global/rois_cc400/MaxMun_b_0051326_rois_cc400.1D</t>
  </si>
  <si>
    <t>https://s3.amazonaws.com/fcp-indi/data/Projects/ABIDE_Initiative/Outputs/cpac/nofilt_global/rois_cc400/MaxMun_b_0051327_rois_cc400.1D</t>
  </si>
  <si>
    <t>https://s3.amazonaws.com/fcp-indi/data/Projects/ABIDE_Initiative/Outputs/cpac/nofilt_global/rois_cc400/MaxMun_c_0051328_rois_cc400.1D</t>
  </si>
  <si>
    <t>https://s3.amazonaws.com/fcp-indi/data/Projects/ABIDE_Initiative/Outputs/cpac/nofilt_global/rois_cc400/MaxMun_d_0051329_rois_cc400.1D</t>
  </si>
  <si>
    <t>https://s3.amazonaws.com/fcp-indi/data/Projects/ABIDE_Initiative/Outputs/cpac/nofilt_global/rois_cc400/MaxMun_d_0051330_rois_cc400.1D</t>
  </si>
  <si>
    <t>https://s3.amazonaws.com/fcp-indi/data/Projects/ABIDE_Initiative/Outputs/cpac/nofilt_global/rois_cc400/MaxMun_d_0051331_rois_cc400.1D</t>
  </si>
  <si>
    <t>https://s3.amazonaws.com/fcp-indi/data/Projects/ABIDE_Initiative/Outputs/cpac/nofilt_global/rois_cc400/MaxMun_c_0051332_rois_cc400.1D</t>
  </si>
  <si>
    <t>https://s3.amazonaws.com/fcp-indi/data/Projects/ABIDE_Initiative/Outputs/cpac/nofilt_global/rois_cc400/MaxMun_c_0051333_rois_cc400.1D</t>
  </si>
  <si>
    <t>https://s3.amazonaws.com/fcp-indi/data/Projects/ABIDE_Initiative/Outputs/cpac/nofilt_global/rois_cc400/MaxMun_c_0051334_rois_cc400.1D</t>
  </si>
  <si>
    <t>https://s3.amazonaws.com/fcp-indi/data/Projects/ABIDE_Initiative/Outputs/cpac/nofilt_global/rois_cc400/MaxMun_c_0051335_rois_cc400.1D</t>
  </si>
  <si>
    <t>https://s3.amazonaws.com/fcp-indi/data/Projects/ABIDE_Initiative/Outputs/cpac/nofilt_global/rois_cc400/MaxMun_c_0051336_rois_cc400.1D</t>
  </si>
  <si>
    <t>https://s3.amazonaws.com/fcp-indi/data/Projects/ABIDE_Initiative/Outputs/cpac/nofilt_global/rois_cc400/MaxMun_c_0051338_rois_cc400.1D</t>
  </si>
  <si>
    <t>https://s3.amazonaws.com/fcp-indi/data/Projects/ABIDE_Initiative/Outputs/cpac/nofilt_global/rois_cc400/MaxMun_c_0051339_rois_cc400.1D</t>
  </si>
  <si>
    <t>https://s3.amazonaws.com/fcp-indi/data/Projects/ABIDE_Initiative/Outputs/cpac/nofilt_global/rois_cc400/MaxMun_c_0051340_rois_cc400.1D</t>
  </si>
  <si>
    <t>https://s3.amazonaws.com/fcp-indi/data/Projects/ABIDE_Initiative/Outputs/cpac/nofilt_global/rois_cc400/MaxMun_c_0051341_rois_cc400.1D</t>
  </si>
  <si>
    <t>https://s3.amazonaws.com/fcp-indi/data/Projects/ABIDE_Initiative/Outputs/cpac/nofilt_global/rois_cc400/MaxMun_c_0051342_rois_cc400.1D</t>
  </si>
  <si>
    <t>https://s3.amazonaws.com/fcp-indi/data/Projects/ABIDE_Initiative/Outputs/cpac/nofilt_global/rois_cc400/MaxMun_c_0051343_rois_cc400.1D</t>
  </si>
  <si>
    <t>https://s3.amazonaws.com/fcp-indi/data/Projects/ABIDE_Initiative/Outputs/cpac/nofilt_global/rois_cc400/MaxMun_c_0051344_rois_cc400.1D</t>
  </si>
  <si>
    <t>https://s3.amazonaws.com/fcp-indi/data/Projects/ABIDE_Initiative/Outputs/cpac/nofilt_global/rois_cc400/MaxMun_c_0051345_rois_cc400.1D</t>
  </si>
  <si>
    <t>https://s3.amazonaws.com/fcp-indi/data/Projects/ABIDE_Initiative/Outputs/cpac/nofilt_global/rois_cc400/MaxMun_c_0051346_rois_cc400.1D</t>
  </si>
  <si>
    <t>https://s3.amazonaws.com/fcp-indi/data/Projects/ABIDE_Initiative/Outputs/cpac/nofilt_global/rois_cc400/MaxMun_c_0051347_rois_cc400.1D</t>
  </si>
  <si>
    <t>https://s3.amazonaws.com/fcp-indi/data/Projects/ABIDE_Initiative/Outputs/cpac/nofilt_global/rois_cc400/MaxMun_c_0051348_rois_cc400.1D</t>
  </si>
  <si>
    <t>https://s3.amazonaws.com/fcp-indi/data/Projects/ABIDE_Initiative/Outputs/cpac/nofilt_global/rois_cc400/MaxMun_d_0051349_rois_cc400.1D</t>
  </si>
  <si>
    <t>https://s3.amazonaws.com/fcp-indi/data/Projects/ABIDE_Initiative/Outputs/cpac/nofilt_global/rois_cc400/MaxMun_d_0051350_rois_cc400.1D</t>
  </si>
  <si>
    <t>https://s3.amazonaws.com/fcp-indi/data/Projects/ABIDE_Initiative/Outputs/cpac/nofilt_global/rois_cc400/MaxMun_d_0051351_rois_cc400.1D</t>
  </si>
  <si>
    <t>https://s3.amazonaws.com/fcp-indi/data/Projects/ABIDE_Initiative/Outputs/cpac/nofilt_global/rois_cc400/MaxMun_d_0051352_rois_cc400.1D</t>
  </si>
  <si>
    <t>https://s3.amazonaws.com/fcp-indi/data/Projects/ABIDE_Initiative/Outputs/cpac/nofilt_global/rois_cc400/MaxMun_d_0051353_rois_cc400.1D</t>
  </si>
  <si>
    <t>https://s3.amazonaws.com/fcp-indi/data/Projects/ABIDE_Initiative/Outputs/cpac/nofilt_global/rois_cc400/MaxMun_d_0051354_rois_cc400.1D</t>
  </si>
  <si>
    <t>https://s3.amazonaws.com/fcp-indi/data/Projects/ABIDE_Initiative/Outputs/cpac/nofilt_global/rois_cc400/MaxMun_d_0051355_rois_cc400.1D</t>
  </si>
  <si>
    <t>https://s3.amazonaws.com/fcp-indi/data/Projects/ABIDE_Initiative/Outputs/cpac/nofilt_global/rois_cc400/MaxMun_d_0051356_rois_cc400.1D</t>
  </si>
  <si>
    <t>https://s3.amazonaws.com/fcp-indi/data/Projects/ABIDE_Initiative/Outputs/cpac/nofilt_global/rois_cc400/MaxMun_d_0051357_rois_cc400.1D</t>
  </si>
  <si>
    <t>https://s3.amazonaws.com/fcp-indi/data/Projects/ABIDE_Initiative/Outputs/cpac/nofilt_global/rois_cc400/MaxMun_d_0051358_rois_cc400.1D</t>
  </si>
  <si>
    <t>https://s3.amazonaws.com/fcp-indi/data/Projects/ABIDE_Initiative/Outputs/cpac/nofilt_global/rois_cc400/MaxMun_d_0051359_rois_cc400.1D</t>
  </si>
  <si>
    <t>https://s3.amazonaws.com/fcp-indi/data/Projects/ABIDE_Initiative/Outputs/cpac/nofilt_global/rois_cc400/MaxMun_d_0051360_rois_cc400.1D</t>
  </si>
  <si>
    <t>https://s3.amazonaws.com/fcp-indi/data/Projects/ABIDE_Initiative/Outputs/cpac/nofilt_global/rois_cc400/MaxMun_d_0051361_rois_cc400.1D</t>
  </si>
  <si>
    <t>https://s3.amazonaws.com/fcp-indi/data/Projects/ABIDE_Initiative/Outputs/cpac/nofilt_global/rois_cc400/MaxMun_a_0051362_rois_cc400.1D</t>
  </si>
  <si>
    <t>https://s3.amazonaws.com/fcp-indi/data/Projects/ABIDE_Initiative/Outputs/cpac/nofilt_global/rois_cc400/MaxMun_a_0051363_rois_cc400.1D</t>
  </si>
  <si>
    <t>https://s3.amazonaws.com/fcp-indi/data/Projects/ABIDE_Initiative/Outputs/cpac/nofilt_global/rois_cc400/MaxMun_a_0051364_rois_cc400.1D</t>
  </si>
  <si>
    <t>https://s3.amazonaws.com/fcp-indi/data/Projects/ABIDE_Initiative/Outputs/cpac/nofilt_global/rois_cc400/MaxMun_a_0051365_rois_cc400.1D</t>
  </si>
  <si>
    <t>https://s3.amazonaws.com/fcp-indi/data/Projects/ABIDE_Initiative/Outputs/cpac/nofilt_global/rois_cc400/MaxMun_a_0051366_rois_cc400.1D</t>
  </si>
  <si>
    <t>https://s3.amazonaws.com/fcp-indi/data/Projects/ABIDE_Initiative/Outputs/cpac/nofilt_global/rois_cc400/MaxMun_a_0051367_rois_cc400.1D</t>
  </si>
  <si>
    <t>https://s3.amazonaws.com/fcp-indi/data/Projects/ABIDE_Initiative/Outputs/cpac/nofilt_global/rois_cc400/MaxMun_a_0051368_rois_cc400.1D</t>
  </si>
  <si>
    <t>https://s3.amazonaws.com/fcp-indi/data/Projects/ABIDE_Initiative/Outputs/cpac/nofilt_global/rois_cc400/MaxMun_a_0051369_rois_cc400.1D</t>
  </si>
  <si>
    <t>https://s3.amazonaws.com/fcp-indi/data/Projects/ABIDE_Initiative/Outputs/cpac/nofilt_global/rois_cc400/MaxMun_a_0051370_rois_cc400.1D</t>
  </si>
  <si>
    <t>https://s3.amazonaws.com/fcp-indi/data/Projects/ABIDE_Initiative/Outputs/cpac/nofilt_global/rois_cc400/MaxMun_a_0051371_rois_cc400.1D</t>
  </si>
  <si>
    <t>https://s3.amazonaws.com/fcp-indi/data/Projects/ABIDE_Initiative/Outputs/cpac/nofilt_global/rois_cc400/MaxMun_a_0051372_rois_cc400.1D</t>
  </si>
  <si>
    <t>https://s3.amazonaws.com/fcp-indi/data/Projects/ABIDE_Initiative/Outputs/cpac/nofilt_global/rois_cc400/MaxMun_a_0051373_rois_cc400.1D</t>
  </si>
  <si>
    <t>https://s3.amazonaws.com/fcp-indi/data/Projects/ABIDE_Initiative/Outputs/cpac/nofilt_global/rois_cc400/MaxMun_a_0051607_rois_cc400.1D</t>
  </si>
  <si>
    <t>https://s3.amazonaws.com/fcp-indi/data/Projects/ABIDE_Initiative/Outputs/cpac/nofilt_global/rois_cc400/NYU_0050952_rois_cc400.1D</t>
  </si>
  <si>
    <t>https://s3.amazonaws.com/fcp-indi/data/Projects/ABIDE_Initiative/Outputs/cpac/nofilt_global/rois_cc400/NYU_0050953_rois_cc400.1D</t>
  </si>
  <si>
    <t>https://s3.amazonaws.com/fcp-indi/data/Projects/ABIDE_Initiative/Outputs/cpac/nofilt_global/rois_cc400/NYU_0050954_rois_cc400.1D</t>
  </si>
  <si>
    <t>https://s3.amazonaws.com/fcp-indi/data/Projects/ABIDE_Initiative/Outputs/cpac/nofilt_global/rois_cc400/NYU_0050955_rois_cc400.1D</t>
  </si>
  <si>
    <t>https://s3.amazonaws.com/fcp-indi/data/Projects/ABIDE_Initiative/Outputs/cpac/nofilt_global/rois_cc400/NYU_0050956_rois_cc400.1D</t>
  </si>
  <si>
    <t>https://s3.amazonaws.com/fcp-indi/data/Projects/ABIDE_Initiative/Outputs/cpac/nofilt_global/rois_cc400/NYU_0050957_rois_cc400.1D</t>
  </si>
  <si>
    <t>https://s3.amazonaws.com/fcp-indi/data/Projects/ABIDE_Initiative/Outputs/cpac/nofilt_global/rois_cc400/NYU_0050958_rois_cc400.1D</t>
  </si>
  <si>
    <t>https://s3.amazonaws.com/fcp-indi/data/Projects/ABIDE_Initiative/Outputs/cpac/nofilt_global/rois_cc400/NYU_0050959_rois_cc400.1D</t>
  </si>
  <si>
    <t>https://s3.amazonaws.com/fcp-indi/data/Projects/ABIDE_Initiative/Outputs/cpac/nofilt_global/rois_cc400/NYU_0050960_rois_cc400.1D</t>
  </si>
  <si>
    <t>https://s3.amazonaws.com/fcp-indi/data/Projects/ABIDE_Initiative/Outputs/cpac/nofilt_global/rois_cc400/NYU_0050961_rois_cc400.1D</t>
  </si>
  <si>
    <t>https://s3.amazonaws.com/fcp-indi/data/Projects/ABIDE_Initiative/Outputs/cpac/nofilt_global/rois_cc400/NYU_0050962_rois_cc400.1D</t>
  </si>
  <si>
    <t>https://s3.amazonaws.com/fcp-indi/data/Projects/ABIDE_Initiative/Outputs/cpac/nofilt_global/rois_cc400/NYU_0050964_rois_cc400.1D</t>
  </si>
  <si>
    <t>https://s3.amazonaws.com/fcp-indi/data/Projects/ABIDE_Initiative/Outputs/cpac/nofilt_global/rois_cc400/NYU_0050965_rois_cc400.1D</t>
  </si>
  <si>
    <t>https://s3.amazonaws.com/fcp-indi/data/Projects/ABIDE_Initiative/Outputs/cpac/nofilt_global/rois_cc400/NYU_0050966_rois_cc400.1D</t>
  </si>
  <si>
    <t>https://s3.amazonaws.com/fcp-indi/data/Projects/ABIDE_Initiative/Outputs/cpac/nofilt_global/rois_cc400/NYU_0050967_rois_cc400.1D</t>
  </si>
  <si>
    <t>https://s3.amazonaws.com/fcp-indi/data/Projects/ABIDE_Initiative/Outputs/cpac/nofilt_global/rois_cc400/NYU_0050968_rois_cc400.1D</t>
  </si>
  <si>
    <t>https://s3.amazonaws.com/fcp-indi/data/Projects/ABIDE_Initiative/Outputs/cpac/nofilt_global/rois_cc400/NYU_0050969_rois_cc400.1D</t>
  </si>
  <si>
    <t>https://s3.amazonaws.com/fcp-indi/data/Projects/ABIDE_Initiative/Outputs/cpac/nofilt_global/rois_cc400/NYU_0050970_rois_cc400.1D</t>
  </si>
  <si>
    <t>https://s3.amazonaws.com/fcp-indi/data/Projects/ABIDE_Initiative/Outputs/cpac/nofilt_global/rois_cc400/NYU_0050971_rois_cc400.1D</t>
  </si>
  <si>
    <t>https://s3.amazonaws.com/fcp-indi/data/Projects/ABIDE_Initiative/Outputs/cpac/nofilt_global/rois_cc400/NYU_0050972_rois_cc400.1D</t>
  </si>
  <si>
    <t>https://s3.amazonaws.com/fcp-indi/data/Projects/ABIDE_Initiative/Outputs/cpac/nofilt_global/rois_cc400/NYU_0050973_rois_cc400.1D</t>
  </si>
  <si>
    <t>https://s3.amazonaws.com/fcp-indi/data/Projects/ABIDE_Initiative/Outputs/cpac/nofilt_global/rois_cc400/NYU_0050974_rois_cc400.1D</t>
  </si>
  <si>
    <t>https://s3.amazonaws.com/fcp-indi/data/Projects/ABIDE_Initiative/Outputs/cpac/nofilt_global/rois_cc400/NYU_0050975_rois_cc400.1D</t>
  </si>
  <si>
    <t>https://s3.amazonaws.com/fcp-indi/data/Projects/ABIDE_Initiative/Outputs/cpac/nofilt_global/rois_cc400/NYU_0050976_rois_cc400.1D</t>
  </si>
  <si>
    <t>https://s3.amazonaws.com/fcp-indi/data/Projects/ABIDE_Initiative/Outputs/cpac/nofilt_global/rois_cc400/NYU_0050977_rois_cc400.1D</t>
  </si>
  <si>
    <t>https://s3.amazonaws.com/fcp-indi/data/Projects/ABIDE_Initiative/Outputs/cpac/nofilt_global/rois_cc400/NYU_0050978_rois_cc400.1D</t>
  </si>
  <si>
    <t>https://s3.amazonaws.com/fcp-indi/data/Projects/ABIDE_Initiative/Outputs/cpac/nofilt_global/rois_cc400/NYU_0050979_rois_cc400.1D</t>
  </si>
  <si>
    <t>https://s3.amazonaws.com/fcp-indi/data/Projects/ABIDE_Initiative/Outputs/cpac/nofilt_global/rois_cc400/NYU_0050980_rois_cc400.1D</t>
  </si>
  <si>
    <t>https://s3.amazonaws.com/fcp-indi/data/Projects/ABIDE_Initiative/Outputs/cpac/nofilt_global/rois_cc400/NYU_0050981_rois_cc400.1D</t>
  </si>
  <si>
    <t>https://s3.amazonaws.com/fcp-indi/data/Projects/ABIDE_Initiative/Outputs/cpac/nofilt_global/rois_cc400/NYU_0050982_rois_cc400.1D</t>
  </si>
  <si>
    <t>https://s3.amazonaws.com/fcp-indi/data/Projects/ABIDE_Initiative/Outputs/cpac/nofilt_global/rois_cc400/NYU_0050983_rois_cc400.1D</t>
  </si>
  <si>
    <t>https://s3.amazonaws.com/fcp-indi/data/Projects/ABIDE_Initiative/Outputs/cpac/nofilt_global/rois_cc400/NYU_0050984_rois_cc400.1D</t>
  </si>
  <si>
    <t>https://s3.amazonaws.com/fcp-indi/data/Projects/ABIDE_Initiative/Outputs/cpac/nofilt_global/rois_cc400/NYU_0050985_rois_cc400.1D</t>
  </si>
  <si>
    <t>https://s3.amazonaws.com/fcp-indi/data/Projects/ABIDE_Initiative/Outputs/cpac/nofilt_global/rois_cc400/NYU_0050986_rois_cc400.1D</t>
  </si>
  <si>
    <t>https://s3.amazonaws.com/fcp-indi/data/Projects/ABIDE_Initiative/Outputs/cpac/nofilt_global/rois_cc400/NYU_0050987_rois_cc400.1D</t>
  </si>
  <si>
    <t>https://s3.amazonaws.com/fcp-indi/data/Projects/ABIDE_Initiative/Outputs/cpac/nofilt_global/rois_cc400/NYU_0050988_rois_cc400.1D</t>
  </si>
  <si>
    <t>https://s3.amazonaws.com/fcp-indi/data/Projects/ABIDE_Initiative/Outputs/cpac/nofilt_global/rois_cc400/NYU_0050989_rois_cc400.1D</t>
  </si>
  <si>
    <t>https://s3.amazonaws.com/fcp-indi/data/Projects/ABIDE_Initiative/Outputs/cpac/nofilt_global/rois_cc400/NYU_0050990_rois_cc400.1D</t>
  </si>
  <si>
    <t>https://s3.amazonaws.com/fcp-indi/data/Projects/ABIDE_Initiative/Outputs/cpac/nofilt_global/rois_cc400/NYU_0050991_rois_cc400.1D</t>
  </si>
  <si>
    <t>https://s3.amazonaws.com/fcp-indi/data/Projects/ABIDE_Initiative/Outputs/cpac/nofilt_global/rois_cc400/NYU_0050992_rois_cc400.1D</t>
  </si>
  <si>
    <t>https://s3.amazonaws.com/fcp-indi/data/Projects/ABIDE_Initiative/Outputs/cpac/nofilt_global/rois_cc400/NYU_0050993_rois_cc400.1D</t>
  </si>
  <si>
    <t>https://s3.amazonaws.com/fcp-indi/data/Projects/ABIDE_Initiative/Outputs/cpac/nofilt_global/rois_cc400/NYU_0050994_rois_cc400.1D</t>
  </si>
  <si>
    <t>https://s3.amazonaws.com/fcp-indi/data/Projects/ABIDE_Initiative/Outputs/cpac/nofilt_global/rois_cc400/NYU_0050995_rois_cc400.1D</t>
  </si>
  <si>
    <t>https://s3.amazonaws.com/fcp-indi/data/Projects/ABIDE_Initiative/Outputs/cpac/nofilt_global/rois_cc400/NYU_0050996_rois_cc400.1D</t>
  </si>
  <si>
    <t>https://s3.amazonaws.com/fcp-indi/data/Projects/ABIDE_Initiative/Outputs/cpac/nofilt_global/rois_cc400/NYU_0050997_rois_cc400.1D</t>
  </si>
  <si>
    <t>https://s3.amazonaws.com/fcp-indi/data/Projects/ABIDE_Initiative/Outputs/cpac/nofilt_global/rois_cc400/NYU_0050998_rois_cc400.1D</t>
  </si>
  <si>
    <t>https://s3.amazonaws.com/fcp-indi/data/Projects/ABIDE_Initiative/Outputs/cpac/nofilt_global/rois_cc400/NYU_0050999_rois_cc400.1D</t>
  </si>
  <si>
    <t>https://s3.amazonaws.com/fcp-indi/data/Projects/ABIDE_Initiative/Outputs/cpac/nofilt_global/rois_cc400/NYU_0051000_rois_cc400.1D</t>
  </si>
  <si>
    <t>https://s3.amazonaws.com/fcp-indi/data/Projects/ABIDE_Initiative/Outputs/cpac/nofilt_global/rois_cc400/NYU_0051001_rois_cc400.1D</t>
  </si>
  <si>
    <t>https://s3.amazonaws.com/fcp-indi/data/Projects/ABIDE_Initiative/Outputs/cpac/nofilt_global/rois_cc400/NYU_0051002_rois_cc400.1D</t>
  </si>
  <si>
    <t>https://s3.amazonaws.com/fcp-indi/data/Projects/ABIDE_Initiative/Outputs/cpac/nofilt_global/rois_cc400/NYU_0051003_rois_cc400.1D</t>
  </si>
  <si>
    <t>https://s3.amazonaws.com/fcp-indi/data/Projects/ABIDE_Initiative/Outputs/cpac/nofilt_global/rois_cc400/NYU_0051006_rois_cc400.1D</t>
  </si>
  <si>
    <t>https://s3.amazonaws.com/fcp-indi/data/Projects/ABIDE_Initiative/Outputs/cpac/nofilt_global/rois_cc400/NYU_0051007_rois_cc400.1D</t>
  </si>
  <si>
    <t>https://s3.amazonaws.com/fcp-indi/data/Projects/ABIDE_Initiative/Outputs/cpac/nofilt_global/rois_cc400/NYU_0051008_rois_cc400.1D</t>
  </si>
  <si>
    <t>https://s3.amazonaws.com/fcp-indi/data/Projects/ABIDE_Initiative/Outputs/cpac/nofilt_global/rois_cc400/NYU_0051009_rois_cc400.1D</t>
  </si>
  <si>
    <t>https://s3.amazonaws.com/fcp-indi/data/Projects/ABIDE_Initiative/Outputs/cpac/nofilt_global/rois_cc400/NYU_0051010_rois_cc400.1D</t>
  </si>
  <si>
    <t>https://s3.amazonaws.com/fcp-indi/data/Projects/ABIDE_Initiative/Outputs/cpac/nofilt_global/rois_cc400/NYU_0051011_rois_cc400.1D</t>
  </si>
  <si>
    <t>https://s3.amazonaws.com/fcp-indi/data/Projects/ABIDE_Initiative/Outputs/cpac/nofilt_global/rois_cc400/NYU_0051012_rois_cc400.1D</t>
  </si>
  <si>
    <t>https://s3.amazonaws.com/fcp-indi/data/Projects/ABIDE_Initiative/Outputs/cpac/nofilt_global/rois_cc400/NYU_0051013_rois_cc400.1D</t>
  </si>
  <si>
    <t>https://s3.amazonaws.com/fcp-indi/data/Projects/ABIDE_Initiative/Outputs/cpac/nofilt_global/rois_cc400/NYU_0051014_rois_cc400.1D</t>
  </si>
  <si>
    <t>https://s3.amazonaws.com/fcp-indi/data/Projects/ABIDE_Initiative/Outputs/cpac/nofilt_global/rois_cc400/NYU_0051015_rois_cc400.1D</t>
  </si>
  <si>
    <t>https://s3.amazonaws.com/fcp-indi/data/Projects/ABIDE_Initiative/Outputs/cpac/nofilt_global/rois_cc400/NYU_0051016_rois_cc400.1D</t>
  </si>
  <si>
    <t>https://s3.amazonaws.com/fcp-indi/data/Projects/ABIDE_Initiative/Outputs/cpac/nofilt_global/rois_cc400/NYU_0051017_rois_cc400.1D</t>
  </si>
  <si>
    <t>https://s3.amazonaws.com/fcp-indi/data/Projects/ABIDE_Initiative/Outputs/cpac/nofilt_global/rois_cc400/NYU_0051018_rois_cc400.1D</t>
  </si>
  <si>
    <t>https://s3.amazonaws.com/fcp-indi/data/Projects/ABIDE_Initiative/Outputs/cpac/nofilt_global/rois_cc400/NYU_0051019_rois_cc400.1D</t>
  </si>
  <si>
    <t>https://s3.amazonaws.com/fcp-indi/data/Projects/ABIDE_Initiative/Outputs/cpac/nofilt_global/rois_cc400/NYU_0051020_rois_cc400.1D</t>
  </si>
  <si>
    <t>https://s3.amazonaws.com/fcp-indi/data/Projects/ABIDE_Initiative/Outputs/cpac/nofilt_global/rois_cc400/NYU_0051021_rois_cc400.1D</t>
  </si>
  <si>
    <t>https://s3.amazonaws.com/fcp-indi/data/Projects/ABIDE_Initiative/Outputs/cpac/nofilt_global/rois_cc400/NYU_0051023_rois_cc400.1D</t>
  </si>
  <si>
    <t>https://s3.amazonaws.com/fcp-indi/data/Projects/ABIDE_Initiative/Outputs/cpac/nofilt_global/rois_cc400/NYU_0051024_rois_cc400.1D</t>
  </si>
  <si>
    <t>https://s3.amazonaws.com/fcp-indi/data/Projects/ABIDE_Initiative/Outputs/cpac/nofilt_global/rois_cc400/NYU_0051025_rois_cc400.1D</t>
  </si>
  <si>
    <t>https://s3.amazonaws.com/fcp-indi/data/Projects/ABIDE_Initiative/Outputs/cpac/nofilt_global/rois_cc400/NYU_0051026_rois_cc400.1D</t>
  </si>
  <si>
    <t>https://s3.amazonaws.com/fcp-indi/data/Projects/ABIDE_Initiative/Outputs/cpac/nofilt_global/rois_cc400/NYU_0051027_rois_cc400.1D</t>
  </si>
  <si>
    <t>https://s3.amazonaws.com/fcp-indi/data/Projects/ABIDE_Initiative/Outputs/cpac/nofilt_global/rois_cc400/NYU_0051028_rois_cc400.1D</t>
  </si>
  <si>
    <t>https://s3.amazonaws.com/fcp-indi/data/Projects/ABIDE_Initiative/Outputs/cpac/nofilt_global/rois_cc400/NYU_0051029_rois_cc400.1D</t>
  </si>
  <si>
    <t>https://s3.amazonaws.com/fcp-indi/data/Projects/ABIDE_Initiative/Outputs/cpac/nofilt_global/rois_cc400/NYU_0051030_rois_cc400.1D</t>
  </si>
  <si>
    <t>https://s3.amazonaws.com/fcp-indi/data/Projects/ABIDE_Initiative/Outputs/cpac/nofilt_global/rois_cc400/NYU_0051032_rois_cc400.1D</t>
  </si>
  <si>
    <t>https://s3.amazonaws.com/fcp-indi/data/Projects/ABIDE_Initiative/Outputs/cpac/nofilt_global/rois_cc400/NYU_0051033_rois_cc400.1D</t>
  </si>
  <si>
    <t>https://s3.amazonaws.com/fcp-indi/data/Projects/ABIDE_Initiative/Outputs/cpac/nofilt_global/rois_cc400/NYU_0051034_rois_cc400.1D</t>
  </si>
  <si>
    <t>https://s3.amazonaws.com/fcp-indi/data/Projects/ABIDE_Initiative/Outputs/cpac/nofilt_global/rois_cc400/NYU_0051035_rois_cc400.1D</t>
  </si>
  <si>
    <t>https://s3.amazonaws.com/fcp-indi/data/Projects/ABIDE_Initiative/Outputs/cpac/nofilt_global/rois_cc400/NYU_0051036_rois_cc400.1D</t>
  </si>
  <si>
    <t>https://s3.amazonaws.com/fcp-indi/data/Projects/ABIDE_Initiative/Outputs/cpac/nofilt_global/rois_cc400/NYU_0051038_rois_cc400.1D</t>
  </si>
  <si>
    <t>https://s3.amazonaws.com/fcp-indi/data/Projects/ABIDE_Initiative/Outputs/cpac/nofilt_global/rois_cc400/NYU_0051039_rois_cc400.1D</t>
  </si>
  <si>
    <t>https://s3.amazonaws.com/fcp-indi/data/Projects/ABIDE_Initiative/Outputs/cpac/nofilt_global/rois_cc400/NYU_0051040_rois_cc400.1D</t>
  </si>
  <si>
    <t>https://s3.amazonaws.com/fcp-indi/data/Projects/ABIDE_Initiative/Outputs/cpac/nofilt_global/rois_cc400/NYU_0051041_rois_cc400.1D</t>
  </si>
  <si>
    <t>https://s3.amazonaws.com/fcp-indi/data/Projects/ABIDE_Initiative/Outputs/cpac/nofilt_global/rois_cc400/NYU_0051042_rois_cc400.1D</t>
  </si>
  <si>
    <t>https://s3.amazonaws.com/fcp-indi/data/Projects/ABIDE_Initiative/Outputs/cpac/nofilt_global/rois_cc400/NYU_0051044_rois_cc400.1D</t>
  </si>
  <si>
    <t>https://s3.amazonaws.com/fcp-indi/data/Projects/ABIDE_Initiative/Outputs/cpac/nofilt_global/rois_cc400/NYU_0051045_rois_cc400.1D</t>
  </si>
  <si>
    <t>https://s3.amazonaws.com/fcp-indi/data/Projects/ABIDE_Initiative/Outputs/cpac/nofilt_global/rois_cc400/NYU_0051046_rois_cc400.1D</t>
  </si>
  <si>
    <t>https://s3.amazonaws.com/fcp-indi/data/Projects/ABIDE_Initiative/Outputs/cpac/nofilt_global/rois_cc400/NYU_0051047_rois_cc400.1D</t>
  </si>
  <si>
    <t>https://s3.amazonaws.com/fcp-indi/data/Projects/ABIDE_Initiative/Outputs/cpac/nofilt_global/rois_cc400/NYU_0051048_rois_cc400.1D</t>
  </si>
  <si>
    <t>https://s3.amazonaws.com/fcp-indi/data/Projects/ABIDE_Initiative/Outputs/cpac/nofilt_global/rois_cc400/NYU_0051049_rois_cc400.1D</t>
  </si>
  <si>
    <t>https://s3.amazonaws.com/fcp-indi/data/Projects/ABIDE_Initiative/Outputs/cpac/nofilt_global/rois_cc400/NYU_0051050_rois_cc400.1D</t>
  </si>
  <si>
    <t>https://s3.amazonaws.com/fcp-indi/data/Projects/ABIDE_Initiative/Outputs/cpac/nofilt_global/rois_cc400/NYU_0051051_rois_cc400.1D</t>
  </si>
  <si>
    <t>https://s3.amazonaws.com/fcp-indi/data/Projects/ABIDE_Initiative/Outputs/cpac/nofilt_global/rois_cc400/NYU_0051052_rois_cc400.1D</t>
  </si>
  <si>
    <t>https://s3.amazonaws.com/fcp-indi/data/Projects/ABIDE_Initiative/Outputs/cpac/nofilt_global/rois_cc400/NYU_0051053_rois_cc400.1D</t>
  </si>
  <si>
    <t>https://s3.amazonaws.com/fcp-indi/data/Projects/ABIDE_Initiative/Outputs/cpac/nofilt_global/rois_cc400/NYU_0051054_rois_cc400.1D</t>
  </si>
  <si>
    <t>https://s3.amazonaws.com/fcp-indi/data/Projects/ABIDE_Initiative/Outputs/cpac/nofilt_global/rois_cc400/NYU_0051055_rois_cc400.1D</t>
  </si>
  <si>
    <t>https://s3.amazonaws.com/fcp-indi/data/Projects/ABIDE_Initiative/Outputs/cpac/nofilt_global/rois_cc400/NYU_0051056_rois_cc400.1D</t>
  </si>
  <si>
    <t>https://s3.amazonaws.com/fcp-indi/data/Projects/ABIDE_Initiative/Outputs/cpac/nofilt_global/rois_cc400/NYU_0051057_rois_cc400.1D</t>
  </si>
  <si>
    <t>https://s3.amazonaws.com/fcp-indi/data/Projects/ABIDE_Initiative/Outputs/cpac/nofilt_global/rois_cc400/NYU_0051058_rois_cc400.1D</t>
  </si>
  <si>
    <t>https://s3.amazonaws.com/fcp-indi/data/Projects/ABIDE_Initiative/Outputs/cpac/nofilt_global/rois_cc400/NYU_0051059_rois_cc400.1D</t>
  </si>
  <si>
    <t>https://s3.amazonaws.com/fcp-indi/data/Projects/ABIDE_Initiative/Outputs/cpac/nofilt_global/rois_cc400/NYU_0051060_rois_cc400.1D</t>
  </si>
  <si>
    <t>https://s3.amazonaws.com/fcp-indi/data/Projects/ABIDE_Initiative/Outputs/cpac/nofilt_global/rois_cc400/NYU_0051061_rois_cc400.1D</t>
  </si>
  <si>
    <t>https://s3.amazonaws.com/fcp-indi/data/Projects/ABIDE_Initiative/Outputs/cpac/nofilt_global/rois_cc400/NYU_0051062_rois_cc400.1D</t>
  </si>
  <si>
    <t>https://s3.amazonaws.com/fcp-indi/data/Projects/ABIDE_Initiative/Outputs/cpac/nofilt_global/rois_cc400/NYU_0051063_rois_cc400.1D</t>
  </si>
  <si>
    <t>https://s3.amazonaws.com/fcp-indi/data/Projects/ABIDE_Initiative/Outputs/cpac/nofilt_global/rois_cc400/NYU_0051064_rois_cc400.1D</t>
  </si>
  <si>
    <t>https://s3.amazonaws.com/fcp-indi/data/Projects/ABIDE_Initiative/Outputs/cpac/nofilt_global/rois_cc400/NYU_0051065_rois_cc400.1D</t>
  </si>
  <si>
    <t>https://s3.amazonaws.com/fcp-indi/data/Projects/ABIDE_Initiative/Outputs/cpac/nofilt_global/rois_cc400/NYU_0051066_rois_cc400.1D</t>
  </si>
  <si>
    <t>https://s3.amazonaws.com/fcp-indi/data/Projects/ABIDE_Initiative/Outputs/cpac/nofilt_global/rois_cc400/NYU_0051067_rois_cc400.1D</t>
  </si>
  <si>
    <t>https://s3.amazonaws.com/fcp-indi/data/Projects/ABIDE_Initiative/Outputs/cpac/nofilt_global/rois_cc400/NYU_0051068_rois_cc400.1D</t>
  </si>
  <si>
    <t>https://s3.amazonaws.com/fcp-indi/data/Projects/ABIDE_Initiative/Outputs/cpac/nofilt_global/rois_cc400/NYU_0051069_rois_cc400.1D</t>
  </si>
  <si>
    <t>https://s3.amazonaws.com/fcp-indi/data/Projects/ABIDE_Initiative/Outputs/cpac/nofilt_global/rois_cc400/NYU_0051070_rois_cc400.1D</t>
  </si>
  <si>
    <t>https://s3.amazonaws.com/fcp-indi/data/Projects/ABIDE_Initiative/Outputs/cpac/nofilt_global/rois_cc400/NYU_0051071_rois_cc400.1D</t>
  </si>
  <si>
    <t>https://s3.amazonaws.com/fcp-indi/data/Projects/ABIDE_Initiative/Outputs/cpac/nofilt_global/rois_cc400/NYU_0051072_rois_cc400.1D</t>
  </si>
  <si>
    <t>https://s3.amazonaws.com/fcp-indi/data/Projects/ABIDE_Initiative/Outputs/cpac/nofilt_global/rois_cc400/NYU_0051073_rois_cc400.1D</t>
  </si>
  <si>
    <t>https://s3.amazonaws.com/fcp-indi/data/Projects/ABIDE_Initiative/Outputs/cpac/nofilt_global/rois_cc400/NYU_0051074_rois_cc400.1D</t>
  </si>
  <si>
    <t>https://s3.amazonaws.com/fcp-indi/data/Projects/ABIDE_Initiative/Outputs/cpac/nofilt_global/rois_cc400/NYU_0051075_rois_cc400.1D</t>
  </si>
  <si>
    <t>https://s3.amazonaws.com/fcp-indi/data/Projects/ABIDE_Initiative/Outputs/cpac/nofilt_global/rois_cc400/NYU_0051076_rois_cc400.1D</t>
  </si>
  <si>
    <t>https://s3.amazonaws.com/fcp-indi/data/Projects/ABIDE_Initiative/Outputs/cpac/nofilt_global/rois_cc400/NYU_0051077_rois_cc400.1D</t>
  </si>
  <si>
    <t>https://s3.amazonaws.com/fcp-indi/data/Projects/ABIDE_Initiative/Outputs/cpac/nofilt_global/rois_cc400/NYU_0051078_rois_cc400.1D</t>
  </si>
  <si>
    <t>https://s3.amazonaws.com/fcp-indi/data/Projects/ABIDE_Initiative/Outputs/cpac/nofilt_global/rois_cc400/NYU_0051079_rois_cc400.1D</t>
  </si>
  <si>
    <t>https://s3.amazonaws.com/fcp-indi/data/Projects/ABIDE_Initiative/Outputs/cpac/nofilt_global/rois_cc400/NYU_0051080_rois_cc400.1D</t>
  </si>
  <si>
    <t>https://s3.amazonaws.com/fcp-indi/data/Projects/ABIDE_Initiative/Outputs/cpac/nofilt_global/rois_cc400/NYU_0051081_rois_cc400.1D</t>
  </si>
  <si>
    <t>https://s3.amazonaws.com/fcp-indi/data/Projects/ABIDE_Initiative/Outputs/cpac/nofilt_global/rois_cc400/NYU_0051082_rois_cc400.1D</t>
  </si>
  <si>
    <t>https://s3.amazonaws.com/fcp-indi/data/Projects/ABIDE_Initiative/Outputs/cpac/nofilt_global/rois_cc400/NYU_0051083_rois_cc400.1D</t>
  </si>
  <si>
    <t>https://s3.amazonaws.com/fcp-indi/data/Projects/ABIDE_Initiative/Outputs/cpac/nofilt_global/rois_cc400/NYU_0051084_rois_cc400.1D</t>
  </si>
  <si>
    <t>https://s3.amazonaws.com/fcp-indi/data/Projects/ABIDE_Initiative/Outputs/cpac/nofilt_global/rois_cc400/NYU_0051085_rois_cc400.1D</t>
  </si>
  <si>
    <t>https://s3.amazonaws.com/fcp-indi/data/Projects/ABIDE_Initiative/Outputs/cpac/nofilt_global/rois_cc400/NYU_0051086_rois_cc400.1D</t>
  </si>
  <si>
    <t>https://s3.amazonaws.com/fcp-indi/data/Projects/ABIDE_Initiative/Outputs/cpac/nofilt_global/rois_cc400/NYU_0051087_rois_cc400.1D</t>
  </si>
  <si>
    <t>https://s3.amazonaws.com/fcp-indi/data/Projects/ABIDE_Initiative/Outputs/cpac/nofilt_global/rois_cc400/NYU_0051088_rois_cc400.1D</t>
  </si>
  <si>
    <t>https://s3.amazonaws.com/fcp-indi/data/Projects/ABIDE_Initiative/Outputs/cpac/nofilt_global/rois_cc400/NYU_0051089_rois_cc400.1D</t>
  </si>
  <si>
    <t>https://s3.amazonaws.com/fcp-indi/data/Projects/ABIDE_Initiative/Outputs/cpac/nofilt_global/rois_cc400/NYU_0051090_rois_cc400.1D</t>
  </si>
  <si>
    <t>https://s3.amazonaws.com/fcp-indi/data/Projects/ABIDE_Initiative/Outputs/cpac/nofilt_global/rois_cc400/NYU_0051091_rois_cc400.1D</t>
  </si>
  <si>
    <t>https://s3.amazonaws.com/fcp-indi/data/Projects/ABIDE_Initiative/Outputs/cpac/nofilt_global/rois_cc400/NYU_0051093_rois_cc400.1D</t>
  </si>
  <si>
    <t>https://s3.amazonaws.com/fcp-indi/data/Projects/ABIDE_Initiative/Outputs/cpac/nofilt_global/rois_cc400/NYU_0051094_rois_cc400.1D</t>
  </si>
  <si>
    <t>https://s3.amazonaws.com/fcp-indi/data/Projects/ABIDE_Initiative/Outputs/cpac/nofilt_global/rois_cc400/NYU_0051095_rois_cc400.1D</t>
  </si>
  <si>
    <t>https://s3.amazonaws.com/fcp-indi/data/Projects/ABIDE_Initiative/Outputs/cpac/nofilt_global/rois_cc400/NYU_0051096_rois_cc400.1D</t>
  </si>
  <si>
    <t>https://s3.amazonaws.com/fcp-indi/data/Projects/ABIDE_Initiative/Outputs/cpac/nofilt_global/rois_cc400/NYU_0051097_rois_cc400.1D</t>
  </si>
  <si>
    <t>https://s3.amazonaws.com/fcp-indi/data/Projects/ABIDE_Initiative/Outputs/cpac/nofilt_global/rois_cc400/NYU_0051098_rois_cc400.1D</t>
  </si>
  <si>
    <t>https://s3.amazonaws.com/fcp-indi/data/Projects/ABIDE_Initiative/Outputs/cpac/nofilt_global/rois_cc400/NYU_0051099_rois_cc400.1D</t>
  </si>
  <si>
    <t>https://s3.amazonaws.com/fcp-indi/data/Projects/ABIDE_Initiative/Outputs/cpac/nofilt_global/rois_cc400/NYU_0051100_rois_cc400.1D</t>
  </si>
  <si>
    <t>https://s3.amazonaws.com/fcp-indi/data/Projects/ABIDE_Initiative/Outputs/cpac/nofilt_global/rois_cc400/NYU_0051101_rois_cc400.1D</t>
  </si>
  <si>
    <t>https://s3.amazonaws.com/fcp-indi/data/Projects/ABIDE_Initiative/Outputs/cpac/nofilt_global/rois_cc400/NYU_0051102_rois_cc400.1D</t>
  </si>
  <si>
    <t>https://s3.amazonaws.com/fcp-indi/data/Projects/ABIDE_Initiative/Outputs/cpac/nofilt_global/rois_cc400/NYU_0051103_rois_cc400.1D</t>
  </si>
  <si>
    <t>https://s3.amazonaws.com/fcp-indi/data/Projects/ABIDE_Initiative/Outputs/cpac/nofilt_global/rois_cc400/NYU_0051104_rois_cc400.1D</t>
  </si>
  <si>
    <t>https://s3.amazonaws.com/fcp-indi/data/Projects/ABIDE_Initiative/Outputs/cpac/nofilt_global/rois_cc400/NYU_0051105_rois_cc400.1D</t>
  </si>
  <si>
    <t>https://s3.amazonaws.com/fcp-indi/data/Projects/ABIDE_Initiative/Outputs/cpac/nofilt_global/rois_cc400/NYU_0051106_rois_cc400.1D</t>
  </si>
  <si>
    <t>https://s3.amazonaws.com/fcp-indi/data/Projects/ABIDE_Initiative/Outputs/cpac/nofilt_global/rois_cc400/NYU_0051107_rois_cc400.1D</t>
  </si>
  <si>
    <t>https://s3.amazonaws.com/fcp-indi/data/Projects/ABIDE_Initiative/Outputs/cpac/nofilt_global/rois_cc400/NYU_0051108_rois_cc400.1D</t>
  </si>
  <si>
    <t>https://s3.amazonaws.com/fcp-indi/data/Projects/ABIDE_Initiative/Outputs/cpac/nofilt_global/rois_cc400/NYU_0051109_rois_cc400.1D</t>
  </si>
  <si>
    <t>https://s3.amazonaws.com/fcp-indi/data/Projects/ABIDE_Initiative/Outputs/cpac/nofilt_global/rois_cc400/NYU_0051110_rois_cc400.1D</t>
  </si>
  <si>
    <t>https://s3.amazonaws.com/fcp-indi/data/Projects/ABIDE_Initiative/Outputs/cpac/nofilt_global/rois_cc400/NYU_0051111_rois_cc400.1D</t>
  </si>
  <si>
    <t>https://s3.amazonaws.com/fcp-indi/data/Projects/ABIDE_Initiative/Outputs/cpac/nofilt_global/rois_cc400/NYU_0051112_rois_cc400.1D</t>
  </si>
  <si>
    <t>https://s3.amazonaws.com/fcp-indi/data/Projects/ABIDE_Initiative/Outputs/cpac/nofilt_global/rois_cc400/NYU_0051113_rois_cc400.1D</t>
  </si>
  <si>
    <t>https://s3.amazonaws.com/fcp-indi/data/Projects/ABIDE_Initiative/Outputs/cpac/nofilt_global/rois_cc400/NYU_0051114_rois_cc400.1D</t>
  </si>
  <si>
    <t>https://s3.amazonaws.com/fcp-indi/data/Projects/ABIDE_Initiative/Outputs/cpac/nofilt_global/rois_cc400/NYU_0051115_rois_cc400.1D</t>
  </si>
  <si>
    <t>https://s3.amazonaws.com/fcp-indi/data/Projects/ABIDE_Initiative/Outputs/cpac/nofilt_global/rois_cc400/NYU_0051116_rois_cc400.1D</t>
  </si>
  <si>
    <t>https://s3.amazonaws.com/fcp-indi/data/Projects/ABIDE_Initiative/Outputs/cpac/nofilt_global/rois_cc400/NYU_0051117_rois_cc400.1D</t>
  </si>
  <si>
    <t>https://s3.amazonaws.com/fcp-indi/data/Projects/ABIDE_Initiative/Outputs/cpac/nofilt_global/rois_cc400/NYU_0051118_rois_cc400.1D</t>
  </si>
  <si>
    <t>https://s3.amazonaws.com/fcp-indi/data/Projects/ABIDE_Initiative/Outputs/cpac/nofilt_global/rois_cc400/NYU_0051119_rois_cc400.1D</t>
  </si>
  <si>
    <t>https://s3.amazonaws.com/fcp-indi/data/Projects/ABIDE_Initiative/Outputs/cpac/nofilt_global/rois_cc400/NYU_0051120_rois_cc400.1D</t>
  </si>
  <si>
    <t>https://s3.amazonaws.com/fcp-indi/data/Projects/ABIDE_Initiative/Outputs/cpac/nofilt_global/rois_cc400/NYU_0051121_rois_cc400.1D</t>
  </si>
  <si>
    <t>https://s3.amazonaws.com/fcp-indi/data/Projects/ABIDE_Initiative/Outputs/cpac/nofilt_global/rois_cc400/NYU_0051122_rois_cc400.1D</t>
  </si>
  <si>
    <t>https://s3.amazonaws.com/fcp-indi/data/Projects/ABIDE_Initiative/Outputs/cpac/nofilt_global/rois_cc400/NYU_0051123_rois_cc400.1D</t>
  </si>
  <si>
    <t>https://s3.amazonaws.com/fcp-indi/data/Projects/ABIDE_Initiative/Outputs/cpac/nofilt_global/rois_cc400/NYU_0051124_rois_cc400.1D</t>
  </si>
  <si>
    <t>https://s3.amazonaws.com/fcp-indi/data/Projects/ABIDE_Initiative/Outputs/cpac/nofilt_global/rois_cc400/NYU_0051125_rois_cc400.1D</t>
  </si>
  <si>
    <t>https://s3.amazonaws.com/fcp-indi/data/Projects/ABIDE_Initiative/Outputs/cpac/nofilt_global/rois_cc400/NYU_0051126_rois_cc400.1D</t>
  </si>
  <si>
    <t>https://s3.amazonaws.com/fcp-indi/data/Projects/ABIDE_Initiative/Outputs/cpac/nofilt_global/rois_cc400/NYU_0051127_rois_cc400.1D</t>
  </si>
  <si>
    <t>https://s3.amazonaws.com/fcp-indi/data/Projects/ABIDE_Initiative/Outputs/cpac/nofilt_global/rois_cc400/NYU_0051128_rois_cc400.1D</t>
  </si>
  <si>
    <t>https://s3.amazonaws.com/fcp-indi/data/Projects/ABIDE_Initiative/Outputs/cpac/nofilt_global/rois_cc400/NYU_0051129_rois_cc400.1D</t>
  </si>
  <si>
    <t>https://s3.amazonaws.com/fcp-indi/data/Projects/ABIDE_Initiative/Outputs/cpac/nofilt_global/rois_cc400/NYU_0051130_rois_cc400.1D</t>
  </si>
  <si>
    <t>https://s3.amazonaws.com/fcp-indi/data/Projects/ABIDE_Initiative/Outputs/cpac/nofilt_global/rois_cc400/NYU_0051131_rois_cc400.1D</t>
  </si>
  <si>
    <t>https://s3.amazonaws.com/fcp-indi/data/Projects/ABIDE_Initiative/Outputs/cpac/nofilt_global/rois_cc400/NYU_0051146_rois_cc400.1D</t>
  </si>
  <si>
    <t>https://s3.amazonaws.com/fcp-indi/data/Projects/ABIDE_Initiative/Outputs/cpac/nofilt_global/rois_cc400/NYU_0051147_rois_cc400.1D</t>
  </si>
  <si>
    <t>https://s3.amazonaws.com/fcp-indi/data/Projects/ABIDE_Initiative/Outputs/cpac/nofilt_global/rois_cc400/NYU_0051148_rois_cc400.1D</t>
  </si>
  <si>
    <t>https://s3.amazonaws.com/fcp-indi/data/Projects/ABIDE_Initiative/Outputs/cpac/nofilt_global/rois_cc400/NYU_0051149_rois_cc400.1D</t>
  </si>
  <si>
    <t>https://s3.amazonaws.com/fcp-indi/data/Projects/ABIDE_Initiative/Outputs/cpac/nofilt_global/rois_cc400/NYU_0051150_rois_cc400.1D</t>
  </si>
  <si>
    <t>https://s3.amazonaws.com/fcp-indi/data/Projects/ABIDE_Initiative/Outputs/cpac/nofilt_global/rois_cc400/NYU_0051151_rois_cc400.1D</t>
  </si>
  <si>
    <t>https://s3.amazonaws.com/fcp-indi/data/Projects/ABIDE_Initiative/Outputs/cpac/nofilt_global/rois_cc400/NYU_0051152_rois_cc400.1D</t>
  </si>
  <si>
    <t>https://s3.amazonaws.com/fcp-indi/data/Projects/ABIDE_Initiative/Outputs/cpac/nofilt_global/rois_cc400/NYU_0051153_rois_cc400.1D</t>
  </si>
  <si>
    <t>https://s3.amazonaws.com/fcp-indi/data/Projects/ABIDE_Initiative/Outputs/cpac/nofilt_global/rois_cc400/NYU_0051154_rois_cc400.1D</t>
  </si>
  <si>
    <t>https://s3.amazonaws.com/fcp-indi/data/Projects/ABIDE_Initiative/Outputs/cpac/nofilt_global/rois_cc400/NYU_0051155_rois_cc400.1D</t>
  </si>
  <si>
    <t>https://s3.amazonaws.com/fcp-indi/data/Projects/ABIDE_Initiative/Outputs/cpac/nofilt_global/rois_cc400/NYU_0051156_rois_cc400.1D</t>
  </si>
  <si>
    <t>https://s3.amazonaws.com/fcp-indi/data/Projects/ABIDE_Initiative/Outputs/cpac/nofilt_global/rois_cc400/NYU_0051159_rois_cc400.1D</t>
  </si>
  <si>
    <t>https://s3.amazonaws.com/fcp-indi/data/Projects/ABIDE_Initiative/Outputs/cpac/nofilt_global/rois_cc400/OHSU_0050142_rois_cc400.1D</t>
  </si>
  <si>
    <t>https://s3.amazonaws.com/fcp-indi/data/Projects/ABIDE_Initiative/Outputs/cpac/nofilt_global/rois_cc400/OHSU_0050143_rois_cc400.1D</t>
  </si>
  <si>
    <t>https://s3.amazonaws.com/fcp-indi/data/Projects/ABIDE_Initiative/Outputs/cpac/nofilt_global/rois_cc400/OHSU_0050144_rois_cc400.1D</t>
  </si>
  <si>
    <t>https://s3.amazonaws.com/fcp-indi/data/Projects/ABIDE_Initiative/Outputs/cpac/nofilt_global/rois_cc400/OHSU_0050145_rois_cc400.1D</t>
  </si>
  <si>
    <t>https://s3.amazonaws.com/fcp-indi/data/Projects/ABIDE_Initiative/Outputs/cpac/nofilt_global/rois_cc400/OHSU_0050146_rois_cc400.1D</t>
  </si>
  <si>
    <t>https://s3.amazonaws.com/fcp-indi/data/Projects/ABIDE_Initiative/Outputs/cpac/nofilt_global/rois_cc400/OHSU_0050147_rois_cc400.1D</t>
  </si>
  <si>
    <t>https://s3.amazonaws.com/fcp-indi/data/Projects/ABIDE_Initiative/Outputs/cpac/nofilt_global/rois_cc400/OHSU_0050148_rois_cc400.1D</t>
  </si>
  <si>
    <t>https://s3.amazonaws.com/fcp-indi/data/Projects/ABIDE_Initiative/Outputs/cpac/nofilt_global/rois_cc400/OHSU_0050149_rois_cc400.1D</t>
  </si>
  <si>
    <t>https://s3.amazonaws.com/fcp-indi/data/Projects/ABIDE_Initiative/Outputs/cpac/nofilt_global/rois_cc400/OHSU_0050150_rois_cc400.1D</t>
  </si>
  <si>
    <t>https://s3.amazonaws.com/fcp-indi/data/Projects/ABIDE_Initiative/Outputs/cpac/nofilt_global/rois_cc400/OHSU_0050152_rois_cc400.1D</t>
  </si>
  <si>
    <t>https://s3.amazonaws.com/fcp-indi/data/Projects/ABIDE_Initiative/Outputs/cpac/nofilt_global/rois_cc400/OHSU_0050153_rois_cc400.1D</t>
  </si>
  <si>
    <t>https://s3.amazonaws.com/fcp-indi/data/Projects/ABIDE_Initiative/Outputs/cpac/nofilt_global/rois_cc400/OHSU_0050155_rois_cc400.1D</t>
  </si>
  <si>
    <t>https://s3.amazonaws.com/fcp-indi/data/Projects/ABIDE_Initiative/Outputs/cpac/nofilt_global/rois_cc400/OHSU_0050156_rois_cc400.1D</t>
  </si>
  <si>
    <t>https://s3.amazonaws.com/fcp-indi/data/Projects/ABIDE_Initiative/Outputs/cpac/nofilt_global/rois_cc400/OHSU_0050157_rois_cc400.1D</t>
  </si>
  <si>
    <t>https://s3.amazonaws.com/fcp-indi/data/Projects/ABIDE_Initiative/Outputs/cpac/nofilt_global/rois_cc400/OHSU_0050158_rois_cc400.1D</t>
  </si>
  <si>
    <t>https://s3.amazonaws.com/fcp-indi/data/Projects/ABIDE_Initiative/Outputs/cpac/nofilt_global/rois_cc400/OHSU_0050159_rois_cc400.1D</t>
  </si>
  <si>
    <t>https://s3.amazonaws.com/fcp-indi/data/Projects/ABIDE_Initiative/Outputs/cpac/nofilt_global/rois_cc400/OHSU_0050160_rois_cc400.1D</t>
  </si>
  <si>
    <t>https://s3.amazonaws.com/fcp-indi/data/Projects/ABIDE_Initiative/Outputs/cpac/nofilt_global/rois_cc400/OHSU_0050161_rois_cc400.1D</t>
  </si>
  <si>
    <t>https://s3.amazonaws.com/fcp-indi/data/Projects/ABIDE_Initiative/Outputs/cpac/nofilt_global/rois_cc400/OHSU_0050162_rois_cc400.1D</t>
  </si>
  <si>
    <t>https://s3.amazonaws.com/fcp-indi/data/Projects/ABIDE_Initiative/Outputs/cpac/nofilt_global/rois_cc400/OHSU_0050163_rois_cc400.1D</t>
  </si>
  <si>
    <t>https://s3.amazonaws.com/fcp-indi/data/Projects/ABIDE_Initiative/Outputs/cpac/nofilt_global/rois_cc400/OHSU_0050164_rois_cc400.1D</t>
  </si>
  <si>
    <t>https://s3.amazonaws.com/fcp-indi/data/Projects/ABIDE_Initiative/Outputs/cpac/nofilt_global/rois_cc400/OHSU_0050165_rois_cc400.1D</t>
  </si>
  <si>
    <t>https://s3.amazonaws.com/fcp-indi/data/Projects/ABIDE_Initiative/Outputs/cpac/nofilt_global/rois_cc400/OHSU_0050166_rois_cc400.1D</t>
  </si>
  <si>
    <t>https://s3.amazonaws.com/fcp-indi/data/Projects/ABIDE_Initiative/Outputs/cpac/nofilt_global/rois_cc400/OHSU_0050167_rois_cc400.1D</t>
  </si>
  <si>
    <t>https://s3.amazonaws.com/fcp-indi/data/Projects/ABIDE_Initiative/Outputs/cpac/nofilt_global/rois_cc400/OHSU_0050168_rois_cc400.1D</t>
  </si>
  <si>
    <t>https://s3.amazonaws.com/fcp-indi/data/Projects/ABIDE_Initiative/Outputs/cpac/nofilt_global/rois_cc400/OHSU_0050169_rois_cc400.1D</t>
  </si>
  <si>
    <t>https://s3.amazonaws.com/fcp-indi/data/Projects/ABIDE_Initiative/Outputs/cpac/nofilt_global/rois_cc400/OHSU_0050170_rois_cc400.1D</t>
  </si>
  <si>
    <t>https://s3.amazonaws.com/fcp-indi/data/Projects/ABIDE_Initiative/Outputs/cpac/nofilt_global/rois_cc400/OHSU_0050171_rois_cc400.1D</t>
  </si>
  <si>
    <t>Olin</t>
  </si>
  <si>
    <t>https://s3.amazonaws.com/fcp-indi/data/Projects/ABIDE_Initiative/Outputs/cpac/nofilt_global/rois_cc400/Olin_0050135_rois_cc400.1D</t>
  </si>
  <si>
    <t>https://s3.amazonaws.com/fcp-indi/data/Projects/ABIDE_Initiative/Outputs/cpac/nofilt_global/rois_cc400/Olin_0050122_rois_cc400.1D</t>
  </si>
  <si>
    <t>https://s3.amazonaws.com/fcp-indi/data/Projects/ABIDE_Initiative/Outputs/cpac/nofilt_global/rois_cc400/Olin_0050129_rois_cc400.1D</t>
  </si>
  <si>
    <t>https://s3.amazonaws.com/fcp-indi/data/Projects/ABIDE_Initiative/Outputs/cpac/nofilt_global/rois_cc400/Olin_0050118_rois_cc400.1D</t>
  </si>
  <si>
    <t>https://s3.amazonaws.com/fcp-indi/data/Projects/ABIDE_Initiative/Outputs/cpac/nofilt_global/rois_cc400/Olin_0050123_rois_cc400.1D</t>
  </si>
  <si>
    <t>https://s3.amazonaws.com/fcp-indi/data/Projects/ABIDE_Initiative/Outputs/cpac/nofilt_global/rois_cc400/Olin_0050136_rois_cc400.1D</t>
  </si>
  <si>
    <t>https://s3.amazonaws.com/fcp-indi/data/Projects/ABIDE_Initiative/Outputs/cpac/nofilt_global/rois_cc400/Olin_0050134_rois_cc400.1D</t>
  </si>
  <si>
    <t>https://s3.amazonaws.com/fcp-indi/data/Projects/ABIDE_Initiative/Outputs/cpac/nofilt_global/rois_cc400/Olin_0050126_rois_cc400.1D</t>
  </si>
  <si>
    <t>https://s3.amazonaws.com/fcp-indi/data/Projects/ABIDE_Initiative/Outputs/cpac/nofilt_global/rois_cc400/Olin_0050124_rois_cc400.1D</t>
  </si>
  <si>
    <t>https://s3.amazonaws.com/fcp-indi/data/Projects/ABIDE_Initiative/Outputs/cpac/nofilt_global/rois_cc400/Olin_0050133_rois_cc400.1D</t>
  </si>
  <si>
    <t>https://s3.amazonaws.com/fcp-indi/data/Projects/ABIDE_Initiative/Outputs/cpac/nofilt_global/rois_cc400/Olin_0050121_rois_cc400.1D</t>
  </si>
  <si>
    <t>https://s3.amazonaws.com/fcp-indi/data/Projects/ABIDE_Initiative/Outputs/cpac/nofilt_global/rois_cc400/Olin_0050137_rois_cc400.1D</t>
  </si>
  <si>
    <t>https://s3.amazonaws.com/fcp-indi/data/Projects/ABIDE_Initiative/Outputs/cpac/nofilt_global/rois_cc400/Olin_0050120_rois_cc400.1D</t>
  </si>
  <si>
    <t>https://s3.amazonaws.com/fcp-indi/data/Projects/ABIDE_Initiative/Outputs/cpac/nofilt_global/rois_cc400/Olin_0050132_rois_cc400.1D</t>
  </si>
  <si>
    <t>https://s3.amazonaws.com/fcp-indi/data/Projects/ABIDE_Initiative/Outputs/cpac/nofilt_global/rois_cc400/Olin_0050128_rois_cc400.1D</t>
  </si>
  <si>
    <t>https://s3.amazonaws.com/fcp-indi/data/Projects/ABIDE_Initiative/Outputs/cpac/nofilt_global/rois_cc400/Olin_0050127_rois_cc400.1D</t>
  </si>
  <si>
    <t>https://s3.amazonaws.com/fcp-indi/data/Projects/ABIDE_Initiative/Outputs/cpac/nofilt_global/rois_cc400/Olin_0050125_rois_cc400.1D</t>
  </si>
  <si>
    <t>https://s3.amazonaws.com/fcp-indi/data/Projects/ABIDE_Initiative/Outputs/cpac/nofilt_global/rois_cc400/Olin_0050130_rois_cc400.1D</t>
  </si>
  <si>
    <t>https://s3.amazonaws.com/fcp-indi/data/Projects/ABIDE_Initiative/Outputs/cpac/nofilt_global/rois_cc400/Olin_0050119_rois_cc400.1D</t>
  </si>
  <si>
    <t>https://s3.amazonaws.com/fcp-indi/data/Projects/ABIDE_Initiative/Outputs/cpac/nofilt_global/rois_cc400/Olin_0050131_rois_cc400.1D</t>
  </si>
  <si>
    <t>https://s3.amazonaws.com/fcp-indi/data/Projects/ABIDE_Initiative/Outputs/cpac/nofilt_global/rois_cc400/Olin_0050105_rois_cc400.1D</t>
  </si>
  <si>
    <t>https://s3.amazonaws.com/fcp-indi/data/Projects/ABIDE_Initiative/Outputs/cpac/nofilt_global/rois_cc400/Olin_0050116_rois_cc400.1D</t>
  </si>
  <si>
    <t>https://s3.amazonaws.com/fcp-indi/data/Projects/ABIDE_Initiative/Outputs/cpac/nofilt_global/rois_cc400/Olin_0050113_rois_cc400.1D</t>
  </si>
  <si>
    <t>https://s3.amazonaws.com/fcp-indi/data/Projects/ABIDE_Initiative/Outputs/cpac/nofilt_global/rois_cc400/Olin_0050104_rois_cc400.1D</t>
  </si>
  <si>
    <t>https://s3.amazonaws.com/fcp-indi/data/Projects/ABIDE_Initiative/Outputs/cpac/nofilt_global/rois_cc400/Olin_0050103_rois_cc400.1D</t>
  </si>
  <si>
    <t>https://s3.amazonaws.com/fcp-indi/data/Projects/ABIDE_Initiative/Outputs/cpac/nofilt_global/rois_cc400/Olin_0050111_rois_cc400.1D</t>
  </si>
  <si>
    <t>https://s3.amazonaws.com/fcp-indi/data/Projects/ABIDE_Initiative/Outputs/cpac/nofilt_global/rois_cc400/Olin_0050109_rois_cc400.1D</t>
  </si>
  <si>
    <t>https://s3.amazonaws.com/fcp-indi/data/Projects/ABIDE_Initiative/Outputs/cpac/nofilt_global/rois_cc400/Olin_0050102_rois_cc400.1D</t>
  </si>
  <si>
    <t>https://s3.amazonaws.com/fcp-indi/data/Projects/ABIDE_Initiative/Outputs/cpac/nofilt_global/rois_cc400/Olin_0050117_rois_cc400.1D</t>
  </si>
  <si>
    <t>https://s3.amazonaws.com/fcp-indi/data/Projects/ABIDE_Initiative/Outputs/cpac/nofilt_global/rois_cc400/Olin_0050115_rois_cc400.1D</t>
  </si>
  <si>
    <t>https://s3.amazonaws.com/fcp-indi/data/Projects/ABIDE_Initiative/Outputs/cpac/nofilt_global/rois_cc400/Olin_0050110_rois_cc400.1D</t>
  </si>
  <si>
    <t>https://s3.amazonaws.com/fcp-indi/data/Projects/ABIDE_Initiative/Outputs/cpac/nofilt_global/rois_cc400/Olin_0050114_rois_cc400.1D</t>
  </si>
  <si>
    <t>https://s3.amazonaws.com/fcp-indi/data/Projects/ABIDE_Initiative/Outputs/cpac/nofilt_global/rois_cc400/Olin_0050106_rois_cc400.1D</t>
  </si>
  <si>
    <t>https://s3.amazonaws.com/fcp-indi/data/Projects/ABIDE_Initiative/Outputs/cpac/nofilt_global/rois_cc400/Olin_0050107_rois_cc400.1D</t>
  </si>
  <si>
    <t>https://s3.amazonaws.com/fcp-indi/data/Projects/ABIDE_Initiative/Outputs/cpac/nofilt_global/rois_cc400/Olin_0050112_rois_cc400.1D</t>
  </si>
  <si>
    <t>https://s3.amazonaws.com/fcp-indi/data/Projects/ABIDE_Initiative/Outputs/cpac/nofilt_global/rois_cc400/Olin_0050108_rois_cc400.1D</t>
  </si>
  <si>
    <t>Pitt</t>
  </si>
  <si>
    <t>https://s3.amazonaws.com/fcp-indi/data/Projects/ABIDE_Initiative/Outputs/cpac/nofilt_global/rois_cc400/Pitt_0050002_rois_cc400.1D</t>
  </si>
  <si>
    <t>https://s3.amazonaws.com/fcp-indi/data/Projects/ABIDE_Initiative/Outputs/cpac/nofilt_global/rois_cc400/Pitt_0050003_rois_cc400.1D</t>
  </si>
  <si>
    <t>https://s3.amazonaws.com/fcp-indi/data/Projects/ABIDE_Initiative/Outputs/cpac/nofilt_global/rois_cc400/Pitt_0050004_rois_cc400.1D</t>
  </si>
  <si>
    <t>https://s3.amazonaws.com/fcp-indi/data/Projects/ABIDE_Initiative/Outputs/cpac/nofilt_global/rois_cc400/Pitt_0050005_rois_cc400.1D</t>
  </si>
  <si>
    <t>https://s3.amazonaws.com/fcp-indi/data/Projects/ABIDE_Initiative/Outputs/cpac/nofilt_global/rois_cc400/Pitt_0050006_rois_cc400.1D</t>
  </si>
  <si>
    <t>https://s3.amazonaws.com/fcp-indi/data/Projects/ABIDE_Initiative/Outputs/cpac/nofilt_global/rois_cc400/Pitt_0050007_rois_cc400.1D</t>
  </si>
  <si>
    <t>https://s3.amazonaws.com/fcp-indi/data/Projects/ABIDE_Initiative/Outputs/cpac/nofilt_global/rois_cc400/Pitt_0050008_rois_cc400.1D</t>
  </si>
  <si>
    <t>https://s3.amazonaws.com/fcp-indi/data/Projects/ABIDE_Initiative/Outputs/cpac/nofilt_global/rois_cc400/Pitt_0050009_rois_cc400.1D</t>
  </si>
  <si>
    <t>https://s3.amazonaws.com/fcp-indi/data/Projects/ABIDE_Initiative/Outputs/cpac/nofilt_global/rois_cc400/Pitt_0050010_rois_cc400.1D</t>
  </si>
  <si>
    <t>https://s3.amazonaws.com/fcp-indi/data/Projects/ABIDE_Initiative/Outputs/cpac/nofilt_global/rois_cc400/Pitt_0050011_rois_cc400.1D</t>
  </si>
  <si>
    <t>https://s3.amazonaws.com/fcp-indi/data/Projects/ABIDE_Initiative/Outputs/cpac/nofilt_global/rois_cc400/Pitt_0050012_rois_cc400.1D</t>
  </si>
  <si>
    <t>https://s3.amazonaws.com/fcp-indi/data/Projects/ABIDE_Initiative/Outputs/cpac/nofilt_global/rois_cc400/Pitt_0050013_rois_cc400.1D</t>
  </si>
  <si>
    <t>https://s3.amazonaws.com/fcp-indi/data/Projects/ABIDE_Initiative/Outputs/cpac/nofilt_global/rois_cc400/Pitt_0050014_rois_cc400.1D</t>
  </si>
  <si>
    <t>https://s3.amazonaws.com/fcp-indi/data/Projects/ABIDE_Initiative/Outputs/cpac/nofilt_global/rois_cc400/Pitt_0050015_rois_cc400.1D</t>
  </si>
  <si>
    <t>https://s3.amazonaws.com/fcp-indi/data/Projects/ABIDE_Initiative/Outputs/cpac/nofilt_global/rois_cc400/Pitt_0050016_rois_cc400.1D</t>
  </si>
  <si>
    <t>https://s3.amazonaws.com/fcp-indi/data/Projects/ABIDE_Initiative/Outputs/cpac/nofilt_global/rois_cc400/Pitt_0050017_rois_cc400.1D</t>
  </si>
  <si>
    <t>https://s3.amazonaws.com/fcp-indi/data/Projects/ABIDE_Initiative/Outputs/cpac/nofilt_global/rois_cc400/Pitt_0050019_rois_cc400.1D</t>
  </si>
  <si>
    <t>https://s3.amazonaws.com/fcp-indi/data/Projects/ABIDE_Initiative/Outputs/cpac/nofilt_global/rois_cc400/Pitt_0050020_rois_cc400.1D</t>
  </si>
  <si>
    <t>https://s3.amazonaws.com/fcp-indi/data/Projects/ABIDE_Initiative/Outputs/cpac/nofilt_global/rois_cc400/Pitt_0050022_rois_cc400.1D</t>
  </si>
  <si>
    <t>https://s3.amazonaws.com/fcp-indi/data/Projects/ABIDE_Initiative/Outputs/cpac/nofilt_global/rois_cc400/Pitt_0050023_rois_cc400.1D</t>
  </si>
  <si>
    <t>https://s3.amazonaws.com/fcp-indi/data/Projects/ABIDE_Initiative/Outputs/cpac/nofilt_global/rois_cc400/Pitt_0050024_rois_cc400.1D</t>
  </si>
  <si>
    <t>https://s3.amazonaws.com/fcp-indi/data/Projects/ABIDE_Initiative/Outputs/cpac/nofilt_global/rois_cc400/Pitt_0050025_rois_cc400.1D</t>
  </si>
  <si>
    <t>https://s3.amazonaws.com/fcp-indi/data/Projects/ABIDE_Initiative/Outputs/cpac/nofilt_global/rois_cc400/Pitt_0050026_rois_cc400.1D</t>
  </si>
  <si>
    <t>https://s3.amazonaws.com/fcp-indi/data/Projects/ABIDE_Initiative/Outputs/cpac/nofilt_global/rois_cc400/Pitt_0050027_rois_cc400.1D</t>
  </si>
  <si>
    <t>https://s3.amazonaws.com/fcp-indi/data/Projects/ABIDE_Initiative/Outputs/cpac/nofilt_global/rois_cc400/Pitt_0050028_rois_cc400.1D</t>
  </si>
  <si>
    <t>https://s3.amazonaws.com/fcp-indi/data/Projects/ABIDE_Initiative/Outputs/cpac/nofilt_global/rois_cc400/Pitt_0050029_rois_cc400.1D</t>
  </si>
  <si>
    <t>https://s3.amazonaws.com/fcp-indi/data/Projects/ABIDE_Initiative/Outputs/cpac/nofilt_global/rois_cc400/Pitt_0050053_rois_cc400.1D</t>
  </si>
  <si>
    <t>https://s3.amazonaws.com/fcp-indi/data/Projects/ABIDE_Initiative/Outputs/cpac/nofilt_global/rois_cc400/Pitt_0050055_rois_cc400.1D</t>
  </si>
  <si>
    <t>https://s3.amazonaws.com/fcp-indi/data/Projects/ABIDE_Initiative/Outputs/cpac/nofilt_global/rois_cc400/Pitt_0050056_rois_cc400.1D</t>
  </si>
  <si>
    <t>https://s3.amazonaws.com/fcp-indi/data/Projects/ABIDE_Initiative/Outputs/cpac/nofilt_global/rois_cc400/Pitt_0050057_rois_cc400.1D</t>
  </si>
  <si>
    <t>https://s3.amazonaws.com/fcp-indi/data/Projects/ABIDE_Initiative/Outputs/cpac/nofilt_global/rois_cc400/Pitt_0050030_rois_cc400.1D</t>
  </si>
  <si>
    <t>https://s3.amazonaws.com/fcp-indi/data/Projects/ABIDE_Initiative/Outputs/cpac/nofilt_global/rois_cc400/Pitt_0050031_rois_cc400.1D</t>
  </si>
  <si>
    <t>https://s3.amazonaws.com/fcp-indi/data/Projects/ABIDE_Initiative/Outputs/cpac/nofilt_global/rois_cc400/Pitt_0050032_rois_cc400.1D</t>
  </si>
  <si>
    <t>https://s3.amazonaws.com/fcp-indi/data/Projects/ABIDE_Initiative/Outputs/cpac/nofilt_global/rois_cc400/Pitt_0050033_rois_cc400.1D</t>
  </si>
  <si>
    <t>https://s3.amazonaws.com/fcp-indi/data/Projects/ABIDE_Initiative/Outputs/cpac/nofilt_global/rois_cc400/Pitt_0050034_rois_cc400.1D</t>
  </si>
  <si>
    <t>https://s3.amazonaws.com/fcp-indi/data/Projects/ABIDE_Initiative/Outputs/cpac/nofilt_global/rois_cc400/Pitt_0050035_rois_cc400.1D</t>
  </si>
  <si>
    <t>https://s3.amazonaws.com/fcp-indi/data/Projects/ABIDE_Initiative/Outputs/cpac/nofilt_global/rois_cc400/Pitt_0050036_rois_cc400.1D</t>
  </si>
  <si>
    <t>https://s3.amazonaws.com/fcp-indi/data/Projects/ABIDE_Initiative/Outputs/cpac/nofilt_global/rois_cc400/Pitt_0050037_rois_cc400.1D</t>
  </si>
  <si>
    <t>https://s3.amazonaws.com/fcp-indi/data/Projects/ABIDE_Initiative/Outputs/cpac/nofilt_global/rois_cc400/Pitt_0050038_rois_cc400.1D</t>
  </si>
  <si>
    <t>https://s3.amazonaws.com/fcp-indi/data/Projects/ABIDE_Initiative/Outputs/cpac/nofilt_global/rois_cc400/Pitt_0050039_rois_cc400.1D</t>
  </si>
  <si>
    <t>https://s3.amazonaws.com/fcp-indi/data/Projects/ABIDE_Initiative/Outputs/cpac/nofilt_global/rois_cc400/Pitt_0050040_rois_cc400.1D</t>
  </si>
  <si>
    <t>https://s3.amazonaws.com/fcp-indi/data/Projects/ABIDE_Initiative/Outputs/cpac/nofilt_global/rois_cc400/Pitt_0050041_rois_cc400.1D</t>
  </si>
  <si>
    <t>https://s3.amazonaws.com/fcp-indi/data/Projects/ABIDE_Initiative/Outputs/cpac/nofilt_global/rois_cc400/Pitt_0050042_rois_cc400.1D</t>
  </si>
  <si>
    <t>https://s3.amazonaws.com/fcp-indi/data/Projects/ABIDE_Initiative/Outputs/cpac/nofilt_global/rois_cc400/Pitt_0050043_rois_cc400.1D</t>
  </si>
  <si>
    <t>https://s3.amazonaws.com/fcp-indi/data/Projects/ABIDE_Initiative/Outputs/cpac/nofilt_global/rois_cc400/Pitt_0050044_rois_cc400.1D</t>
  </si>
  <si>
    <t>https://s3.amazonaws.com/fcp-indi/data/Projects/ABIDE_Initiative/Outputs/cpac/nofilt_global/rois_cc400/Pitt_0050045_rois_cc400.1D</t>
  </si>
  <si>
    <t>https://s3.amazonaws.com/fcp-indi/data/Projects/ABIDE_Initiative/Outputs/cpac/nofilt_global/rois_cc400/Pitt_0050046_rois_cc400.1D</t>
  </si>
  <si>
    <t>https://s3.amazonaws.com/fcp-indi/data/Projects/ABIDE_Initiative/Outputs/cpac/nofilt_global/rois_cc400/Pitt_0050047_rois_cc400.1D</t>
  </si>
  <si>
    <t>https://s3.amazonaws.com/fcp-indi/data/Projects/ABIDE_Initiative/Outputs/cpac/nofilt_global/rois_cc400/Pitt_0050048_rois_cc400.1D</t>
  </si>
  <si>
    <t>https://s3.amazonaws.com/fcp-indi/data/Projects/ABIDE_Initiative/Outputs/cpac/nofilt_global/rois_cc400/Pitt_0050049_rois_cc400.1D</t>
  </si>
  <si>
    <t>https://s3.amazonaws.com/fcp-indi/data/Projects/ABIDE_Initiative/Outputs/cpac/nofilt_global/rois_cc400/Pitt_0050050_rois_cc400.1D</t>
  </si>
  <si>
    <t>https://s3.amazonaws.com/fcp-indi/data/Projects/ABIDE_Initiative/Outputs/cpac/nofilt_global/rois_cc400/Pitt_0050051_rois_cc400.1D</t>
  </si>
  <si>
    <t>https://s3.amazonaws.com/fcp-indi/data/Projects/ABIDE_Initiative/Outputs/cpac/nofilt_global/rois_cc400/Pitt_0050052_rois_cc400.1D</t>
  </si>
  <si>
    <t>https://s3.amazonaws.com/fcp-indi/data/Projects/ABIDE_Initiative/Outputs/cpac/nofilt_global/rois_cc400/Pitt_0050054_rois_cc400.1D</t>
  </si>
  <si>
    <t>https://s3.amazonaws.com/fcp-indi/data/Projects/ABIDE_Initiative/Outputs/cpac/nofilt_global/rois_cc400/Pitt_0050058_rois_cc400.1D</t>
  </si>
  <si>
    <t>https://s3.amazonaws.com/fcp-indi/data/Projects/ABIDE_Initiative/Outputs/cpac/nofilt_global/rois_cc400/Pitt_0050059_rois_cc400.1D</t>
  </si>
  <si>
    <t>https://s3.amazonaws.com/fcp-indi/data/Projects/ABIDE_Initiative/Outputs/cpac/nofilt_global/rois_cc400/Pitt_0050060_rois_cc400.1D</t>
  </si>
  <si>
    <t>https://s3.amazonaws.com/fcp-indi/data/Projects/ABIDE_Initiative/Outputs/cpac/nofilt_global/rois_cc400/SBL_0051556_rois_cc400.1D</t>
  </si>
  <si>
    <t>https://s3.amazonaws.com/fcp-indi/data/Projects/ABIDE_Initiative/Outputs/cpac/nofilt_global/rois_cc400/SBL_0051557_rois_cc400.1D</t>
  </si>
  <si>
    <t>https://s3.amazonaws.com/fcp-indi/data/Projects/ABIDE_Initiative/Outputs/cpac/nofilt_global/rois_cc400/SBL_0051558_rois_cc400.1D</t>
  </si>
  <si>
    <t>https://s3.amazonaws.com/fcp-indi/data/Projects/ABIDE_Initiative/Outputs/cpac/nofilt_global/rois_cc400/SBL_0051559_rois_cc400.1D</t>
  </si>
  <si>
    <t>https://s3.amazonaws.com/fcp-indi/data/Projects/ABIDE_Initiative/Outputs/cpac/nofilt_global/rois_cc400/SBL_0051560_rois_cc400.1D</t>
  </si>
  <si>
    <t>https://s3.amazonaws.com/fcp-indi/data/Projects/ABIDE_Initiative/Outputs/cpac/nofilt_global/rois_cc400/SBL_0051561_rois_cc400.1D</t>
  </si>
  <si>
    <t>https://s3.amazonaws.com/fcp-indi/data/Projects/ABIDE_Initiative/Outputs/cpac/nofilt_global/rois_cc400/SBL_0051562_rois_cc400.1D</t>
  </si>
  <si>
    <t>https://s3.amazonaws.com/fcp-indi/data/Projects/ABIDE_Initiative/Outputs/cpac/nofilt_global/rois_cc400/SBL_0051563_rois_cc400.1D</t>
  </si>
  <si>
    <t>https://s3.amazonaws.com/fcp-indi/data/Projects/ABIDE_Initiative/Outputs/cpac/nofilt_global/rois_cc400/SBL_0051564_rois_cc400.1D</t>
  </si>
  <si>
    <t>https://s3.amazonaws.com/fcp-indi/data/Projects/ABIDE_Initiative/Outputs/cpac/nofilt_global/rois_cc400/SBL_0051565_rois_cc400.1D</t>
  </si>
  <si>
    <t>https://s3.amazonaws.com/fcp-indi/data/Projects/ABIDE_Initiative/Outputs/cpac/nofilt_global/rois_cc400/SBL_0051566_rois_cc400.1D</t>
  </si>
  <si>
    <t>https://s3.amazonaws.com/fcp-indi/data/Projects/ABIDE_Initiative/Outputs/cpac/nofilt_global/rois_cc400/SBL_0051567_rois_cc400.1D</t>
  </si>
  <si>
    <t>https://s3.amazonaws.com/fcp-indi/data/Projects/ABIDE_Initiative/Outputs/cpac/nofilt_global/rois_cc400/SBL_0051568_rois_cc400.1D</t>
  </si>
  <si>
    <t>https://s3.amazonaws.com/fcp-indi/data/Projects/ABIDE_Initiative/Outputs/cpac/nofilt_global/rois_cc400/SBL_0051569_rois_cc400.1D</t>
  </si>
  <si>
    <t>https://s3.amazonaws.com/fcp-indi/data/Projects/ABIDE_Initiative/Outputs/cpac/nofilt_global/rois_cc400/SBL_0051570_rois_cc400.1D</t>
  </si>
  <si>
    <t>https://s3.amazonaws.com/fcp-indi/data/Projects/ABIDE_Initiative/Outputs/cpac/nofilt_global/rois_cc400/SBL_0051571_rois_cc400.1D</t>
  </si>
  <si>
    <t>https://s3.amazonaws.com/fcp-indi/data/Projects/ABIDE_Initiative/Outputs/cpac/nofilt_global/rois_cc400/SBL_0051572_rois_cc400.1D</t>
  </si>
  <si>
    <t>https://s3.amazonaws.com/fcp-indi/data/Projects/ABIDE_Initiative/Outputs/cpac/nofilt_global/rois_cc400/SBL_0051573_rois_cc400.1D</t>
  </si>
  <si>
    <t>https://s3.amazonaws.com/fcp-indi/data/Projects/ABIDE_Initiative/Outputs/cpac/nofilt_global/rois_cc400/SBL_0051574_rois_cc400.1D</t>
  </si>
  <si>
    <t>https://s3.amazonaws.com/fcp-indi/data/Projects/ABIDE_Initiative/Outputs/cpac/nofilt_global/rois_cc400/SBL_0051575_rois_cc400.1D</t>
  </si>
  <si>
    <t>https://s3.amazonaws.com/fcp-indi/data/Projects/ABIDE_Initiative/Outputs/cpac/nofilt_global/rois_cc400/SBL_0051576_rois_cc400.1D</t>
  </si>
  <si>
    <t>https://s3.amazonaws.com/fcp-indi/data/Projects/ABIDE_Initiative/Outputs/cpac/nofilt_global/rois_cc400/SBL_0051577_rois_cc400.1D</t>
  </si>
  <si>
    <t>https://s3.amazonaws.com/fcp-indi/data/Projects/ABIDE_Initiative/Outputs/cpac/nofilt_global/rois_cc400/SBL_0051578_rois_cc400.1D</t>
  </si>
  <si>
    <t>https://s3.amazonaws.com/fcp-indi/data/Projects/ABIDE_Initiative/Outputs/cpac/nofilt_global/rois_cc400/SBL_0051579_rois_cc400.1D</t>
  </si>
  <si>
    <t>https://s3.amazonaws.com/fcp-indi/data/Projects/ABIDE_Initiative/Outputs/cpac/nofilt_global/rois_cc400/SBL_0051580_rois_cc400.1D</t>
  </si>
  <si>
    <t>https://s3.amazonaws.com/fcp-indi/data/Projects/ABIDE_Initiative/Outputs/cpac/nofilt_global/rois_cc400/SBL_0051581_rois_cc400.1D</t>
  </si>
  <si>
    <t>https://s3.amazonaws.com/fcp-indi/data/Projects/ABIDE_Initiative/Outputs/cpac/nofilt_global/rois_cc400/SBL_0051582_rois_cc400.1D</t>
  </si>
  <si>
    <t>https://s3.amazonaws.com/fcp-indi/data/Projects/ABIDE_Initiative/Outputs/cpac/nofilt_global/rois_cc400/SBL_0051583_rois_cc400.1D</t>
  </si>
  <si>
    <t>https://s3.amazonaws.com/fcp-indi/data/Projects/ABIDE_Initiative/Outputs/cpac/nofilt_global/rois_cc400/SBL_0051584_rois_cc400.1D</t>
  </si>
  <si>
    <t>https://s3.amazonaws.com/fcp-indi/data/Projects/ABIDE_Initiative/Outputs/cpac/nofilt_global/rois_cc400/SBL_0051585_rois_cc400.1D</t>
  </si>
  <si>
    <t>https://s3.amazonaws.com/fcp-indi/data/Projects/ABIDE_Initiative/Outputs/cpac/nofilt_global/rois_cc400/SDSU_0050182_rois_cc400.1D</t>
  </si>
  <si>
    <t>https://s3.amazonaws.com/fcp-indi/data/Projects/ABIDE_Initiative/Outputs/cpac/nofilt_global/rois_cc400/SDSU_0050183_rois_cc400.1D</t>
  </si>
  <si>
    <t>https://s3.amazonaws.com/fcp-indi/data/Projects/ABIDE_Initiative/Outputs/cpac/nofilt_global/rois_cc400/SDSU_0050184_rois_cc400.1D</t>
  </si>
  <si>
    <t>https://s3.amazonaws.com/fcp-indi/data/Projects/ABIDE_Initiative/Outputs/cpac/nofilt_global/rois_cc400/SDSU_0050185_rois_cc400.1D</t>
  </si>
  <si>
    <t>https://s3.amazonaws.com/fcp-indi/data/Projects/ABIDE_Initiative/Outputs/cpac/nofilt_global/rois_cc400/SDSU_0050186_rois_cc400.1D</t>
  </si>
  <si>
    <t>https://s3.amazonaws.com/fcp-indi/data/Projects/ABIDE_Initiative/Outputs/cpac/nofilt_global/rois_cc400/SDSU_0050187_rois_cc400.1D</t>
  </si>
  <si>
    <t>https://s3.amazonaws.com/fcp-indi/data/Projects/ABIDE_Initiative/Outputs/cpac/nofilt_global/rois_cc400/SDSU_0050188_rois_cc400.1D</t>
  </si>
  <si>
    <t>https://s3.amazonaws.com/fcp-indi/data/Projects/ABIDE_Initiative/Outputs/cpac/nofilt_global/rois_cc400/SDSU_0050189_rois_cc400.1D</t>
  </si>
  <si>
    <t>https://s3.amazonaws.com/fcp-indi/data/Projects/ABIDE_Initiative/Outputs/cpac/nofilt_global/rois_cc400/SDSU_0050190_rois_cc400.1D</t>
  </si>
  <si>
    <t>https://s3.amazonaws.com/fcp-indi/data/Projects/ABIDE_Initiative/Outputs/cpac/nofilt_global/rois_cc400/SDSU_0050191_rois_cc400.1D</t>
  </si>
  <si>
    <t>https://s3.amazonaws.com/fcp-indi/data/Projects/ABIDE_Initiative/Outputs/cpac/nofilt_global/rois_cc400/SDSU_0050192_rois_cc400.1D</t>
  </si>
  <si>
    <t>https://s3.amazonaws.com/fcp-indi/data/Projects/ABIDE_Initiative/Outputs/cpac/nofilt_global/rois_cc400/SDSU_0050193_rois_cc400.1D</t>
  </si>
  <si>
    <t>https://s3.amazonaws.com/fcp-indi/data/Projects/ABIDE_Initiative/Outputs/cpac/nofilt_global/rois_cc400/SDSU_0050194_rois_cc400.1D</t>
  </si>
  <si>
    <t>https://s3.amazonaws.com/fcp-indi/data/Projects/ABIDE_Initiative/Outputs/cpac/nofilt_global/rois_cc400/SDSU_0050195_rois_cc400.1D</t>
  </si>
  <si>
    <t>https://s3.amazonaws.com/fcp-indi/data/Projects/ABIDE_Initiative/Outputs/cpac/nofilt_global/rois_cc400/SDSU_0050196_rois_cc400.1D</t>
  </si>
  <si>
    <t>https://s3.amazonaws.com/fcp-indi/data/Projects/ABIDE_Initiative/Outputs/cpac/nofilt_global/rois_cc400/SDSU_0050197_rois_cc400.1D</t>
  </si>
  <si>
    <t>https://s3.amazonaws.com/fcp-indi/data/Projects/ABIDE_Initiative/Outputs/cpac/nofilt_global/rois_cc400/SDSU_0050198_rois_cc400.1D</t>
  </si>
  <si>
    <t>https://s3.amazonaws.com/fcp-indi/data/Projects/ABIDE_Initiative/Outputs/cpac/nofilt_global/rois_cc400/SDSU_0050199_rois_cc400.1D</t>
  </si>
  <si>
    <t>https://s3.amazonaws.com/fcp-indi/data/Projects/ABIDE_Initiative/Outputs/cpac/nofilt_global/rois_cc400/SDSU_0050200_rois_cc400.1D</t>
  </si>
  <si>
    <t>https://s3.amazonaws.com/fcp-indi/data/Projects/ABIDE_Initiative/Outputs/cpac/nofilt_global/rois_cc400/SDSU_0050201_rois_cc400.1D</t>
  </si>
  <si>
    <t>https://s3.amazonaws.com/fcp-indi/data/Projects/ABIDE_Initiative/Outputs/cpac/nofilt_global/rois_cc400/SDSU_0050202_rois_cc400.1D</t>
  </si>
  <si>
    <t>https://s3.amazonaws.com/fcp-indi/data/Projects/ABIDE_Initiative/Outputs/cpac/nofilt_global/rois_cc400/SDSU_0050203_rois_cc400.1D</t>
  </si>
  <si>
    <t>https://s3.amazonaws.com/fcp-indi/data/Projects/ABIDE_Initiative/Outputs/cpac/nofilt_global/rois_cc400/SDSU_0050204_rois_cc400.1D</t>
  </si>
  <si>
    <t>https://s3.amazonaws.com/fcp-indi/data/Projects/ABIDE_Initiative/Outputs/cpac/nofilt_global/rois_cc400/SDSU_0050205_rois_cc400.1D</t>
  </si>
  <si>
    <t>https://s3.amazonaws.com/fcp-indi/data/Projects/ABIDE_Initiative/Outputs/cpac/nofilt_global/rois_cc400/SDSU_0050206_rois_cc400.1D</t>
  </si>
  <si>
    <t>https://s3.amazonaws.com/fcp-indi/data/Projects/ABIDE_Initiative/Outputs/cpac/nofilt_global/rois_cc400/SDSU_0050207_rois_cc400.1D</t>
  </si>
  <si>
    <t>https://s3.amazonaws.com/fcp-indi/data/Projects/ABIDE_Initiative/Outputs/cpac/nofilt_global/rois_cc400/SDSU_0050208_rois_cc400.1D</t>
  </si>
  <si>
    <t>https://s3.amazonaws.com/fcp-indi/data/Projects/ABIDE_Initiative/Outputs/cpac/nofilt_global/rois_cc400/SDSU_0050209_rois_cc400.1D</t>
  </si>
  <si>
    <t>https://s3.amazonaws.com/fcp-indi/data/Projects/ABIDE_Initiative/Outputs/cpac/nofilt_global/rois_cc400/SDSU_0050210_rois_cc400.1D</t>
  </si>
  <si>
    <t>https://s3.amazonaws.com/fcp-indi/data/Projects/ABIDE_Initiative/Outputs/cpac/nofilt_global/rois_cc400/SDSU_0050211_rois_cc400.1D</t>
  </si>
  <si>
    <t>https://s3.amazonaws.com/fcp-indi/data/Projects/ABIDE_Initiative/Outputs/cpac/nofilt_global/rois_cc400/SDSU_0050212_rois_cc400.1D</t>
  </si>
  <si>
    <t>https://s3.amazonaws.com/fcp-indi/data/Projects/ABIDE_Initiative/Outputs/cpac/nofilt_global/rois_cc400/SDSU_0050213_rois_cc400.1D</t>
  </si>
  <si>
    <t>https://s3.amazonaws.com/fcp-indi/data/Projects/ABIDE_Initiative/Outputs/cpac/nofilt_global/rois_cc400/SDSU_0050214_rois_cc400.1D</t>
  </si>
  <si>
    <t>https://s3.amazonaws.com/fcp-indi/data/Projects/ABIDE_Initiative/Outputs/cpac/nofilt_global/rois_cc400/SDSU_0050215_rois_cc400.1D</t>
  </si>
  <si>
    <t>https://s3.amazonaws.com/fcp-indi/data/Projects/ABIDE_Initiative/Outputs/cpac/nofilt_global/rois_cc400/SDSU_0050216_rois_cc400.1D</t>
  </si>
  <si>
    <t>https://s3.amazonaws.com/fcp-indi/data/Projects/ABIDE_Initiative/Outputs/cpac/nofilt_global/rois_cc400/SDSU_0050217_rois_cc400.1D</t>
  </si>
  <si>
    <t>https://s3.amazonaws.com/fcp-indi/data/Projects/ABIDE_Initiative/Outputs/cpac/nofilt_global/rois_cc400/Stanford_0051160_rois_cc400.1D</t>
  </si>
  <si>
    <t>https://s3.amazonaws.com/fcp-indi/data/Projects/ABIDE_Initiative/Outputs/cpac/nofilt_global/rois_cc400/Stanford_0051161_rois_cc400.1D</t>
  </si>
  <si>
    <t>https://s3.amazonaws.com/fcp-indi/data/Projects/ABIDE_Initiative/Outputs/cpac/nofilt_global/rois_cc400/Stanford_0051162_rois_cc400.1D</t>
  </si>
  <si>
    <t>https://s3.amazonaws.com/fcp-indi/data/Projects/ABIDE_Initiative/Outputs/cpac/nofilt_global/rois_cc400/Stanford_0051163_rois_cc400.1D</t>
  </si>
  <si>
    <t>https://s3.amazonaws.com/fcp-indi/data/Projects/ABIDE_Initiative/Outputs/cpac/nofilt_global/rois_cc400/Stanford_0051164_rois_cc400.1D</t>
  </si>
  <si>
    <t>https://s3.amazonaws.com/fcp-indi/data/Projects/ABIDE_Initiative/Outputs/cpac/nofilt_global/rois_cc400/Stanford_0051165_rois_cc400.1D</t>
  </si>
  <si>
    <t>https://s3.amazonaws.com/fcp-indi/data/Projects/ABIDE_Initiative/Outputs/cpac/nofilt_global/rois_cc400/Stanford_0051166_rois_cc400.1D</t>
  </si>
  <si>
    <t>https://s3.amazonaws.com/fcp-indi/data/Projects/ABIDE_Initiative/Outputs/cpac/nofilt_global/rois_cc400/Stanford_0051167_rois_cc400.1D</t>
  </si>
  <si>
    <t>https://s3.amazonaws.com/fcp-indi/data/Projects/ABIDE_Initiative/Outputs/cpac/nofilt_global/rois_cc400/Stanford_0051168_rois_cc400.1D</t>
  </si>
  <si>
    <t>https://s3.amazonaws.com/fcp-indi/data/Projects/ABIDE_Initiative/Outputs/cpac/nofilt_global/rois_cc400/Stanford_0051169_rois_cc400.1D</t>
  </si>
  <si>
    <t>https://s3.amazonaws.com/fcp-indi/data/Projects/ABIDE_Initiative/Outputs/cpac/nofilt_global/rois_cc400/Stanford_0051170_rois_cc400.1D</t>
  </si>
  <si>
    <t>https://s3.amazonaws.com/fcp-indi/data/Projects/ABIDE_Initiative/Outputs/cpac/nofilt_global/rois_cc400/Stanford_0051171_rois_cc400.1D</t>
  </si>
  <si>
    <t>https://s3.amazonaws.com/fcp-indi/data/Projects/ABIDE_Initiative/Outputs/cpac/nofilt_global/rois_cc400/Stanford_0051172_rois_cc400.1D</t>
  </si>
  <si>
    <t>https://s3.amazonaws.com/fcp-indi/data/Projects/ABIDE_Initiative/Outputs/cpac/nofilt_global/rois_cc400/Stanford_0051173_rois_cc400.1D</t>
  </si>
  <si>
    <t>https://s3.amazonaws.com/fcp-indi/data/Projects/ABIDE_Initiative/Outputs/cpac/nofilt_global/rois_cc400/Stanford_0051174_rois_cc400.1D</t>
  </si>
  <si>
    <t>https://s3.amazonaws.com/fcp-indi/data/Projects/ABIDE_Initiative/Outputs/cpac/nofilt_global/rois_cc400/Stanford_0051175_rois_cc400.1D</t>
  </si>
  <si>
    <t>https://s3.amazonaws.com/fcp-indi/data/Projects/ABIDE_Initiative/Outputs/cpac/nofilt_global/rois_cc400/Stanford_0051176_rois_cc400.1D</t>
  </si>
  <si>
    <t>https://s3.amazonaws.com/fcp-indi/data/Projects/ABIDE_Initiative/Outputs/cpac/nofilt_global/rois_cc400/Stanford_0051177_rois_cc400.1D</t>
  </si>
  <si>
    <t>https://s3.amazonaws.com/fcp-indi/data/Projects/ABIDE_Initiative/Outputs/cpac/nofilt_global/rois_cc400/Stanford_0051178_rois_cc400.1D</t>
  </si>
  <si>
    <t>https://s3.amazonaws.com/fcp-indi/data/Projects/ABIDE_Initiative/Outputs/cpac/nofilt_global/rois_cc400/Stanford_0051179_rois_cc400.1D</t>
  </si>
  <si>
    <t>https://s3.amazonaws.com/fcp-indi/data/Projects/ABIDE_Initiative/Outputs/cpac/nofilt_global/rois_cc400/Stanford_0051180_rois_cc400.1D</t>
  </si>
  <si>
    <t>https://s3.amazonaws.com/fcp-indi/data/Projects/ABIDE_Initiative/Outputs/cpac/nofilt_global/rois_cc400/Stanford_0051181_rois_cc400.1D</t>
  </si>
  <si>
    <t>https://s3.amazonaws.com/fcp-indi/data/Projects/ABIDE_Initiative/Outputs/cpac/nofilt_global/rois_cc400/Stanford_0051182_rois_cc400.1D</t>
  </si>
  <si>
    <t>https://s3.amazonaws.com/fcp-indi/data/Projects/ABIDE_Initiative/Outputs/cpac/nofilt_global/rois_cc400/Stanford_0051183_rois_cc400.1D</t>
  </si>
  <si>
    <t>https://s3.amazonaws.com/fcp-indi/data/Projects/ABIDE_Initiative/Outputs/cpac/nofilt_global/rois_cc400/Stanford_0051184_rois_cc400.1D</t>
  </si>
  <si>
    <t>https://s3.amazonaws.com/fcp-indi/data/Projects/ABIDE_Initiative/Outputs/cpac/nofilt_global/rois_cc400/Stanford_0051185_rois_cc400.1D</t>
  </si>
  <si>
    <t>https://s3.amazonaws.com/fcp-indi/data/Projects/ABIDE_Initiative/Outputs/cpac/nofilt_global/rois_cc400/Stanford_0051186_rois_cc400.1D</t>
  </si>
  <si>
    <t>https://s3.amazonaws.com/fcp-indi/data/Projects/ABIDE_Initiative/Outputs/cpac/nofilt_global/rois_cc400/Stanford_0051187_rois_cc400.1D</t>
  </si>
  <si>
    <t>https://s3.amazonaws.com/fcp-indi/data/Projects/ABIDE_Initiative/Outputs/cpac/nofilt_global/rois_cc400/Stanford_0051188_rois_cc400.1D</t>
  </si>
  <si>
    <t>https://s3.amazonaws.com/fcp-indi/data/Projects/ABIDE_Initiative/Outputs/cpac/nofilt_global/rois_cc400/Stanford_0051189_rois_cc400.1D</t>
  </si>
  <si>
    <t>https://s3.amazonaws.com/fcp-indi/data/Projects/ABIDE_Initiative/Outputs/cpac/nofilt_global/rois_cc400/Stanford_0051190_rois_cc400.1D</t>
  </si>
  <si>
    <t>https://s3.amazonaws.com/fcp-indi/data/Projects/ABIDE_Initiative/Outputs/cpac/nofilt_global/rois_cc400/Stanford_0051191_rois_cc400.1D</t>
  </si>
  <si>
    <t>https://s3.amazonaws.com/fcp-indi/data/Projects/ABIDE_Initiative/Outputs/cpac/nofilt_global/rois_cc400/Stanford_0051192_rois_cc400.1D</t>
  </si>
  <si>
    <t>https://s3.amazonaws.com/fcp-indi/data/Projects/ABIDE_Initiative/Outputs/cpac/nofilt_global/rois_cc400/Stanford_0051193_rois_cc400.1D</t>
  </si>
  <si>
    <t>https://s3.amazonaws.com/fcp-indi/data/Projects/ABIDE_Initiative/Outputs/cpac/nofilt_global/rois_cc400/Stanford_0051194_rois_cc400.1D</t>
  </si>
  <si>
    <t>https://s3.amazonaws.com/fcp-indi/data/Projects/ABIDE_Initiative/Outputs/cpac/nofilt_global/rois_cc400/Stanford_0051195_rois_cc400.1D</t>
  </si>
  <si>
    <t>https://s3.amazonaws.com/fcp-indi/data/Projects/ABIDE_Initiative/Outputs/cpac/nofilt_global/rois_cc400/Stanford_0051196_rois_cc400.1D</t>
  </si>
  <si>
    <t>https://s3.amazonaws.com/fcp-indi/data/Projects/ABIDE_Initiative/Outputs/cpac/nofilt_global/rois_cc400/Stanford_0051197_rois_cc400.1D</t>
  </si>
  <si>
    <t>https://s3.amazonaws.com/fcp-indi/data/Projects/ABIDE_Initiative/Outputs/cpac/nofilt_global/rois_cc400/Stanford_0051198_rois_cc400.1D</t>
  </si>
  <si>
    <t>https://s3.amazonaws.com/fcp-indi/data/Projects/ABIDE_Initiative/Outputs/cpac/nofilt_global/rois_cc400/Stanford_0051199_rois_cc400.1D</t>
  </si>
  <si>
    <t>Trinity</t>
  </si>
  <si>
    <t>https://s3.amazonaws.com/fcp-indi/data/Projects/ABIDE_Initiative/Outputs/cpac/nofilt_global/rois_cc400/Trinity_0050232_rois_cc400.1D</t>
  </si>
  <si>
    <t>https://s3.amazonaws.com/fcp-indi/data/Projects/ABIDE_Initiative/Outputs/cpac/nofilt_global/rois_cc400/Trinity_0050233_rois_cc400.1D</t>
  </si>
  <si>
    <t>https://s3.amazonaws.com/fcp-indi/data/Projects/ABIDE_Initiative/Outputs/cpac/nofilt_global/rois_cc400/Trinity_0050234_rois_cc400.1D</t>
  </si>
  <si>
    <t>https://s3.amazonaws.com/fcp-indi/data/Projects/ABIDE_Initiative/Outputs/cpac/nofilt_global/rois_cc400/Trinity_0050235_rois_cc400.1D</t>
  </si>
  <si>
    <t>https://s3.amazonaws.com/fcp-indi/data/Projects/ABIDE_Initiative/Outputs/cpac/nofilt_global/rois_cc400/Trinity_0050236_rois_cc400.1D</t>
  </si>
  <si>
    <t>https://s3.amazonaws.com/fcp-indi/data/Projects/ABIDE_Initiative/Outputs/cpac/nofilt_global/rois_cc400/Trinity_0050237_rois_cc400.1D</t>
  </si>
  <si>
    <t>https://s3.amazonaws.com/fcp-indi/data/Projects/ABIDE_Initiative/Outputs/cpac/nofilt_global/rois_cc400/Trinity_0050238_rois_cc400.1D</t>
  </si>
  <si>
    <t>https://s3.amazonaws.com/fcp-indi/data/Projects/ABIDE_Initiative/Outputs/cpac/nofilt_global/rois_cc400/Trinity_0050239_rois_cc400.1D</t>
  </si>
  <si>
    <t>https://s3.amazonaws.com/fcp-indi/data/Projects/ABIDE_Initiative/Outputs/cpac/nofilt_global/rois_cc400/Trinity_0050240_rois_cc400.1D</t>
  </si>
  <si>
    <t>https://s3.amazonaws.com/fcp-indi/data/Projects/ABIDE_Initiative/Outputs/cpac/nofilt_global/rois_cc400/Trinity_0050241_rois_cc400.1D</t>
  </si>
  <si>
    <t>https://s3.amazonaws.com/fcp-indi/data/Projects/ABIDE_Initiative/Outputs/cpac/nofilt_global/rois_cc400/Trinity_0050242_rois_cc400.1D</t>
  </si>
  <si>
    <t>https://s3.amazonaws.com/fcp-indi/data/Projects/ABIDE_Initiative/Outputs/cpac/nofilt_global/rois_cc400/Trinity_0050243_rois_cc400.1D</t>
  </si>
  <si>
    <t>https://s3.amazonaws.com/fcp-indi/data/Projects/ABIDE_Initiative/Outputs/cpac/nofilt_global/rois_cc400/Trinity_0050244_rois_cc400.1D</t>
  </si>
  <si>
    <t>https://s3.amazonaws.com/fcp-indi/data/Projects/ABIDE_Initiative/Outputs/cpac/nofilt_global/rois_cc400/Trinity_0050245_rois_cc400.1D</t>
  </si>
  <si>
    <t>https://s3.amazonaws.com/fcp-indi/data/Projects/ABIDE_Initiative/Outputs/cpac/nofilt_global/rois_cc400/Trinity_0050246_rois_cc400.1D</t>
  </si>
  <si>
    <t>https://s3.amazonaws.com/fcp-indi/data/Projects/ABIDE_Initiative/Outputs/cpac/nofilt_global/rois_cc400/Trinity_0050247_rois_cc400.1D</t>
  </si>
  <si>
    <t>https://s3.amazonaws.com/fcp-indi/data/Projects/ABIDE_Initiative/Outputs/cpac/nofilt_global/rois_cc400/Trinity_0050248_rois_cc400.1D</t>
  </si>
  <si>
    <t>https://s3.amazonaws.com/fcp-indi/data/Projects/ABIDE_Initiative/Outputs/cpac/nofilt_global/rois_cc400/Trinity_0050249_rois_cc400.1D</t>
  </si>
  <si>
    <t>https://s3.amazonaws.com/fcp-indi/data/Projects/ABIDE_Initiative/Outputs/cpac/nofilt_global/rois_cc400/Trinity_0050250_rois_cc400.1D</t>
  </si>
  <si>
    <t>https://s3.amazonaws.com/fcp-indi/data/Projects/ABIDE_Initiative/Outputs/cpac/nofilt_global/rois_cc400/Trinity_0050251_rois_cc400.1D</t>
  </si>
  <si>
    <t>https://s3.amazonaws.com/fcp-indi/data/Projects/ABIDE_Initiative/Outputs/cpac/nofilt_global/rois_cc400/Trinity_0050252_rois_cc400.1D</t>
  </si>
  <si>
    <t>https://s3.amazonaws.com/fcp-indi/data/Projects/ABIDE_Initiative/Outputs/cpac/nofilt_global/rois_cc400/Trinity_0050253_rois_cc400.1D</t>
  </si>
  <si>
    <t>https://s3.amazonaws.com/fcp-indi/data/Projects/ABIDE_Initiative/Outputs/cpac/nofilt_global/rois_cc400/Trinity_0050254_rois_cc400.1D</t>
  </si>
  <si>
    <t>https://s3.amazonaws.com/fcp-indi/data/Projects/ABIDE_Initiative/Outputs/cpac/nofilt_global/rois_cc400/Trinity_0050255_rois_cc400.1D</t>
  </si>
  <si>
    <t>https://s3.amazonaws.com/fcp-indi/data/Projects/ABIDE_Initiative/Outputs/cpac/nofilt_global/rois_cc400/Trinity_0050257_rois_cc400.1D</t>
  </si>
  <si>
    <t>https://s3.amazonaws.com/fcp-indi/data/Projects/ABIDE_Initiative/Outputs/cpac/nofilt_global/rois_cc400/Trinity_0050259_rois_cc400.1D</t>
  </si>
  <si>
    <t>https://s3.amazonaws.com/fcp-indi/data/Projects/ABIDE_Initiative/Outputs/cpac/nofilt_global/rois_cc400/Trinity_0050260_rois_cc400.1D</t>
  </si>
  <si>
    <t>https://s3.amazonaws.com/fcp-indi/data/Projects/ABIDE_Initiative/Outputs/cpac/nofilt_global/rois_cc400/Trinity_0050261_rois_cc400.1D</t>
  </si>
  <si>
    <t>https://s3.amazonaws.com/fcp-indi/data/Projects/ABIDE_Initiative/Outputs/cpac/nofilt_global/rois_cc400/Trinity_0050262_rois_cc400.1D</t>
  </si>
  <si>
    <t>https://s3.amazonaws.com/fcp-indi/data/Projects/ABIDE_Initiative/Outputs/cpac/nofilt_global/rois_cc400/Trinity_0050263_rois_cc400.1D</t>
  </si>
  <si>
    <t>https://s3.amazonaws.com/fcp-indi/data/Projects/ABIDE_Initiative/Outputs/cpac/nofilt_global/rois_cc400/Trinity_0050264_rois_cc400.1D</t>
  </si>
  <si>
    <t>https://s3.amazonaws.com/fcp-indi/data/Projects/ABIDE_Initiative/Outputs/cpac/nofilt_global/rois_cc400/Trinity_0050265_rois_cc400.1D</t>
  </si>
  <si>
    <t>https://s3.amazonaws.com/fcp-indi/data/Projects/ABIDE_Initiative/Outputs/cpac/nofilt_global/rois_cc400/Trinity_0050266_rois_cc400.1D</t>
  </si>
  <si>
    <t>https://s3.amazonaws.com/fcp-indi/data/Projects/ABIDE_Initiative/Outputs/cpac/nofilt_global/rois_cc400/Trinity_0050267_rois_cc400.1D</t>
  </si>
  <si>
    <t>https://s3.amazonaws.com/fcp-indi/data/Projects/ABIDE_Initiative/Outputs/cpac/nofilt_global/rois_cc400/Trinity_0050268_rois_cc400.1D</t>
  </si>
  <si>
    <t>https://s3.amazonaws.com/fcp-indi/data/Projects/ABIDE_Initiative/Outputs/cpac/nofilt_global/rois_cc400/Trinity_0050269_rois_cc400.1D</t>
  </si>
  <si>
    <t>https://s3.amazonaws.com/fcp-indi/data/Projects/ABIDE_Initiative/Outputs/cpac/nofilt_global/rois_cc400/Trinity_0050270_rois_cc400.1D</t>
  </si>
  <si>
    <t>https://s3.amazonaws.com/fcp-indi/data/Projects/ABIDE_Initiative/Outputs/cpac/nofilt_global/rois_cc400/Trinity_0050271_rois_cc400.1D</t>
  </si>
  <si>
    <t>https://s3.amazonaws.com/fcp-indi/data/Projects/ABIDE_Initiative/Outputs/cpac/nofilt_global/rois_cc400/Trinity_0051132_rois_cc400.1D</t>
  </si>
  <si>
    <t>https://s3.amazonaws.com/fcp-indi/data/Projects/ABIDE_Initiative/Outputs/cpac/nofilt_global/rois_cc400/Trinity_0051133_rois_cc400.1D</t>
  </si>
  <si>
    <t>https://s3.amazonaws.com/fcp-indi/data/Projects/ABIDE_Initiative/Outputs/cpac/nofilt_global/rois_cc400/Trinity_0051134_rois_cc400.1D</t>
  </si>
  <si>
    <t>https://s3.amazonaws.com/fcp-indi/data/Projects/ABIDE_Initiative/Outputs/cpac/nofilt_global/rois_cc400/Trinity_0051135_rois_cc400.1D</t>
  </si>
  <si>
    <t>https://s3.amazonaws.com/fcp-indi/data/Projects/ABIDE_Initiative/Outputs/cpac/nofilt_global/rois_cc400/Trinity_0051136_rois_cc400.1D</t>
  </si>
  <si>
    <t>https://s3.amazonaws.com/fcp-indi/data/Projects/ABIDE_Initiative/Outputs/cpac/nofilt_global/rois_cc400/Trinity_0051137_rois_cc400.1D</t>
  </si>
  <si>
    <t>https://s3.amazonaws.com/fcp-indi/data/Projects/ABIDE_Initiative/Outputs/cpac/nofilt_global/rois_cc400/Trinity_0051138_rois_cc400.1D</t>
  </si>
  <si>
    <t>https://s3.amazonaws.com/fcp-indi/data/Projects/ABIDE_Initiative/Outputs/cpac/nofilt_global/rois_cc400/Trinity_0051139_rois_cc400.1D</t>
  </si>
  <si>
    <t>https://s3.amazonaws.com/fcp-indi/data/Projects/ABIDE_Initiative/Outputs/cpac/nofilt_global/rois_cc400/Trinity_0051140_rois_cc400.1D</t>
  </si>
  <si>
    <t>https://s3.amazonaws.com/fcp-indi/data/Projects/ABIDE_Initiative/Outputs/cpac/nofilt_global/rois_cc400/Trinity_0051141_rois_cc400.1D</t>
  </si>
  <si>
    <t>https://s3.amazonaws.com/fcp-indi/data/Projects/ABIDE_Initiative/Outputs/cpac/nofilt_global/rois_cc400/Trinity_0051142_rois_cc400.1D</t>
  </si>
  <si>
    <t>https://s3.amazonaws.com/fcp-indi/data/Projects/ABIDE_Initiative/Outputs/cpac/nofilt_global/rois_cc400/UCLA_1_0051201_rois_cc400.1D</t>
  </si>
  <si>
    <t>https://s3.amazonaws.com/fcp-indi/data/Projects/ABIDE_Initiative/Outputs/cpac/nofilt_global/rois_cc400/UCLA_1_0051202_rois_cc400.1D</t>
  </si>
  <si>
    <t>https://s3.amazonaws.com/fcp-indi/data/Projects/ABIDE_Initiative/Outputs/cpac/nofilt_global/rois_cc400/UCLA_1_0051203_rois_cc400.1D</t>
  </si>
  <si>
    <t>https://s3.amazonaws.com/fcp-indi/data/Projects/ABIDE_Initiative/Outputs/cpac/nofilt_global/rois_cc400/UCLA_1_0051204_rois_cc400.1D</t>
  </si>
  <si>
    <t>https://s3.amazonaws.com/fcp-indi/data/Projects/ABIDE_Initiative/Outputs/cpac/nofilt_global/rois_cc400/UCLA_1_0051205_rois_cc400.1D</t>
  </si>
  <si>
    <t>https://s3.amazonaws.com/fcp-indi/data/Projects/ABIDE_Initiative/Outputs/cpac/nofilt_global/rois_cc400/UCLA_1_0051206_rois_cc400.1D</t>
  </si>
  <si>
    <t>https://s3.amazonaws.com/fcp-indi/data/Projects/ABIDE_Initiative/Outputs/cpac/nofilt_global/rois_cc400/UCLA_1_0051207_rois_cc400.1D</t>
  </si>
  <si>
    <t>https://s3.amazonaws.com/fcp-indi/data/Projects/ABIDE_Initiative/Outputs/cpac/nofilt_global/rois_cc400/UCLA_1_0051208_rois_cc400.1D</t>
  </si>
  <si>
    <t>https://s3.amazonaws.com/fcp-indi/data/Projects/ABIDE_Initiative/Outputs/cpac/nofilt_global/rois_cc400/UCLA_1_0051209_rois_cc400.1D</t>
  </si>
  <si>
    <t>https://s3.amazonaws.com/fcp-indi/data/Projects/ABIDE_Initiative/Outputs/cpac/nofilt_global/rois_cc400/UCLA_1_0051210_rois_cc400.1D</t>
  </si>
  <si>
    <t>https://s3.amazonaws.com/fcp-indi/data/Projects/ABIDE_Initiative/Outputs/cpac/nofilt_global/rois_cc400/UCLA_1_0051211_rois_cc400.1D</t>
  </si>
  <si>
    <t>https://s3.amazonaws.com/fcp-indi/data/Projects/ABIDE_Initiative/Outputs/cpac/nofilt_global/rois_cc400/UCLA_1_0051212_rois_cc400.1D</t>
  </si>
  <si>
    <t>https://s3.amazonaws.com/fcp-indi/data/Projects/ABIDE_Initiative/Outputs/cpac/nofilt_global/rois_cc400/UCLA_1_0051213_rois_cc400.1D</t>
  </si>
  <si>
    <t>https://s3.amazonaws.com/fcp-indi/data/Projects/ABIDE_Initiative/Outputs/cpac/nofilt_global/rois_cc400/UCLA_1_0051214_rois_cc400.1D</t>
  </si>
  <si>
    <t>https://s3.amazonaws.com/fcp-indi/data/Projects/ABIDE_Initiative/Outputs/cpac/nofilt_global/rois_cc400/UCLA_1_0051215_rois_cc400.1D</t>
  </si>
  <si>
    <t>https://s3.amazonaws.com/fcp-indi/data/Projects/ABIDE_Initiative/Outputs/cpac/nofilt_global/rois_cc400/UCLA_1_0051216_rois_cc400.1D</t>
  </si>
  <si>
    <t>https://s3.amazonaws.com/fcp-indi/data/Projects/ABIDE_Initiative/Outputs/cpac/nofilt_global/rois_cc400/UCLA_1_0051217_rois_cc400.1D</t>
  </si>
  <si>
    <t>https://s3.amazonaws.com/fcp-indi/data/Projects/ABIDE_Initiative/Outputs/cpac/nofilt_global/rois_cc400/UCLA_1_0051218_rois_cc400.1D</t>
  </si>
  <si>
    <t>https://s3.amazonaws.com/fcp-indi/data/Projects/ABIDE_Initiative/Outputs/cpac/nofilt_global/rois_cc400/UCLA_1_0051219_rois_cc400.1D</t>
  </si>
  <si>
    <t>https://s3.amazonaws.com/fcp-indi/data/Projects/ABIDE_Initiative/Outputs/cpac/nofilt_global/rois_cc400/UCLA_1_0051220_rois_cc400.1D</t>
  </si>
  <si>
    <t>https://s3.amazonaws.com/fcp-indi/data/Projects/ABIDE_Initiative/Outputs/cpac/nofilt_global/rois_cc400/UCLA_1_0051221_rois_cc400.1D</t>
  </si>
  <si>
    <t>https://s3.amazonaws.com/fcp-indi/data/Projects/ABIDE_Initiative/Outputs/cpac/nofilt_global/rois_cc400/UCLA_1_0051222_rois_cc400.1D</t>
  </si>
  <si>
    <t>https://s3.amazonaws.com/fcp-indi/data/Projects/ABIDE_Initiative/Outputs/cpac/nofilt_global/rois_cc400/UCLA_1_0051223_rois_cc400.1D</t>
  </si>
  <si>
    <t>https://s3.amazonaws.com/fcp-indi/data/Projects/ABIDE_Initiative/Outputs/cpac/nofilt_global/rois_cc400/UCLA_1_0051224_rois_cc400.1D</t>
  </si>
  <si>
    <t>https://s3.amazonaws.com/fcp-indi/data/Projects/ABIDE_Initiative/Outputs/cpac/nofilt_global/rois_cc400/UCLA_1_0051225_rois_cc400.1D</t>
  </si>
  <si>
    <t>https://s3.amazonaws.com/fcp-indi/data/Projects/ABIDE_Initiative/Outputs/cpac/nofilt_global/rois_cc400/UCLA_1_0051226_rois_cc400.1D</t>
  </si>
  <si>
    <t>https://s3.amazonaws.com/fcp-indi/data/Projects/ABIDE_Initiative/Outputs/cpac/nofilt_global/rois_cc400/UCLA_1_0051227_rois_cc400.1D</t>
  </si>
  <si>
    <t>https://s3.amazonaws.com/fcp-indi/data/Projects/ABIDE_Initiative/Outputs/cpac/nofilt_global/rois_cc400/UCLA_1_0051228_rois_cc400.1D</t>
  </si>
  <si>
    <t>https://s3.amazonaws.com/fcp-indi/data/Projects/ABIDE_Initiative/Outputs/cpac/nofilt_global/rois_cc400/UCLA_1_0051229_rois_cc400.1D</t>
  </si>
  <si>
    <t>https://s3.amazonaws.com/fcp-indi/data/Projects/ABIDE_Initiative/Outputs/cpac/nofilt_global/rois_cc400/UCLA_1_0051230_rois_cc400.1D</t>
  </si>
  <si>
    <t>https://s3.amazonaws.com/fcp-indi/data/Projects/ABIDE_Initiative/Outputs/cpac/nofilt_global/rois_cc400/UCLA_1_0051231_rois_cc400.1D</t>
  </si>
  <si>
    <t>https://s3.amazonaws.com/fcp-indi/data/Projects/ABIDE_Initiative/Outputs/cpac/nofilt_global/rois_cc400/UCLA_1_0051232_rois_cc400.1D</t>
  </si>
  <si>
    <t>https://s3.amazonaws.com/fcp-indi/data/Projects/ABIDE_Initiative/Outputs/cpac/nofilt_global/rois_cc400/UCLA_1_0051233_rois_cc400.1D</t>
  </si>
  <si>
    <t>https://s3.amazonaws.com/fcp-indi/data/Projects/ABIDE_Initiative/Outputs/cpac/nofilt_global/rois_cc400/UCLA_1_0051234_rois_cc400.1D</t>
  </si>
  <si>
    <t>https://s3.amazonaws.com/fcp-indi/data/Projects/ABIDE_Initiative/Outputs/cpac/nofilt_global/rois_cc400/UCLA_1_0051235_rois_cc400.1D</t>
  </si>
  <si>
    <t>https://s3.amazonaws.com/fcp-indi/data/Projects/ABIDE_Initiative/Outputs/cpac/nofilt_global/rois_cc400/UCLA_1_0051236_rois_cc400.1D</t>
  </si>
  <si>
    <t>https://s3.amazonaws.com/fcp-indi/data/Projects/ABIDE_Initiative/Outputs/cpac/nofilt_global/rois_cc400/UCLA_1_0051237_rois_cc400.1D</t>
  </si>
  <si>
    <t>https://s3.amazonaws.com/fcp-indi/data/Projects/ABIDE_Initiative/Outputs/cpac/nofilt_global/rois_cc400/UCLA_1_0051238_rois_cc400.1D</t>
  </si>
  <si>
    <t>https://s3.amazonaws.com/fcp-indi/data/Projects/ABIDE_Initiative/Outputs/cpac/nofilt_global/rois_cc400/UCLA_1_0051239_rois_cc400.1D</t>
  </si>
  <si>
    <t>https://s3.amazonaws.com/fcp-indi/data/Projects/ABIDE_Initiative/Outputs/cpac/nofilt_global/rois_cc400/UCLA_1_0051240_rois_cc400.1D</t>
  </si>
  <si>
    <t>https://s3.amazonaws.com/fcp-indi/data/Projects/ABIDE_Initiative/Outputs/cpac/nofilt_global/rois_cc400/UCLA_1_0051241_rois_cc400.1D</t>
  </si>
  <si>
    <t>https://s3.amazonaws.com/fcp-indi/data/Projects/ABIDE_Initiative/Outputs/cpac/nofilt_global/rois_cc400/UCLA_1_0051242_rois_cc400.1D</t>
  </si>
  <si>
    <t>https://s3.amazonaws.com/fcp-indi/data/Projects/ABIDE_Initiative/Outputs/cpac/nofilt_global/rois_cc400/UCLA_1_0051243_rois_cc400.1D</t>
  </si>
  <si>
    <t>https://s3.amazonaws.com/fcp-indi/data/Projects/ABIDE_Initiative/Outputs/cpac/nofilt_global/rois_cc400/UCLA_1_0051244_rois_cc400.1D</t>
  </si>
  <si>
    <t>https://s3.amazonaws.com/fcp-indi/data/Projects/ABIDE_Initiative/Outputs/cpac/nofilt_global/rois_cc400/UCLA_1_0051245_rois_cc400.1D</t>
  </si>
  <si>
    <t>https://s3.amazonaws.com/fcp-indi/data/Projects/ABIDE_Initiative/Outputs/cpac/nofilt_global/rois_cc400/UCLA_1_0051246_rois_cc400.1D</t>
  </si>
  <si>
    <t>https://s3.amazonaws.com/fcp-indi/data/Projects/ABIDE_Initiative/Outputs/cpac/nofilt_global/rois_cc400/UCLA_1_0051247_rois_cc400.1D</t>
  </si>
  <si>
    <t>https://s3.amazonaws.com/fcp-indi/data/Projects/ABIDE_Initiative/Outputs/cpac/nofilt_global/rois_cc400/UCLA_1_0051248_rois_cc400.1D</t>
  </si>
  <si>
    <t>https://s3.amazonaws.com/fcp-indi/data/Projects/ABIDE_Initiative/Outputs/cpac/nofilt_global/rois_cc400/UCLA_1_0051249_rois_cc400.1D</t>
  </si>
  <si>
    <t>https://s3.amazonaws.com/fcp-indi/data/Projects/ABIDE_Initiative/Outputs/cpac/nofilt_global/rois_cc400/UCLA_1_0051250_rois_cc400.1D</t>
  </si>
  <si>
    <t>https://s3.amazonaws.com/fcp-indi/data/Projects/ABIDE_Initiative/Outputs/cpac/nofilt_global/rois_cc400/UCLA_1_0051251_rois_cc400.1D</t>
  </si>
  <si>
    <t>https://s3.amazonaws.com/fcp-indi/data/Projects/ABIDE_Initiative/Outputs/cpac/nofilt_global/rois_cc400/UCLA_1_0051252_rois_cc400.1D</t>
  </si>
  <si>
    <t>https://s3.amazonaws.com/fcp-indi/data/Projects/ABIDE_Initiative/Outputs/cpac/nofilt_global/rois_cc400/UCLA_1_0051253_rois_cc400.1D</t>
  </si>
  <si>
    <t>https://s3.amazonaws.com/fcp-indi/data/Projects/ABIDE_Initiative/Outputs/cpac/nofilt_global/rois_cc400/UCLA_1_0051254_rois_cc400.1D</t>
  </si>
  <si>
    <t>https://s3.amazonaws.com/fcp-indi/data/Projects/ABIDE_Initiative/Outputs/cpac/nofilt_global/rois_cc400/UCLA_1_0051255_rois_cc400.1D</t>
  </si>
  <si>
    <t>https://s3.amazonaws.com/fcp-indi/data/Projects/ABIDE_Initiative/Outputs/cpac/nofilt_global/rois_cc400/UCLA_1_0051256_rois_cc400.1D</t>
  </si>
  <si>
    <t>https://s3.amazonaws.com/fcp-indi/data/Projects/ABIDE_Initiative/Outputs/cpac/nofilt_global/rois_cc400/UCLA_1_0051257_rois_cc400.1D</t>
  </si>
  <si>
    <t>https://s3.amazonaws.com/fcp-indi/data/Projects/ABIDE_Initiative/Outputs/cpac/nofilt_global/rois_cc400/UCLA_1_0051258_rois_cc400.1D</t>
  </si>
  <si>
    <t>https://s3.amazonaws.com/fcp-indi/data/Projects/ABIDE_Initiative/Outputs/cpac/nofilt_global/rois_cc400/UCLA_1_0051259_rois_cc400.1D</t>
  </si>
  <si>
    <t>https://s3.amazonaws.com/fcp-indi/data/Projects/ABIDE_Initiative/Outputs/cpac/nofilt_global/rois_cc400/UCLA_1_0051260_rois_cc400.1D</t>
  </si>
  <si>
    <t>https://s3.amazonaws.com/fcp-indi/data/Projects/ABIDE_Initiative/Outputs/cpac/nofilt_global/rois_cc400/UCLA_1_0051261_rois_cc400.1D</t>
  </si>
  <si>
    <t>https://s3.amazonaws.com/fcp-indi/data/Projects/ABIDE_Initiative/Outputs/cpac/nofilt_global/rois_cc400/UCLA_1_0051262_rois_cc400.1D</t>
  </si>
  <si>
    <t>https://s3.amazonaws.com/fcp-indi/data/Projects/ABIDE_Initiative/Outputs/cpac/nofilt_global/rois_cc400/UCLA_1_0051263_rois_cc400.1D</t>
  </si>
  <si>
    <t>https://s3.amazonaws.com/fcp-indi/data/Projects/ABIDE_Initiative/Outputs/cpac/nofilt_global/rois_cc400/UCLA_1_0051264_rois_cc400.1D</t>
  </si>
  <si>
    <t>https://s3.amazonaws.com/fcp-indi/data/Projects/ABIDE_Initiative/Outputs/cpac/nofilt_global/rois_cc400/UCLA_1_0051265_rois_cc400.1D</t>
  </si>
  <si>
    <t>https://s3.amazonaws.com/fcp-indi/data/Projects/ABIDE_Initiative/Outputs/cpac/nofilt_global/rois_cc400/UCLA_1_0051266_rois_cc400.1D</t>
  </si>
  <si>
    <t>https://s3.amazonaws.com/fcp-indi/data/Projects/ABIDE_Initiative/Outputs/cpac/nofilt_global/rois_cc400/UCLA_1_0051267_rois_cc400.1D</t>
  </si>
  <si>
    <t>https://s3.amazonaws.com/fcp-indi/data/Projects/ABIDE_Initiative/Outputs/cpac/nofilt_global/rois_cc400/UCLA_1_0051268_rois_cc400.1D</t>
  </si>
  <si>
    <t>https://s3.amazonaws.com/fcp-indi/data/Projects/ABIDE_Initiative/Outputs/cpac/nofilt_global/rois_cc400/UCLA_1_0051269_rois_cc400.1D</t>
  </si>
  <si>
    <t>https://s3.amazonaws.com/fcp-indi/data/Projects/ABIDE_Initiative/Outputs/cpac/nofilt_global/rois_cc400/UCLA_1_0051270_rois_cc400.1D</t>
  </si>
  <si>
    <t>https://s3.amazonaws.com/fcp-indi/data/Projects/ABIDE_Initiative/Outputs/cpac/nofilt_global/rois_cc400/UCLA_1_0051271_rois_cc400.1D</t>
  </si>
  <si>
    <t>https://s3.amazonaws.com/fcp-indi/data/Projects/ABIDE_Initiative/Outputs/cpac/nofilt_global/rois_cc400/UCLA_1_0051272_rois_cc400.1D</t>
  </si>
  <si>
    <t>https://s3.amazonaws.com/fcp-indi/data/Projects/ABIDE_Initiative/Outputs/cpac/nofilt_global/rois_cc400/UCLA_1_0051273_rois_cc400.1D</t>
  </si>
  <si>
    <t>https://s3.amazonaws.com/fcp-indi/data/Projects/ABIDE_Initiative/Outputs/cpac/nofilt_global/rois_cc400/UCLA_1_0051274_rois_cc400.1D</t>
  </si>
  <si>
    <t>https://s3.amazonaws.com/fcp-indi/data/Projects/ABIDE_Initiative/Outputs/cpac/nofilt_global/rois_cc400/UCLA_1_0051275_rois_cc400.1D</t>
  </si>
  <si>
    <t>https://s3.amazonaws.com/fcp-indi/data/Projects/ABIDE_Initiative/Outputs/cpac/nofilt_global/rois_cc400/UCLA_1_0051276_rois_cc400.1D</t>
  </si>
  <si>
    <t>https://s3.amazonaws.com/fcp-indi/data/Projects/ABIDE_Initiative/Outputs/cpac/nofilt_global/rois_cc400/UCLA_1_0051277_rois_cc400.1D</t>
  </si>
  <si>
    <t>https://s3.amazonaws.com/fcp-indi/data/Projects/ABIDE_Initiative/Outputs/cpac/nofilt_global/rois_cc400/UCLA_1_0051278_rois_cc400.1D</t>
  </si>
  <si>
    <t>https://s3.amazonaws.com/fcp-indi/data/Projects/ABIDE_Initiative/Outputs/cpac/nofilt_global/rois_cc400/UCLA_1_0051279_rois_cc400.1D</t>
  </si>
  <si>
    <t>https://s3.amazonaws.com/fcp-indi/data/Projects/ABIDE_Initiative/Outputs/cpac/nofilt_global/rois_cc400/UCLA_1_0051280_rois_cc400.1D</t>
  </si>
  <si>
    <t>https://s3.amazonaws.com/fcp-indi/data/Projects/ABIDE_Initiative/Outputs/cpac/nofilt_global/rois_cc400/UCLA_1_0051281_rois_cc400.1D</t>
  </si>
  <si>
    <t>https://s3.amazonaws.com/fcp-indi/data/Projects/ABIDE_Initiative/Outputs/cpac/nofilt_global/rois_cc400/UCLA_1_0051282_rois_cc400.1D</t>
  </si>
  <si>
    <t>https://s3.amazonaws.com/fcp-indi/data/Projects/ABIDE_Initiative/Outputs/cpac/nofilt_global/rois_cc400/UCLA_2_0051291_rois_cc400.1D</t>
  </si>
  <si>
    <t>https://s3.amazonaws.com/fcp-indi/data/Projects/ABIDE_Initiative/Outputs/cpac/nofilt_global/rois_cc400/UCLA_2_0051292_rois_cc400.1D</t>
  </si>
  <si>
    <t>https://s3.amazonaws.com/fcp-indi/data/Projects/ABIDE_Initiative/Outputs/cpac/nofilt_global/rois_cc400/UCLA_2_0051293_rois_cc400.1D</t>
  </si>
  <si>
    <t>https://s3.amazonaws.com/fcp-indi/data/Projects/ABIDE_Initiative/Outputs/cpac/nofilt_global/rois_cc400/UCLA_2_0051294_rois_cc400.1D</t>
  </si>
  <si>
    <t>https://s3.amazonaws.com/fcp-indi/data/Projects/ABIDE_Initiative/Outputs/cpac/nofilt_global/rois_cc400/UCLA_2_0051295_rois_cc400.1D</t>
  </si>
  <si>
    <t>https://s3.amazonaws.com/fcp-indi/data/Projects/ABIDE_Initiative/Outputs/cpac/nofilt_global/rois_cc400/UCLA_2_0051296_rois_cc400.1D</t>
  </si>
  <si>
    <t>https://s3.amazonaws.com/fcp-indi/data/Projects/ABIDE_Initiative/Outputs/cpac/nofilt_global/rois_cc400/UCLA_2_0051297_rois_cc400.1D</t>
  </si>
  <si>
    <t>https://s3.amazonaws.com/fcp-indi/data/Projects/ABIDE_Initiative/Outputs/cpac/nofilt_global/rois_cc400/UCLA_2_0051298_rois_cc400.1D</t>
  </si>
  <si>
    <t>https://s3.amazonaws.com/fcp-indi/data/Projects/ABIDE_Initiative/Outputs/cpac/nofilt_global/rois_cc400/UCLA_2_0051299_rois_cc400.1D</t>
  </si>
  <si>
    <t>https://s3.amazonaws.com/fcp-indi/data/Projects/ABIDE_Initiative/Outputs/cpac/nofilt_global/rois_cc400/UCLA_2_0051300_rois_cc400.1D</t>
  </si>
  <si>
    <t>https://s3.amazonaws.com/fcp-indi/data/Projects/ABIDE_Initiative/Outputs/cpac/nofilt_global/rois_cc400/UCLA_2_0051301_rois_cc400.1D</t>
  </si>
  <si>
    <t>https://s3.amazonaws.com/fcp-indi/data/Projects/ABIDE_Initiative/Outputs/cpac/nofilt_global/rois_cc400/UCLA_2_0051302_rois_cc400.1D</t>
  </si>
  <si>
    <t>https://s3.amazonaws.com/fcp-indi/data/Projects/ABIDE_Initiative/Outputs/cpac/nofilt_global/rois_cc400/UCLA_2_0051303_rois_cc400.1D</t>
  </si>
  <si>
    <t>https://s3.amazonaws.com/fcp-indi/data/Projects/ABIDE_Initiative/Outputs/cpac/nofilt_global/rois_cc400/UCLA_2_0051304_rois_cc400.1D</t>
  </si>
  <si>
    <t>https://s3.amazonaws.com/fcp-indi/data/Projects/ABIDE_Initiative/Outputs/cpac/nofilt_global/rois_cc400/UCLA_2_0051305_rois_cc400.1D</t>
  </si>
  <si>
    <t>https://s3.amazonaws.com/fcp-indi/data/Projects/ABIDE_Initiative/Outputs/cpac/nofilt_global/rois_cc400/UCLA_2_0051306_rois_cc400.1D</t>
  </si>
  <si>
    <t>https://s3.amazonaws.com/fcp-indi/data/Projects/ABIDE_Initiative/Outputs/cpac/nofilt_global/rois_cc400/UCLA_2_0051307_rois_cc400.1D</t>
  </si>
  <si>
    <t>https://s3.amazonaws.com/fcp-indi/data/Projects/ABIDE_Initiative/Outputs/cpac/nofilt_global/rois_cc400/UCLA_2_0051308_rois_cc400.1D</t>
  </si>
  <si>
    <t>https://s3.amazonaws.com/fcp-indi/data/Projects/ABIDE_Initiative/Outputs/cpac/nofilt_global/rois_cc400/UCLA_2_0051309_rois_cc400.1D</t>
  </si>
  <si>
    <t>https://s3.amazonaws.com/fcp-indi/data/Projects/ABIDE_Initiative/Outputs/cpac/nofilt_global/rois_cc400/UCLA_2_0051310_rois_cc400.1D</t>
  </si>
  <si>
    <t>https://s3.amazonaws.com/fcp-indi/data/Projects/ABIDE_Initiative/Outputs/cpac/nofilt_global/rois_cc400/UCLA_2_0051311_rois_cc400.1D</t>
  </si>
  <si>
    <t>https://s3.amazonaws.com/fcp-indi/data/Projects/ABIDE_Initiative/Outputs/cpac/nofilt_global/rois_cc400/UCLA_2_0051312_rois_cc400.1D</t>
  </si>
  <si>
    <t>https://s3.amazonaws.com/fcp-indi/data/Projects/ABIDE_Initiative/Outputs/cpac/nofilt_global/rois_cc400/UCLA_2_0051313_rois_cc400.1D</t>
  </si>
  <si>
    <t>https://s3.amazonaws.com/fcp-indi/data/Projects/ABIDE_Initiative/Outputs/cpac/nofilt_global/rois_cc400/UCLA_2_0051314_rois_cc400.1D</t>
  </si>
  <si>
    <t>https://s3.amazonaws.com/fcp-indi/data/Projects/ABIDE_Initiative/Outputs/cpac/nofilt_global/rois_cc400/UCLA_2_0051315_rois_cc400.1D</t>
  </si>
  <si>
    <t>https://s3.amazonaws.com/fcp-indi/data/Projects/ABIDE_Initiative/Outputs/cpac/nofilt_global/rois_cc400/UCLA_2_0051316_rois_cc400.1D</t>
  </si>
  <si>
    <t>https://s3.amazonaws.com/fcp-indi/data/Projects/ABIDE_Initiative/Outputs/cpac/nofilt_global/rois_cc400/UCLA_2_0051317_rois_cc400.1D</t>
  </si>
  <si>
    <t>https://s3.amazonaws.com/fcp-indi/data/Projects/ABIDE_Initiative/Outputs/cpac/nofilt_global/rois_cc400/UM_1_0050272_rois_cc400.1D</t>
  </si>
  <si>
    <t>https://s3.amazonaws.com/fcp-indi/data/Projects/ABIDE_Initiative/Outputs/cpac/nofilt_global/rois_cc400/UM_1_0050273_rois_cc400.1D</t>
  </si>
  <si>
    <t>https://s3.amazonaws.com/fcp-indi/data/Projects/ABIDE_Initiative/Outputs/cpac/nofilt_global/rois_cc400/UM_1_0050274_rois_cc400.1D</t>
  </si>
  <si>
    <t>https://s3.amazonaws.com/fcp-indi/data/Projects/ABIDE_Initiative/Outputs/cpac/nofilt_global/rois_cc400/UM_1_0050275_rois_cc400.1D</t>
  </si>
  <si>
    <t>https://s3.amazonaws.com/fcp-indi/data/Projects/ABIDE_Initiative/Outputs/cpac/nofilt_global/rois_cc400/UM_1_0050276_rois_cc400.1D</t>
  </si>
  <si>
    <t>https://s3.amazonaws.com/fcp-indi/data/Projects/ABIDE_Initiative/Outputs/cpac/nofilt_global/rois_cc400/UM_1_0050277_rois_cc400.1D</t>
  </si>
  <si>
    <t>https://s3.amazonaws.com/fcp-indi/data/Projects/ABIDE_Initiative/Outputs/cpac/nofilt_global/rois_cc400/UM_1_0050278_rois_cc400.1D</t>
  </si>
  <si>
    <t>https://s3.amazonaws.com/fcp-indi/data/Projects/ABIDE_Initiative/Outputs/cpac/nofilt_global/rois_cc400/UM_1_0050279_rois_cc400.1D</t>
  </si>
  <si>
    <t>https://s3.amazonaws.com/fcp-indi/data/Projects/ABIDE_Initiative/Outputs/cpac/nofilt_global/rois_cc400/UM_1_0050280_rois_cc400.1D</t>
  </si>
  <si>
    <t>https://s3.amazonaws.com/fcp-indi/data/Projects/ABIDE_Initiative/Outputs/cpac/nofilt_global/rois_cc400/UM_1_0050281_rois_cc400.1D</t>
  </si>
  <si>
    <t>https://s3.amazonaws.com/fcp-indi/data/Projects/ABIDE_Initiative/Outputs/cpac/nofilt_global/rois_cc400/UM_1_0050282_rois_cc400.1D</t>
  </si>
  <si>
    <t>https://s3.amazonaws.com/fcp-indi/data/Projects/ABIDE_Initiative/Outputs/cpac/nofilt_global/rois_cc400/UM_1_0050283_rois_cc400.1D</t>
  </si>
  <si>
    <t>https://s3.amazonaws.com/fcp-indi/data/Projects/ABIDE_Initiative/Outputs/cpac/nofilt_global/rois_cc400/UM_1_0050284_rois_cc400.1D</t>
  </si>
  <si>
    <t>https://s3.amazonaws.com/fcp-indi/data/Projects/ABIDE_Initiative/Outputs/cpac/nofilt_global/rois_cc400/UM_1_0050285_rois_cc400.1D</t>
  </si>
  <si>
    <t>https://s3.amazonaws.com/fcp-indi/data/Projects/ABIDE_Initiative/Outputs/cpac/nofilt_global/rois_cc400/UM_1_0050286_rois_cc400.1D</t>
  </si>
  <si>
    <t>https://s3.amazonaws.com/fcp-indi/data/Projects/ABIDE_Initiative/Outputs/cpac/nofilt_global/rois_cc400/UM_1_0050287_rois_cc400.1D</t>
  </si>
  <si>
    <t>https://s3.amazonaws.com/fcp-indi/data/Projects/ABIDE_Initiative/Outputs/cpac/nofilt_global/rois_cc400/UM_1_0050288_rois_cc400.1D</t>
  </si>
  <si>
    <t>https://s3.amazonaws.com/fcp-indi/data/Projects/ABIDE_Initiative/Outputs/cpac/nofilt_global/rois_cc400/UM_1_0050289_rois_cc400.1D</t>
  </si>
  <si>
    <t>https://s3.amazonaws.com/fcp-indi/data/Projects/ABIDE_Initiative/Outputs/cpac/nofilt_global/rois_cc400/UM_1_0050290_rois_cc400.1D</t>
  </si>
  <si>
    <t>https://s3.amazonaws.com/fcp-indi/data/Projects/ABIDE_Initiative/Outputs/cpac/nofilt_global/rois_cc400/UM_1_0050291_rois_cc400.1D</t>
  </si>
  <si>
    <t>https://s3.amazonaws.com/fcp-indi/data/Projects/ABIDE_Initiative/Outputs/cpac/nofilt_global/rois_cc400/UM_1_0050292_rois_cc400.1D</t>
  </si>
  <si>
    <t>https://s3.amazonaws.com/fcp-indi/data/Projects/ABIDE_Initiative/Outputs/cpac/nofilt_global/rois_cc400/UM_1_0050293_rois_cc400.1D</t>
  </si>
  <si>
    <t>https://s3.amazonaws.com/fcp-indi/data/Projects/ABIDE_Initiative/Outputs/cpac/nofilt_global/rois_cc400/UM_1_0050294_rois_cc400.1D</t>
  </si>
  <si>
    <t>https://s3.amazonaws.com/fcp-indi/data/Projects/ABIDE_Initiative/Outputs/cpac/nofilt_global/rois_cc400/UM_1_0050295_rois_cc400.1D</t>
  </si>
  <si>
    <t>https://s3.amazonaws.com/fcp-indi/data/Projects/ABIDE_Initiative/Outputs/cpac/nofilt_global/rois_cc400/UM_1_0050296_rois_cc400.1D</t>
  </si>
  <si>
    <t>https://s3.amazonaws.com/fcp-indi/data/Projects/ABIDE_Initiative/Outputs/cpac/nofilt_global/rois_cc400/UM_1_0050297_rois_cc400.1D</t>
  </si>
  <si>
    <t>https://s3.amazonaws.com/fcp-indi/data/Projects/ABIDE_Initiative/Outputs/cpac/nofilt_global/rois_cc400/UM_1_0050298_rois_cc400.1D</t>
  </si>
  <si>
    <t>https://s3.amazonaws.com/fcp-indi/data/Projects/ABIDE_Initiative/Outputs/cpac/nofilt_global/rois_cc400/UM_1_0050299_rois_cc400.1D</t>
  </si>
  <si>
    <t>https://s3.amazonaws.com/fcp-indi/data/Projects/ABIDE_Initiative/Outputs/cpac/nofilt_global/rois_cc400/UM_1_0050300_rois_cc400.1D</t>
  </si>
  <si>
    <t>https://s3.amazonaws.com/fcp-indi/data/Projects/ABIDE_Initiative/Outputs/cpac/nofilt_global/rois_cc400/UM_1_0050301_rois_cc400.1D</t>
  </si>
  <si>
    <t>https://s3.amazonaws.com/fcp-indi/data/Projects/ABIDE_Initiative/Outputs/cpac/nofilt_global/rois_cc400/UM_1_0050302_rois_cc400.1D</t>
  </si>
  <si>
    <t>https://s3.amazonaws.com/fcp-indi/data/Projects/ABIDE_Initiative/Outputs/cpac/nofilt_global/rois_cc400/UM_1_0050303_rois_cc400.1D</t>
  </si>
  <si>
    <t>https://s3.amazonaws.com/fcp-indi/data/Projects/ABIDE_Initiative/Outputs/cpac/nofilt_global/rois_cc400/UM_1_0050304_rois_cc400.1D</t>
  </si>
  <si>
    <t>https://s3.amazonaws.com/fcp-indi/data/Projects/ABIDE_Initiative/Outputs/cpac/nofilt_global/rois_cc400/UM_1_0050305_rois_cc400.1D</t>
  </si>
  <si>
    <t>https://s3.amazonaws.com/fcp-indi/data/Projects/ABIDE_Initiative/Outputs/cpac/nofilt_global/rois_cc400/UM_1_0050306_rois_cc400.1D</t>
  </si>
  <si>
    <t>https://s3.amazonaws.com/fcp-indi/data/Projects/ABIDE_Initiative/Outputs/cpac/nofilt_global/rois_cc400/UM_1_0050307_rois_cc400.1D</t>
  </si>
  <si>
    <t>https://s3.amazonaws.com/fcp-indi/data/Projects/ABIDE_Initiative/Outputs/cpac/nofilt_global/rois_cc400/UM_1_0050308_rois_cc400.1D</t>
  </si>
  <si>
    <t>https://s3.amazonaws.com/fcp-indi/data/Projects/ABIDE_Initiative/Outputs/cpac/nofilt_global/rois_cc400/UM_1_0050309_rois_cc400.1D</t>
  </si>
  <si>
    <t>https://s3.amazonaws.com/fcp-indi/data/Projects/ABIDE_Initiative/Outputs/cpac/nofilt_global/rois_cc400/UM_1_0050310_rois_cc400.1D</t>
  </si>
  <si>
    <t>https://s3.amazonaws.com/fcp-indi/data/Projects/ABIDE_Initiative/Outputs/cpac/nofilt_global/rois_cc400/UM_1_0050311_rois_cc400.1D</t>
  </si>
  <si>
    <t>https://s3.amazonaws.com/fcp-indi/data/Projects/ABIDE_Initiative/Outputs/cpac/nofilt_global/rois_cc400/UM_1_0050312_rois_cc400.1D</t>
  </si>
  <si>
    <t>https://s3.amazonaws.com/fcp-indi/data/Projects/ABIDE_Initiative/Outputs/cpac/nofilt_global/rois_cc400/UM_1_0050313_rois_cc400.1D</t>
  </si>
  <si>
    <t>https://s3.amazonaws.com/fcp-indi/data/Projects/ABIDE_Initiative/Outputs/cpac/nofilt_global/rois_cc400/UM_1_0050314_rois_cc400.1D</t>
  </si>
  <si>
    <t>https://s3.amazonaws.com/fcp-indi/data/Projects/ABIDE_Initiative/Outputs/cpac/nofilt_global/rois_cc400/UM_1_0050315_rois_cc400.1D</t>
  </si>
  <si>
    <t>https://s3.amazonaws.com/fcp-indi/data/Projects/ABIDE_Initiative/Outputs/cpac/nofilt_global/rois_cc400/UM_1_0050316_rois_cc400.1D</t>
  </si>
  <si>
    <t>https://s3.amazonaws.com/fcp-indi/data/Projects/ABIDE_Initiative/Outputs/cpac/nofilt_global/rois_cc400/UM_1_0050317_rois_cc400.1D</t>
  </si>
  <si>
    <t>https://s3.amazonaws.com/fcp-indi/data/Projects/ABIDE_Initiative/Outputs/cpac/nofilt_global/rois_cc400/UM_1_0050318_rois_cc400.1D</t>
  </si>
  <si>
    <t>https://s3.amazonaws.com/fcp-indi/data/Projects/ABIDE_Initiative/Outputs/cpac/nofilt_global/rois_cc400/UM_1_0050319_rois_cc400.1D</t>
  </si>
  <si>
    <t>https://s3.amazonaws.com/fcp-indi/data/Projects/ABIDE_Initiative/Outputs/cpac/nofilt_global/rois_cc400/UM_1_0050320_rois_cc400.1D</t>
  </si>
  <si>
    <t>https://s3.amazonaws.com/fcp-indi/data/Projects/ABIDE_Initiative/Outputs/cpac/nofilt_global/rois_cc400/UM_1_0050321_rois_cc400.1D</t>
  </si>
  <si>
    <t>https://s3.amazonaws.com/fcp-indi/data/Projects/ABIDE_Initiative/Outputs/cpac/nofilt_global/rois_cc400/UM_1_0050322_rois_cc400.1D</t>
  </si>
  <si>
    <t>https://s3.amazonaws.com/fcp-indi/data/Projects/ABIDE_Initiative/Outputs/cpac/nofilt_global/rois_cc400/UM_1_0050323_rois_cc400.1D</t>
  </si>
  <si>
    <t>https://s3.amazonaws.com/fcp-indi/data/Projects/ABIDE_Initiative/Outputs/cpac/nofilt_global/rois_cc400/UM_1_0050324_rois_cc400.1D</t>
  </si>
  <si>
    <t>https://s3.amazonaws.com/fcp-indi/data/Projects/ABIDE_Initiative/Outputs/cpac/nofilt_global/rois_cc400/UM_1_0050325_rois_cc400.1D</t>
  </si>
  <si>
    <t>https://s3.amazonaws.com/fcp-indi/data/Projects/ABIDE_Initiative/Outputs/cpac/nofilt_global/rois_cc400/UM_1_0050326_rois_cc400.1D</t>
  </si>
  <si>
    <t>https://s3.amazonaws.com/fcp-indi/data/Projects/ABIDE_Initiative/Outputs/cpac/nofilt_global/rois_cc400/UM_1_0050327_rois_cc400.1D</t>
  </si>
  <si>
    <t>https://s3.amazonaws.com/fcp-indi/data/Projects/ABIDE_Initiative/Outputs/cpac/nofilt_global/rois_cc400/UM_1_0050328_rois_cc400.1D</t>
  </si>
  <si>
    <t>https://s3.amazonaws.com/fcp-indi/data/Projects/ABIDE_Initiative/Outputs/cpac/nofilt_global/rois_cc400/UM_1_0050329_rois_cc400.1D</t>
  </si>
  <si>
    <t>https://s3.amazonaws.com/fcp-indi/data/Projects/ABIDE_Initiative/Outputs/cpac/nofilt_global/rois_cc400/UM_1_0050330_rois_cc400.1D</t>
  </si>
  <si>
    <t>https://s3.amazonaws.com/fcp-indi/data/Projects/ABIDE_Initiative/Outputs/cpac/nofilt_global/rois_cc400/UM_1_0050331_rois_cc400.1D</t>
  </si>
  <si>
    <t>https://s3.amazonaws.com/fcp-indi/data/Projects/ABIDE_Initiative/Outputs/cpac/nofilt_global/rois_cc400/UM_1_0050332_rois_cc400.1D</t>
  </si>
  <si>
    <t>https://s3.amazonaws.com/fcp-indi/data/Projects/ABIDE_Initiative/Outputs/cpac/nofilt_global/rois_cc400/UM_1_0050333_rois_cc400.1D</t>
  </si>
  <si>
    <t>https://s3.amazonaws.com/fcp-indi/data/Projects/ABIDE_Initiative/Outputs/cpac/nofilt_global/rois_cc400/UM_1_0050334_rois_cc400.1D</t>
  </si>
  <si>
    <t>https://s3.amazonaws.com/fcp-indi/data/Projects/ABIDE_Initiative/Outputs/cpac/nofilt_global/rois_cc400/UM_1_0050335_rois_cc400.1D</t>
  </si>
  <si>
    <t>https://s3.amazonaws.com/fcp-indi/data/Projects/ABIDE_Initiative/Outputs/cpac/nofilt_global/rois_cc400/UM_1_0050336_rois_cc400.1D</t>
  </si>
  <si>
    <t>https://s3.amazonaws.com/fcp-indi/data/Projects/ABIDE_Initiative/Outputs/cpac/nofilt_global/rois_cc400/UM_1_0050337_rois_cc400.1D</t>
  </si>
  <si>
    <t>https://s3.amazonaws.com/fcp-indi/data/Projects/ABIDE_Initiative/Outputs/cpac/nofilt_global/rois_cc400/UM_1_0050338_rois_cc400.1D</t>
  </si>
  <si>
    <t>https://s3.amazonaws.com/fcp-indi/data/Projects/ABIDE_Initiative/Outputs/cpac/nofilt_global/rois_cc400/UM_1_0050339_rois_cc400.1D</t>
  </si>
  <si>
    <t>https://s3.amazonaws.com/fcp-indi/data/Projects/ABIDE_Initiative/Outputs/cpac/nofilt_global/rois_cc400/UM_1_0050340_rois_cc400.1D</t>
  </si>
  <si>
    <t>https://s3.amazonaws.com/fcp-indi/data/Projects/ABIDE_Initiative/Outputs/cpac/nofilt_global/rois_cc400/UM_1_0050341_rois_cc400.1D</t>
  </si>
  <si>
    <t>https://s3.amazonaws.com/fcp-indi/data/Projects/ABIDE_Initiative/Outputs/cpac/nofilt_global/rois_cc400/UM_1_0050342_rois_cc400.1D</t>
  </si>
  <si>
    <t>https://s3.amazonaws.com/fcp-indi/data/Projects/ABIDE_Initiative/Outputs/cpac/nofilt_global/rois_cc400/UM_1_0050343_rois_cc400.1D</t>
  </si>
  <si>
    <t>https://s3.amazonaws.com/fcp-indi/data/Projects/ABIDE_Initiative/Outputs/cpac/nofilt_global/rois_cc400/UM_1_0050344_rois_cc400.1D</t>
  </si>
  <si>
    <t>https://s3.amazonaws.com/fcp-indi/data/Projects/ABIDE_Initiative/Outputs/cpac/nofilt_global/rois_cc400/UM_1_0050345_rois_cc400.1D</t>
  </si>
  <si>
    <t>https://s3.amazonaws.com/fcp-indi/data/Projects/ABIDE_Initiative/Outputs/cpac/nofilt_global/rois_cc400/UM_1_0050346_rois_cc400.1D</t>
  </si>
  <si>
    <t>https://s3.amazonaws.com/fcp-indi/data/Projects/ABIDE_Initiative/Outputs/cpac/nofilt_global/rois_cc400/UM_1_0050347_rois_cc400.1D</t>
  </si>
  <si>
    <t>https://s3.amazonaws.com/fcp-indi/data/Projects/ABIDE_Initiative/Outputs/cpac/nofilt_global/rois_cc400/UM_1_0050348_rois_cc400.1D</t>
  </si>
  <si>
    <t>https://s3.amazonaws.com/fcp-indi/data/Projects/ABIDE_Initiative/Outputs/cpac/nofilt_global/rois_cc400/UM_1_0050349_rois_cc400.1D</t>
  </si>
  <si>
    <t>https://s3.amazonaws.com/fcp-indi/data/Projects/ABIDE_Initiative/Outputs/cpac/nofilt_global/rois_cc400/UM_1_0050350_rois_cc400.1D</t>
  </si>
  <si>
    <t>https://s3.amazonaws.com/fcp-indi/data/Projects/ABIDE_Initiative/Outputs/cpac/nofilt_global/rois_cc400/UM_1_0050351_rois_cc400.1D</t>
  </si>
  <si>
    <t>https://s3.amazonaws.com/fcp-indi/data/Projects/ABIDE_Initiative/Outputs/cpac/nofilt_global/rois_cc400/UM_1_0050352_rois_cc400.1D</t>
  </si>
  <si>
    <t>https://s3.amazonaws.com/fcp-indi/data/Projects/ABIDE_Initiative/Outputs/cpac/nofilt_global/rois_cc400/UM_1_0050353_rois_cc400.1D</t>
  </si>
  <si>
    <t>https://s3.amazonaws.com/fcp-indi/data/Projects/ABIDE_Initiative/Outputs/cpac/nofilt_global/rois_cc400/UM_1_0050354_rois_cc400.1D</t>
  </si>
  <si>
    <t>https://s3.amazonaws.com/fcp-indi/data/Projects/ABIDE_Initiative/Outputs/cpac/nofilt_global/rois_cc400/UM_1_0050355_rois_cc400.1D</t>
  </si>
  <si>
    <t>https://s3.amazonaws.com/fcp-indi/data/Projects/ABIDE_Initiative/Outputs/cpac/nofilt_global/rois_cc400/UM_1_0050356_rois_cc400.1D</t>
  </si>
  <si>
    <t>https://s3.amazonaws.com/fcp-indi/data/Projects/ABIDE_Initiative/Outputs/cpac/nofilt_global/rois_cc400/UM_1_0050357_rois_cc400.1D</t>
  </si>
  <si>
    <t>https://s3.amazonaws.com/fcp-indi/data/Projects/ABIDE_Initiative/Outputs/cpac/nofilt_global/rois_cc400/UM_1_0050358_rois_cc400.1D</t>
  </si>
  <si>
    <t>https://s3.amazonaws.com/fcp-indi/data/Projects/ABIDE_Initiative/Outputs/cpac/nofilt_global/rois_cc400/UM_1_0050359_rois_cc400.1D</t>
  </si>
  <si>
    <t>https://s3.amazonaws.com/fcp-indi/data/Projects/ABIDE_Initiative/Outputs/cpac/nofilt_global/rois_cc400/UM_1_0050360_rois_cc400.1D</t>
  </si>
  <si>
    <t>https://s3.amazonaws.com/fcp-indi/data/Projects/ABIDE_Initiative/Outputs/cpac/nofilt_global/rois_cc400/UM_1_0050361_rois_cc400.1D</t>
  </si>
  <si>
    <t>https://s3.amazonaws.com/fcp-indi/data/Projects/ABIDE_Initiative/Outputs/cpac/nofilt_global/rois_cc400/UM_1_0050362_rois_cc400.1D</t>
  </si>
  <si>
    <t>https://s3.amazonaws.com/fcp-indi/data/Projects/ABIDE_Initiative/Outputs/cpac/nofilt_global/rois_cc400/UM_1_0050363_rois_cc400.1D</t>
  </si>
  <si>
    <t>https://s3.amazonaws.com/fcp-indi/data/Projects/ABIDE_Initiative/Outputs/cpac/nofilt_global/rois_cc400/UM_1_0050364_rois_cc400.1D</t>
  </si>
  <si>
    <t>https://s3.amazonaws.com/fcp-indi/data/Projects/ABIDE_Initiative/Outputs/cpac/nofilt_global/rois_cc400/UM_1_0050365_rois_cc400.1D</t>
  </si>
  <si>
    <t>https://s3.amazonaws.com/fcp-indi/data/Projects/ABIDE_Initiative/Outputs/cpac/nofilt_global/rois_cc400/UM_1_0050366_rois_cc400.1D</t>
  </si>
  <si>
    <t>https://s3.amazonaws.com/fcp-indi/data/Projects/ABIDE_Initiative/Outputs/cpac/nofilt_global/rois_cc400/UM_1_0050367_rois_cc400.1D</t>
  </si>
  <si>
    <t>https://s3.amazonaws.com/fcp-indi/data/Projects/ABIDE_Initiative/Outputs/cpac/nofilt_global/rois_cc400/UM_1_0050368_rois_cc400.1D</t>
  </si>
  <si>
    <t>https://s3.amazonaws.com/fcp-indi/data/Projects/ABIDE_Initiative/Outputs/cpac/nofilt_global/rois_cc400/UM_1_0050369_rois_cc400.1D</t>
  </si>
  <si>
    <t>https://s3.amazonaws.com/fcp-indi/data/Projects/ABIDE_Initiative/Outputs/cpac/nofilt_global/rois_cc400/UM_1_0050370_rois_cc400.1D</t>
  </si>
  <si>
    <t>https://s3.amazonaws.com/fcp-indi/data/Projects/ABIDE_Initiative/Outputs/cpac/nofilt_global/rois_cc400/UM_1_0050371_rois_cc400.1D</t>
  </si>
  <si>
    <t>https://s3.amazonaws.com/fcp-indi/data/Projects/ABIDE_Initiative/Outputs/cpac/nofilt_global/rois_cc400/UM_1_0050372_rois_cc400.1D</t>
  </si>
  <si>
    <t>https://s3.amazonaws.com/fcp-indi/data/Projects/ABIDE_Initiative/Outputs/cpac/nofilt_global/rois_cc400/UM_1_0050373_rois_cc400.1D</t>
  </si>
  <si>
    <t>https://s3.amazonaws.com/fcp-indi/data/Projects/ABIDE_Initiative/Outputs/cpac/nofilt_global/rois_cc400/UM_1_0050374_rois_cc400.1D</t>
  </si>
  <si>
    <t>https://s3.amazonaws.com/fcp-indi/data/Projects/ABIDE_Initiative/Outputs/cpac/nofilt_global/rois_cc400/UM_1_0050375_rois_cc400.1D</t>
  </si>
  <si>
    <t>https://s3.amazonaws.com/fcp-indi/data/Projects/ABIDE_Initiative/Outputs/cpac/nofilt_global/rois_cc400/UM_1_0050376_rois_cc400.1D</t>
  </si>
  <si>
    <t>https://s3.amazonaws.com/fcp-indi/data/Projects/ABIDE_Initiative/Outputs/cpac/nofilt_global/rois_cc400/UM_1_0050377_rois_cc400.1D</t>
  </si>
  <si>
    <t>https://s3.amazonaws.com/fcp-indi/data/Projects/ABIDE_Initiative/Outputs/cpac/nofilt_global/rois_cc400/UM_1_0050378_rois_cc400.1D</t>
  </si>
  <si>
    <t>https://s3.amazonaws.com/fcp-indi/data/Projects/ABIDE_Initiative/Outputs/cpac/nofilt_global/rois_cc400/UM_1_0050379_rois_cc400.1D</t>
  </si>
  <si>
    <t>https://s3.amazonaws.com/fcp-indi/data/Projects/ABIDE_Initiative/Outputs/cpac/nofilt_global/rois_cc400/UM_1_0050380_rois_cc400.1D</t>
  </si>
  <si>
    <t>https://s3.amazonaws.com/fcp-indi/data/Projects/ABIDE_Initiative/Outputs/cpac/nofilt_global/rois_cc400/UM_1_0050381_rois_cc400.1D</t>
  </si>
  <si>
    <t>https://s3.amazonaws.com/fcp-indi/data/Projects/ABIDE_Initiative/Outputs/cpac/nofilt_global/rois_cc400/UM_2_0050382_rois_cc400.1D</t>
  </si>
  <si>
    <t>https://s3.amazonaws.com/fcp-indi/data/Projects/ABIDE_Initiative/Outputs/cpac/nofilt_global/rois_cc400/UM_2_0050383_rois_cc400.1D</t>
  </si>
  <si>
    <t>https://s3.amazonaws.com/fcp-indi/data/Projects/ABIDE_Initiative/Outputs/cpac/nofilt_global/rois_cc400/UM_2_0050385_rois_cc400.1D</t>
  </si>
  <si>
    <t>https://s3.amazonaws.com/fcp-indi/data/Projects/ABIDE_Initiative/Outputs/cpac/nofilt_global/rois_cc400/UM_2_0050386_rois_cc400.1D</t>
  </si>
  <si>
    <t>https://s3.amazonaws.com/fcp-indi/data/Projects/ABIDE_Initiative/Outputs/cpac/nofilt_global/rois_cc400/UM_2_0050387_rois_cc400.1D</t>
  </si>
  <si>
    <t>https://s3.amazonaws.com/fcp-indi/data/Projects/ABIDE_Initiative/Outputs/cpac/nofilt_global/rois_cc400/UM_2_0050388_rois_cc400.1D</t>
  </si>
  <si>
    <t>https://s3.amazonaws.com/fcp-indi/data/Projects/ABIDE_Initiative/Outputs/cpac/nofilt_global/rois_cc400/UM_2_0050390_rois_cc400.1D</t>
  </si>
  <si>
    <t>https://s3.amazonaws.com/fcp-indi/data/Projects/ABIDE_Initiative/Outputs/cpac/nofilt_global/rois_cc400/UM_2_0050391_rois_cc400.1D</t>
  </si>
  <si>
    <t>https://s3.amazonaws.com/fcp-indi/data/Projects/ABIDE_Initiative/Outputs/cpac/nofilt_global/rois_cc400/UM_2_0050397_rois_cc400.1D</t>
  </si>
  <si>
    <t>https://s3.amazonaws.com/fcp-indi/data/Projects/ABIDE_Initiative/Outputs/cpac/nofilt_global/rois_cc400/UM_2_0050399_rois_cc400.1D</t>
  </si>
  <si>
    <t>https://s3.amazonaws.com/fcp-indi/data/Projects/ABIDE_Initiative/Outputs/cpac/nofilt_global/rois_cc400/UM_2_0050402_rois_cc400.1D</t>
  </si>
  <si>
    <t>https://s3.amazonaws.com/fcp-indi/data/Projects/ABIDE_Initiative/Outputs/cpac/nofilt_global/rois_cc400/UM_2_0050403_rois_cc400.1D</t>
  </si>
  <si>
    <t>https://s3.amazonaws.com/fcp-indi/data/Projects/ABIDE_Initiative/Outputs/cpac/nofilt_global/rois_cc400/UM_2_0050404_rois_cc400.1D</t>
  </si>
  <si>
    <t>https://s3.amazonaws.com/fcp-indi/data/Projects/ABIDE_Initiative/Outputs/cpac/nofilt_global/rois_cc400/UM_2_0050405_rois_cc400.1D</t>
  </si>
  <si>
    <t>https://s3.amazonaws.com/fcp-indi/data/Projects/ABIDE_Initiative/Outputs/cpac/nofilt_global/rois_cc400/UM_2_0050406_rois_cc400.1D</t>
  </si>
  <si>
    <t>https://s3.amazonaws.com/fcp-indi/data/Projects/ABIDE_Initiative/Outputs/cpac/nofilt_global/rois_cc400/UM_2_0050407_rois_cc400.1D</t>
  </si>
  <si>
    <t>https://s3.amazonaws.com/fcp-indi/data/Projects/ABIDE_Initiative/Outputs/cpac/nofilt_global/rois_cc400/UM_2_0050408_rois_cc400.1D</t>
  </si>
  <si>
    <t>https://s3.amazonaws.com/fcp-indi/data/Projects/ABIDE_Initiative/Outputs/cpac/nofilt_global/rois_cc400/UM_2_0050410_rois_cc400.1D</t>
  </si>
  <si>
    <t>https://s3.amazonaws.com/fcp-indi/data/Projects/ABIDE_Initiative/Outputs/cpac/nofilt_global/rois_cc400/UM_2_0050411_rois_cc400.1D</t>
  </si>
  <si>
    <t>https://s3.amazonaws.com/fcp-indi/data/Projects/ABIDE_Initiative/Outputs/cpac/nofilt_global/rois_cc400/UM_2_0050412_rois_cc400.1D</t>
  </si>
  <si>
    <t>https://s3.amazonaws.com/fcp-indi/data/Projects/ABIDE_Initiative/Outputs/cpac/nofilt_global/rois_cc400/UM_2_0050413_rois_cc400.1D</t>
  </si>
  <si>
    <t>https://s3.amazonaws.com/fcp-indi/data/Projects/ABIDE_Initiative/Outputs/cpac/nofilt_global/rois_cc400/UM_2_0050414_rois_cc400.1D</t>
  </si>
  <si>
    <t>https://s3.amazonaws.com/fcp-indi/data/Projects/ABIDE_Initiative/Outputs/cpac/nofilt_global/rois_cc400/UM_2_0050415_rois_cc400.1D</t>
  </si>
  <si>
    <t>https://s3.amazonaws.com/fcp-indi/data/Projects/ABIDE_Initiative/Outputs/cpac/nofilt_global/rois_cc400/UM_2_0050416_rois_cc400.1D</t>
  </si>
  <si>
    <t>https://s3.amazonaws.com/fcp-indi/data/Projects/ABIDE_Initiative/Outputs/cpac/nofilt_global/rois_cc400/UM_2_0050417_rois_cc400.1D</t>
  </si>
  <si>
    <t>https://s3.amazonaws.com/fcp-indi/data/Projects/ABIDE_Initiative/Outputs/cpac/nofilt_global/rois_cc400/UM_2_0050418_rois_cc400.1D</t>
  </si>
  <si>
    <t>https://s3.amazonaws.com/fcp-indi/data/Projects/ABIDE_Initiative/Outputs/cpac/nofilt_global/rois_cc400/UM_2_0050419_rois_cc400.1D</t>
  </si>
  <si>
    <t>https://s3.amazonaws.com/fcp-indi/data/Projects/ABIDE_Initiative/Outputs/cpac/nofilt_global/rois_cc400/UM_2_0050421_rois_cc400.1D</t>
  </si>
  <si>
    <t>https://s3.amazonaws.com/fcp-indi/data/Projects/ABIDE_Initiative/Outputs/cpac/nofilt_global/rois_cc400/UM_2_0050422_rois_cc400.1D</t>
  </si>
  <si>
    <t>https://s3.amazonaws.com/fcp-indi/data/Projects/ABIDE_Initiative/Outputs/cpac/nofilt_global/rois_cc400/UM_2_0050423_rois_cc400.1D</t>
  </si>
  <si>
    <t>https://s3.amazonaws.com/fcp-indi/data/Projects/ABIDE_Initiative/Outputs/cpac/nofilt_global/rois_cc400/UM_2_0050424_rois_cc400.1D</t>
  </si>
  <si>
    <t>https://s3.amazonaws.com/fcp-indi/data/Projects/ABIDE_Initiative/Outputs/cpac/nofilt_global/rois_cc400/UM_2_0050425_rois_cc400.1D</t>
  </si>
  <si>
    <t>https://s3.amazonaws.com/fcp-indi/data/Projects/ABIDE_Initiative/Outputs/cpac/nofilt_global/rois_cc400/UM_2_0050426_rois_cc400.1D</t>
  </si>
  <si>
    <t>https://s3.amazonaws.com/fcp-indi/data/Projects/ABIDE_Initiative/Outputs/cpac/nofilt_global/rois_cc400/UM_2_0050427_rois_cc400.1D</t>
  </si>
  <si>
    <t>https://s3.amazonaws.com/fcp-indi/data/Projects/ABIDE_Initiative/Outputs/cpac/nofilt_global/rois_cc400/UM_2_0050428_rois_cc400.1D</t>
  </si>
  <si>
    <t>https://s3.amazonaws.com/fcp-indi/data/Projects/ABIDE_Initiative/Outputs/cpac/nofilt_global/rois_cc400/USM_0050432_rois_cc400.1D</t>
  </si>
  <si>
    <t>https://s3.amazonaws.com/fcp-indi/data/Projects/ABIDE_Initiative/Outputs/cpac/nofilt_global/rois_cc400/USM_0050433_rois_cc400.1D</t>
  </si>
  <si>
    <t>https://s3.amazonaws.com/fcp-indi/data/Projects/ABIDE_Initiative/Outputs/cpac/nofilt_global/rois_cc400/USM_0050434_rois_cc400.1D</t>
  </si>
  <si>
    <t>https://s3.amazonaws.com/fcp-indi/data/Projects/ABIDE_Initiative/Outputs/cpac/nofilt_global/rois_cc400/USM_0050435_rois_cc400.1D</t>
  </si>
  <si>
    <t>https://s3.amazonaws.com/fcp-indi/data/Projects/ABIDE_Initiative/Outputs/cpac/nofilt_global/rois_cc400/USM_0050436_rois_cc400.1D</t>
  </si>
  <si>
    <t>https://s3.amazonaws.com/fcp-indi/data/Projects/ABIDE_Initiative/Outputs/cpac/nofilt_global/rois_cc400/USM_0050437_rois_cc400.1D</t>
  </si>
  <si>
    <t>https://s3.amazonaws.com/fcp-indi/data/Projects/ABIDE_Initiative/Outputs/cpac/nofilt_global/rois_cc400/USM_0050438_rois_cc400.1D</t>
  </si>
  <si>
    <t>https://s3.amazonaws.com/fcp-indi/data/Projects/ABIDE_Initiative/Outputs/cpac/nofilt_global/rois_cc400/USM_0050439_rois_cc400.1D</t>
  </si>
  <si>
    <t>https://s3.amazonaws.com/fcp-indi/data/Projects/ABIDE_Initiative/Outputs/cpac/nofilt_global/rois_cc400/USM_0050440_rois_cc400.1D</t>
  </si>
  <si>
    <t>https://s3.amazonaws.com/fcp-indi/data/Projects/ABIDE_Initiative/Outputs/cpac/nofilt_global/rois_cc400/USM_0050441_rois_cc400.1D</t>
  </si>
  <si>
    <t>https://s3.amazonaws.com/fcp-indi/data/Projects/ABIDE_Initiative/Outputs/cpac/nofilt_global/rois_cc400/USM_0050442_rois_cc400.1D</t>
  </si>
  <si>
    <t>https://s3.amazonaws.com/fcp-indi/data/Projects/ABIDE_Initiative/Outputs/cpac/nofilt_global/rois_cc400/USM_0050443_rois_cc400.1D</t>
  </si>
  <si>
    <t>https://s3.amazonaws.com/fcp-indi/data/Projects/ABIDE_Initiative/Outputs/cpac/nofilt_global/rois_cc400/USM_0050444_rois_cc400.1D</t>
  </si>
  <si>
    <t>https://s3.amazonaws.com/fcp-indi/data/Projects/ABIDE_Initiative/Outputs/cpac/nofilt_global/rois_cc400/USM_0050445_rois_cc400.1D</t>
  </si>
  <si>
    <t>https://s3.amazonaws.com/fcp-indi/data/Projects/ABIDE_Initiative/Outputs/cpac/nofilt_global/rois_cc400/USM_0050446_rois_cc400.1D</t>
  </si>
  <si>
    <t>https://s3.amazonaws.com/fcp-indi/data/Projects/ABIDE_Initiative/Outputs/cpac/nofilt_global/rois_cc400/USM_0050447_rois_cc400.1D</t>
  </si>
  <si>
    <t>https://s3.amazonaws.com/fcp-indi/data/Projects/ABIDE_Initiative/Outputs/cpac/nofilt_global/rois_cc400/USM_0050448_rois_cc400.1D</t>
  </si>
  <si>
    <t>https://s3.amazonaws.com/fcp-indi/data/Projects/ABIDE_Initiative/Outputs/cpac/nofilt_global/rois_cc400/USM_0050449_rois_cc400.1D</t>
  </si>
  <si>
    <t>https://s3.amazonaws.com/fcp-indi/data/Projects/ABIDE_Initiative/Outputs/cpac/nofilt_global/rois_cc400/USM_0050450_rois_cc400.1D</t>
  </si>
  <si>
    <t>https://s3.amazonaws.com/fcp-indi/data/Projects/ABIDE_Initiative/Outputs/cpac/nofilt_global/rois_cc400/USM_0050451_rois_cc400.1D</t>
  </si>
  <si>
    <t>https://s3.amazonaws.com/fcp-indi/data/Projects/ABIDE_Initiative/Outputs/cpac/nofilt_global/rois_cc400/USM_0050452_rois_cc400.1D</t>
  </si>
  <si>
    <t>https://s3.amazonaws.com/fcp-indi/data/Projects/ABIDE_Initiative/Outputs/cpac/nofilt_global/rois_cc400/USM_0050453_rois_cc400.1D</t>
  </si>
  <si>
    <t>https://s3.amazonaws.com/fcp-indi/data/Projects/ABIDE_Initiative/Outputs/cpac/nofilt_global/rois_cc400/USM_0050454_rois_cc400.1D</t>
  </si>
  <si>
    <t>https://s3.amazonaws.com/fcp-indi/data/Projects/ABIDE_Initiative/Outputs/cpac/nofilt_global/rois_cc400/USM_0050455_rois_cc400.1D</t>
  </si>
  <si>
    <t>https://s3.amazonaws.com/fcp-indi/data/Projects/ABIDE_Initiative/Outputs/cpac/nofilt_global/rois_cc400/USM_0050456_rois_cc400.1D</t>
  </si>
  <si>
    <t>https://s3.amazonaws.com/fcp-indi/data/Projects/ABIDE_Initiative/Outputs/cpac/nofilt_global/rois_cc400/USM_0050457_rois_cc400.1D</t>
  </si>
  <si>
    <t>https://s3.amazonaws.com/fcp-indi/data/Projects/ABIDE_Initiative/Outputs/cpac/nofilt_global/rois_cc400/USM_0050458_rois_cc400.1D</t>
  </si>
  <si>
    <t>https://s3.amazonaws.com/fcp-indi/data/Projects/ABIDE_Initiative/Outputs/cpac/nofilt_global/rois_cc400/USM_0050459_rois_cc400.1D</t>
  </si>
  <si>
    <t>https://s3.amazonaws.com/fcp-indi/data/Projects/ABIDE_Initiative/Outputs/cpac/nofilt_global/rois_cc400/USM_0050460_rois_cc400.1D</t>
  </si>
  <si>
    <t>https://s3.amazonaws.com/fcp-indi/data/Projects/ABIDE_Initiative/Outputs/cpac/nofilt_global/rois_cc400/USM_0050461_rois_cc400.1D</t>
  </si>
  <si>
    <t>https://s3.amazonaws.com/fcp-indi/data/Projects/ABIDE_Initiative/Outputs/cpac/nofilt_global/rois_cc400/USM_0050462_rois_cc400.1D</t>
  </si>
  <si>
    <t>https://s3.amazonaws.com/fcp-indi/data/Projects/ABIDE_Initiative/Outputs/cpac/nofilt_global/rois_cc400/USM_0050463_rois_cc400.1D</t>
  </si>
  <si>
    <t>https://s3.amazonaws.com/fcp-indi/data/Projects/ABIDE_Initiative/Outputs/cpac/nofilt_global/rois_cc400/USM_0050464_rois_cc400.1D</t>
  </si>
  <si>
    <t>https://s3.amazonaws.com/fcp-indi/data/Projects/ABIDE_Initiative/Outputs/cpac/nofilt_global/rois_cc400/USM_0050465_rois_cc400.1D</t>
  </si>
  <si>
    <t>https://s3.amazonaws.com/fcp-indi/data/Projects/ABIDE_Initiative/Outputs/cpac/nofilt_global/rois_cc400/USM_0050466_rois_cc400.1D</t>
  </si>
  <si>
    <t>https://s3.amazonaws.com/fcp-indi/data/Projects/ABIDE_Initiative/Outputs/cpac/nofilt_global/rois_cc400/USM_0050467_rois_cc400.1D</t>
  </si>
  <si>
    <t>https://s3.amazonaws.com/fcp-indi/data/Projects/ABIDE_Initiative/Outputs/cpac/nofilt_global/rois_cc400/USM_0050468_rois_cc400.1D</t>
  </si>
  <si>
    <t>https://s3.amazonaws.com/fcp-indi/data/Projects/ABIDE_Initiative/Outputs/cpac/nofilt_global/rois_cc400/USM_0050469_rois_cc400.1D</t>
  </si>
  <si>
    <t>https://s3.amazonaws.com/fcp-indi/data/Projects/ABIDE_Initiative/Outputs/cpac/nofilt_global/rois_cc400/USM_0050470_rois_cc400.1D</t>
  </si>
  <si>
    <t>https://s3.amazonaws.com/fcp-indi/data/Projects/ABIDE_Initiative/Outputs/cpac/nofilt_global/rois_cc400/USM_0050471_rois_cc400.1D</t>
  </si>
  <si>
    <t>https://s3.amazonaws.com/fcp-indi/data/Projects/ABIDE_Initiative/Outputs/cpac/nofilt_global/rois_cc400/USM_0050472_rois_cc400.1D</t>
  </si>
  <si>
    <t>https://s3.amazonaws.com/fcp-indi/data/Projects/ABIDE_Initiative/Outputs/cpac/nofilt_global/rois_cc400/USM_0050473_rois_cc400.1D</t>
  </si>
  <si>
    <t>https://s3.amazonaws.com/fcp-indi/data/Projects/ABIDE_Initiative/Outputs/cpac/nofilt_global/rois_cc400/USM_0050474_rois_cc400.1D</t>
  </si>
  <si>
    <t>https://s3.amazonaws.com/fcp-indi/data/Projects/ABIDE_Initiative/Outputs/cpac/nofilt_global/rois_cc400/USM_0050475_rois_cc400.1D</t>
  </si>
  <si>
    <t>https://s3.amazonaws.com/fcp-indi/data/Projects/ABIDE_Initiative/Outputs/cpac/nofilt_global/rois_cc400/USM_0050476_rois_cc400.1D</t>
  </si>
  <si>
    <t>https://s3.amazonaws.com/fcp-indi/data/Projects/ABIDE_Initiative/Outputs/cpac/nofilt_global/rois_cc400/USM_0050477_rois_cc400.1D</t>
  </si>
  <si>
    <t>https://s3.amazonaws.com/fcp-indi/data/Projects/ABIDE_Initiative/Outputs/cpac/nofilt_global/rois_cc400/USM_0050478_rois_cc400.1D</t>
  </si>
  <si>
    <t>https://s3.amazonaws.com/fcp-indi/data/Projects/ABIDE_Initiative/Outputs/cpac/nofilt_global/rois_cc400/USM_0050479_rois_cc400.1D</t>
  </si>
  <si>
    <t>https://s3.amazonaws.com/fcp-indi/data/Projects/ABIDE_Initiative/Outputs/cpac/nofilt_global/rois_cc400/USM_0050480_rois_cc400.1D</t>
  </si>
  <si>
    <t>https://s3.amazonaws.com/fcp-indi/data/Projects/ABIDE_Initiative/Outputs/cpac/nofilt_global/rois_cc400/USM_0050481_rois_cc400.1D</t>
  </si>
  <si>
    <t>https://s3.amazonaws.com/fcp-indi/data/Projects/ABIDE_Initiative/Outputs/cpac/nofilt_global/rois_cc400/USM_0050482_rois_cc400.1D</t>
  </si>
  <si>
    <t>https://s3.amazonaws.com/fcp-indi/data/Projects/ABIDE_Initiative/Outputs/cpac/nofilt_global/rois_cc400/USM_0050483_rois_cc400.1D</t>
  </si>
  <si>
    <t>https://s3.amazonaws.com/fcp-indi/data/Projects/ABIDE_Initiative/Outputs/cpac/nofilt_global/rois_cc400/USM_0050484_rois_cc400.1D</t>
  </si>
  <si>
    <t>https://s3.amazonaws.com/fcp-indi/data/Projects/ABIDE_Initiative/Outputs/cpac/nofilt_global/rois_cc400/USM_0050485_rois_cc400.1D</t>
  </si>
  <si>
    <t>https://s3.amazonaws.com/fcp-indi/data/Projects/ABIDE_Initiative/Outputs/cpac/nofilt_global/rois_cc400/USM_0050486_rois_cc400.1D</t>
  </si>
  <si>
    <t>https://s3.amazonaws.com/fcp-indi/data/Projects/ABIDE_Initiative/Outputs/cpac/nofilt_global/rois_cc400/USM_0050487_rois_cc400.1D</t>
  </si>
  <si>
    <t>https://s3.amazonaws.com/fcp-indi/data/Projects/ABIDE_Initiative/Outputs/cpac/nofilt_global/rois_cc400/USM_0050488_rois_cc400.1D</t>
  </si>
  <si>
    <t>https://s3.amazonaws.com/fcp-indi/data/Projects/ABIDE_Initiative/Outputs/cpac/nofilt_global/rois_cc400/USM_0050489_rois_cc400.1D</t>
  </si>
  <si>
    <t>https://s3.amazonaws.com/fcp-indi/data/Projects/ABIDE_Initiative/Outputs/cpac/nofilt_global/rois_cc400/USM_0050490_rois_cc400.1D</t>
  </si>
  <si>
    <t>https://s3.amazonaws.com/fcp-indi/data/Projects/ABIDE_Initiative/Outputs/cpac/nofilt_global/rois_cc400/USM_0050491_rois_cc400.1D</t>
  </si>
  <si>
    <t>https://s3.amazonaws.com/fcp-indi/data/Projects/ABIDE_Initiative/Outputs/cpac/nofilt_global/rois_cc400/USM_0050492_rois_cc400.1D</t>
  </si>
  <si>
    <t>https://s3.amazonaws.com/fcp-indi/data/Projects/ABIDE_Initiative/Outputs/cpac/nofilt_global/rois_cc400/USM_0050493_rois_cc400.1D</t>
  </si>
  <si>
    <t>https://s3.amazonaws.com/fcp-indi/data/Projects/ABIDE_Initiative/Outputs/cpac/nofilt_global/rois_cc400/USM_0050494_rois_cc400.1D</t>
  </si>
  <si>
    <t>https://s3.amazonaws.com/fcp-indi/data/Projects/ABIDE_Initiative/Outputs/cpac/nofilt_global/rois_cc400/USM_0050495_rois_cc400.1D</t>
  </si>
  <si>
    <t>https://s3.amazonaws.com/fcp-indi/data/Projects/ABIDE_Initiative/Outputs/cpac/nofilt_global/rois_cc400/USM_0050496_rois_cc400.1D</t>
  </si>
  <si>
    <t>https://s3.amazonaws.com/fcp-indi/data/Projects/ABIDE_Initiative/Outputs/cpac/nofilt_global/rois_cc400/USM_0050497_rois_cc400.1D</t>
  </si>
  <si>
    <t>https://s3.amazonaws.com/fcp-indi/data/Projects/ABIDE_Initiative/Outputs/cpac/nofilt_global/rois_cc400/USM_0050498_rois_cc400.1D</t>
  </si>
  <si>
    <t>https://s3.amazonaws.com/fcp-indi/data/Projects/ABIDE_Initiative/Outputs/cpac/nofilt_global/rois_cc400/USM_0050499_rois_cc400.1D</t>
  </si>
  <si>
    <t>https://s3.amazonaws.com/fcp-indi/data/Projects/ABIDE_Initiative/Outputs/cpac/nofilt_global/rois_cc400/USM_0050500_rois_cc400.1D</t>
  </si>
  <si>
    <t>https://s3.amazonaws.com/fcp-indi/data/Projects/ABIDE_Initiative/Outputs/cpac/nofilt_global/rois_cc400/USM_0050501_rois_cc400.1D</t>
  </si>
  <si>
    <t>https://s3.amazonaws.com/fcp-indi/data/Projects/ABIDE_Initiative/Outputs/cpac/nofilt_global/rois_cc400/USM_0050502_rois_cc400.1D</t>
  </si>
  <si>
    <t>https://s3.amazonaws.com/fcp-indi/data/Projects/ABIDE_Initiative/Outputs/cpac/nofilt_global/rois_cc400/USM_0050503_rois_cc400.1D</t>
  </si>
  <si>
    <t>https://s3.amazonaws.com/fcp-indi/data/Projects/ABIDE_Initiative/Outputs/cpac/nofilt_global/rois_cc400/USM_0050504_rois_cc400.1D</t>
  </si>
  <si>
    <t>https://s3.amazonaws.com/fcp-indi/data/Projects/ABIDE_Initiative/Outputs/cpac/nofilt_global/rois_cc400/USM_0050505_rois_cc400.1D</t>
  </si>
  <si>
    <t>https://s3.amazonaws.com/fcp-indi/data/Projects/ABIDE_Initiative/Outputs/cpac/nofilt_global/rois_cc400/USM_0050506_rois_cc400.1D</t>
  </si>
  <si>
    <t>https://s3.amazonaws.com/fcp-indi/data/Projects/ABIDE_Initiative/Outputs/cpac/nofilt_global/rois_cc400/USM_0050507_rois_cc400.1D</t>
  </si>
  <si>
    <t>https://s3.amazonaws.com/fcp-indi/data/Projects/ABIDE_Initiative/Outputs/cpac/nofilt_global/rois_cc400/USM_0050508_rois_cc400.1D</t>
  </si>
  <si>
    <t>https://s3.amazonaws.com/fcp-indi/data/Projects/ABIDE_Initiative/Outputs/cpac/nofilt_global/rois_cc400/USM_0050509_rois_cc400.1D</t>
  </si>
  <si>
    <t>https://s3.amazonaws.com/fcp-indi/data/Projects/ABIDE_Initiative/Outputs/cpac/nofilt_global/rois_cc400/USM_0050510_rois_cc400.1D</t>
  </si>
  <si>
    <t>https://s3.amazonaws.com/fcp-indi/data/Projects/ABIDE_Initiative/Outputs/cpac/nofilt_global/rois_cc400/USM_0050511_rois_cc400.1D</t>
  </si>
  <si>
    <t>https://s3.amazonaws.com/fcp-indi/data/Projects/ABIDE_Initiative/Outputs/cpac/nofilt_global/rois_cc400/USM_0050512_rois_cc400.1D</t>
  </si>
  <si>
    <t>https://s3.amazonaws.com/fcp-indi/data/Projects/ABIDE_Initiative/Outputs/cpac/nofilt_global/rois_cc400/USM_0050513_rois_cc400.1D</t>
  </si>
  <si>
    <t>https://s3.amazonaws.com/fcp-indi/data/Projects/ABIDE_Initiative/Outputs/cpac/nofilt_global/rois_cc400/USM_0050514_rois_cc400.1D</t>
  </si>
  <si>
    <t>https://s3.amazonaws.com/fcp-indi/data/Projects/ABIDE_Initiative/Outputs/cpac/nofilt_global/rois_cc400/USM_0050515_rois_cc400.1D</t>
  </si>
  <si>
    <t>https://s3.amazonaws.com/fcp-indi/data/Projects/ABIDE_Initiative/Outputs/cpac/nofilt_global/rois_cc400/USM_0050516_rois_cc400.1D</t>
  </si>
  <si>
    <t>https://s3.amazonaws.com/fcp-indi/data/Projects/ABIDE_Initiative/Outputs/cpac/nofilt_global/rois_cc400/USM_0050517_rois_cc400.1D</t>
  </si>
  <si>
    <t>https://s3.amazonaws.com/fcp-indi/data/Projects/ABIDE_Initiative/Outputs/cpac/nofilt_global/rois_cc400/USM_0050518_rois_cc400.1D</t>
  </si>
  <si>
    <t>https://s3.amazonaws.com/fcp-indi/data/Projects/ABIDE_Initiative/Outputs/cpac/nofilt_global/rois_cc400/USM_0050519_rois_cc400.1D</t>
  </si>
  <si>
    <t>https://s3.amazonaws.com/fcp-indi/data/Projects/ABIDE_Initiative/Outputs/cpac/nofilt_global/rois_cc400/USM_0050520_rois_cc400.1D</t>
  </si>
  <si>
    <t>https://s3.amazonaws.com/fcp-indi/data/Projects/ABIDE_Initiative/Outputs/cpac/nofilt_global/rois_cc400/USM_0050521_rois_cc400.1D</t>
  </si>
  <si>
    <t>https://s3.amazonaws.com/fcp-indi/data/Projects/ABIDE_Initiative/Outputs/cpac/nofilt_global/rois_cc400/USM_0050522_rois_cc400.1D</t>
  </si>
  <si>
    <t>https://s3.amazonaws.com/fcp-indi/data/Projects/ABIDE_Initiative/Outputs/cpac/nofilt_global/rois_cc400/USM_0050523_rois_cc400.1D</t>
  </si>
  <si>
    <t>https://s3.amazonaws.com/fcp-indi/data/Projects/ABIDE_Initiative/Outputs/cpac/nofilt_global/rois_cc400/USM_0050524_rois_cc400.1D</t>
  </si>
  <si>
    <t>https://s3.amazonaws.com/fcp-indi/data/Projects/ABIDE_Initiative/Outputs/cpac/nofilt_global/rois_cc400/USM_0050525_rois_cc400.1D</t>
  </si>
  <si>
    <t>https://s3.amazonaws.com/fcp-indi/data/Projects/ABIDE_Initiative/Outputs/cpac/nofilt_global/rois_cc400/USM_0050526_rois_cc400.1D</t>
  </si>
  <si>
    <t>https://s3.amazonaws.com/fcp-indi/data/Projects/ABIDE_Initiative/Outputs/cpac/nofilt_global/rois_cc400/USM_0050527_rois_cc400.1D</t>
  </si>
  <si>
    <t>https://s3.amazonaws.com/fcp-indi/data/Projects/ABIDE_Initiative/Outputs/cpac/nofilt_global/rois_cc400/USM_0050528_rois_cc400.1D</t>
  </si>
  <si>
    <t>https://s3.amazonaws.com/fcp-indi/data/Projects/ABIDE_Initiative/Outputs/cpac/nofilt_global/rois_cc400/USM_0050529_rois_cc400.1D</t>
  </si>
  <si>
    <t>https://s3.amazonaws.com/fcp-indi/data/Projects/ABIDE_Initiative/Outputs/cpac/nofilt_global/rois_cc400/USM_0050530_rois_cc400.1D</t>
  </si>
  <si>
    <t>https://s3.amazonaws.com/fcp-indi/data/Projects/ABIDE_Initiative/Outputs/cpac/nofilt_global/rois_cc400/USM_0050531_rois_cc400.1D</t>
  </si>
  <si>
    <t>https://s3.amazonaws.com/fcp-indi/data/Projects/ABIDE_Initiative/Outputs/cpac/nofilt_global/rois_cc400/USM_0050532_rois_cc400.1D</t>
  </si>
  <si>
    <t>Yale</t>
  </si>
  <si>
    <t>https://s3.amazonaws.com/fcp-indi/data/Projects/ABIDE_Initiative/Outputs/cpac/nofilt_global/rois_cc400/Yale_0050551_rois_cc400.1D</t>
  </si>
  <si>
    <t>https://s3.amazonaws.com/fcp-indi/data/Projects/ABIDE_Initiative/Outputs/cpac/nofilt_global/rois_cc400/Yale_0050552_rois_cc400.1D</t>
  </si>
  <si>
    <t>https://s3.amazonaws.com/fcp-indi/data/Projects/ABIDE_Initiative/Outputs/cpac/nofilt_global/rois_cc400/Yale_0050553_rois_cc400.1D</t>
  </si>
  <si>
    <t>https://s3.amazonaws.com/fcp-indi/data/Projects/ABIDE_Initiative/Outputs/cpac/nofilt_global/rois_cc400/Yale_0050554_rois_cc400.1D</t>
  </si>
  <si>
    <t>https://s3.amazonaws.com/fcp-indi/data/Projects/ABIDE_Initiative/Outputs/cpac/nofilt_global/rois_cc400/Yale_0050555_rois_cc400.1D</t>
  </si>
  <si>
    <t>https://s3.amazonaws.com/fcp-indi/data/Projects/ABIDE_Initiative/Outputs/cpac/nofilt_global/rois_cc400/Yale_0050556_rois_cc400.1D</t>
  </si>
  <si>
    <t>https://s3.amazonaws.com/fcp-indi/data/Projects/ABIDE_Initiative/Outputs/cpac/nofilt_global/rois_cc400/Yale_0050557_rois_cc400.1D</t>
  </si>
  <si>
    <t>https://s3.amazonaws.com/fcp-indi/data/Projects/ABIDE_Initiative/Outputs/cpac/nofilt_global/rois_cc400/Yale_0050558_rois_cc400.1D</t>
  </si>
  <si>
    <t>https://s3.amazonaws.com/fcp-indi/data/Projects/ABIDE_Initiative/Outputs/cpac/nofilt_global/rois_cc400/Yale_0050559_rois_cc400.1D</t>
  </si>
  <si>
    <t>https://s3.amazonaws.com/fcp-indi/data/Projects/ABIDE_Initiative/Outputs/cpac/nofilt_global/rois_cc400/Yale_0050560_rois_cc400.1D</t>
  </si>
  <si>
    <t>https://s3.amazonaws.com/fcp-indi/data/Projects/ABIDE_Initiative/Outputs/cpac/nofilt_global/rois_cc400/Yale_0050561_rois_cc400.1D</t>
  </si>
  <si>
    <t>https://s3.amazonaws.com/fcp-indi/data/Projects/ABIDE_Initiative/Outputs/cpac/nofilt_global/rois_cc400/Yale_0050562_rois_cc400.1D</t>
  </si>
  <si>
    <t>https://s3.amazonaws.com/fcp-indi/data/Projects/ABIDE_Initiative/Outputs/cpac/nofilt_global/rois_cc400/Yale_0050563_rois_cc400.1D</t>
  </si>
  <si>
    <t>https://s3.amazonaws.com/fcp-indi/data/Projects/ABIDE_Initiative/Outputs/cpac/nofilt_global/rois_cc400/Yale_0050564_rois_cc400.1D</t>
  </si>
  <si>
    <t>https://s3.amazonaws.com/fcp-indi/data/Projects/ABIDE_Initiative/Outputs/cpac/nofilt_global/rois_cc400/Yale_0050565_rois_cc400.1D</t>
  </si>
  <si>
    <t>https://s3.amazonaws.com/fcp-indi/data/Projects/ABIDE_Initiative/Outputs/cpac/nofilt_global/rois_cc400/Yale_0050566_rois_cc400.1D</t>
  </si>
  <si>
    <t>https://s3.amazonaws.com/fcp-indi/data/Projects/ABIDE_Initiative/Outputs/cpac/nofilt_global/rois_cc400/Yale_0050567_rois_cc400.1D</t>
  </si>
  <si>
    <t>https://s3.amazonaws.com/fcp-indi/data/Projects/ABIDE_Initiative/Outputs/cpac/nofilt_global/rois_cc400/Yale_0050568_rois_cc400.1D</t>
  </si>
  <si>
    <t>https://s3.amazonaws.com/fcp-indi/data/Projects/ABIDE_Initiative/Outputs/cpac/nofilt_global/rois_cc400/Yale_0050569_rois_cc400.1D</t>
  </si>
  <si>
    <t>https://s3.amazonaws.com/fcp-indi/data/Projects/ABIDE_Initiative/Outputs/cpac/nofilt_global/rois_cc400/Yale_0050570_rois_cc400.1D</t>
  </si>
  <si>
    <t>https://s3.amazonaws.com/fcp-indi/data/Projects/ABIDE_Initiative/Outputs/cpac/nofilt_global/rois_cc400/Yale_0050571_rois_cc400.1D</t>
  </si>
  <si>
    <t>https://s3.amazonaws.com/fcp-indi/data/Projects/ABIDE_Initiative/Outputs/cpac/nofilt_global/rois_cc400/Yale_0050572_rois_cc400.1D</t>
  </si>
  <si>
    <t>https://s3.amazonaws.com/fcp-indi/data/Projects/ABIDE_Initiative/Outputs/cpac/nofilt_global/rois_cc400/Yale_0050573_rois_cc400.1D</t>
  </si>
  <si>
    <t>https://s3.amazonaws.com/fcp-indi/data/Projects/ABIDE_Initiative/Outputs/cpac/nofilt_global/rois_cc400/Yale_0050574_rois_cc400.1D</t>
  </si>
  <si>
    <t>https://s3.amazonaws.com/fcp-indi/data/Projects/ABIDE_Initiative/Outputs/cpac/nofilt_global/rois_cc400/Yale_0050575_rois_cc400.1D</t>
  </si>
  <si>
    <t>https://s3.amazonaws.com/fcp-indi/data/Projects/ABIDE_Initiative/Outputs/cpac/nofilt_global/rois_cc400/Yale_0050576_rois_cc400.1D</t>
  </si>
  <si>
    <t>https://s3.amazonaws.com/fcp-indi/data/Projects/ABIDE_Initiative/Outputs/cpac/nofilt_global/rois_cc400/Yale_0050577_rois_cc400.1D</t>
  </si>
  <si>
    <t>https://s3.amazonaws.com/fcp-indi/data/Projects/ABIDE_Initiative/Outputs/cpac/nofilt_global/rois_cc400/Yale_0050578_rois_cc400.1D</t>
  </si>
  <si>
    <t>https://s3.amazonaws.com/fcp-indi/data/Projects/ABIDE_Initiative/Outputs/cpac/nofilt_global/rois_cc400/Yale_0050601_rois_cc400.1D</t>
  </si>
  <si>
    <t>https://s3.amazonaws.com/fcp-indi/data/Projects/ABIDE_Initiative/Outputs/cpac/nofilt_global/rois_cc400/Yale_0050602_rois_cc400.1D</t>
  </si>
  <si>
    <t>https://s3.amazonaws.com/fcp-indi/data/Projects/ABIDE_Initiative/Outputs/cpac/nofilt_global/rois_cc400/Yale_0050603_rois_cc400.1D</t>
  </si>
  <si>
    <t>https://s3.amazonaws.com/fcp-indi/data/Projects/ABIDE_Initiative/Outputs/cpac/nofilt_global/rois_cc400/Yale_0050604_rois_cc400.1D</t>
  </si>
  <si>
    <t>https://s3.amazonaws.com/fcp-indi/data/Projects/ABIDE_Initiative/Outputs/cpac/nofilt_global/rois_cc400/Yale_0050605_rois_cc400.1D</t>
  </si>
  <si>
    <t>https://s3.amazonaws.com/fcp-indi/data/Projects/ABIDE_Initiative/Outputs/cpac/nofilt_global/rois_cc400/Yale_0050606_rois_cc400.1D</t>
  </si>
  <si>
    <t>https://s3.amazonaws.com/fcp-indi/data/Projects/ABIDE_Initiative/Outputs/cpac/nofilt_global/rois_cc400/Yale_0050607_rois_cc400.1D</t>
  </si>
  <si>
    <t>https://s3.amazonaws.com/fcp-indi/data/Projects/ABIDE_Initiative/Outputs/cpac/nofilt_global/rois_cc400/Yale_0050608_rois_cc400.1D</t>
  </si>
  <si>
    <t>https://s3.amazonaws.com/fcp-indi/data/Projects/ABIDE_Initiative/Outputs/cpac/nofilt_global/rois_cc400/Yale_0050609_rois_cc400.1D</t>
  </si>
  <si>
    <t>https://s3.amazonaws.com/fcp-indi/data/Projects/ABIDE_Initiative/Outputs/cpac/nofilt_global/rois_cc400/Yale_0050610_rois_cc400.1D</t>
  </si>
  <si>
    <t>https://s3.amazonaws.com/fcp-indi/data/Projects/ABIDE_Initiative/Outputs/cpac/nofilt_global/rois_cc400/Yale_0050611_rois_cc400.1D</t>
  </si>
  <si>
    <t>https://s3.amazonaws.com/fcp-indi/data/Projects/ABIDE_Initiative/Outputs/cpac/nofilt_global/rois_cc400/Yale_0050612_rois_cc400.1D</t>
  </si>
  <si>
    <t>https://s3.amazonaws.com/fcp-indi/data/Projects/ABIDE_Initiative/Outputs/cpac/nofilt_global/rois_cc400/Yale_0050613_rois_cc400.1D</t>
  </si>
  <si>
    <t>https://s3.amazonaws.com/fcp-indi/data/Projects/ABIDE_Initiative/Outputs/cpac/nofilt_global/rois_cc400/Yale_0050614_rois_cc400.1D</t>
  </si>
  <si>
    <t>https://s3.amazonaws.com/fcp-indi/data/Projects/ABIDE_Initiative/Outputs/cpac/nofilt_global/rois_cc400/Yale_0050615_rois_cc400.1D</t>
  </si>
  <si>
    <t>https://s3.amazonaws.com/fcp-indi/data/Projects/ABIDE_Initiative/Outputs/cpac/nofilt_global/rois_cc400/Yale_0050616_rois_cc400.1D</t>
  </si>
  <si>
    <t>https://s3.amazonaws.com/fcp-indi/data/Projects/ABIDE_Initiative/Outputs/cpac/nofilt_global/rois_cc400/Yale_0050617_rois_cc400.1D</t>
  </si>
  <si>
    <t>https://s3.amazonaws.com/fcp-indi/data/Projects/ABIDE_Initiative/Outputs/cpac/nofilt_global/rois_cc400/Yale_0050618_rois_cc400.1D</t>
  </si>
  <si>
    <t>https://s3.amazonaws.com/fcp-indi/data/Projects/ABIDE_Initiative/Outputs/cpac/nofilt_global/rois_cc400/Yale_0050619_rois_cc400.1D</t>
  </si>
  <si>
    <t>https://s3.amazonaws.com/fcp-indi/data/Projects/ABIDE_Initiative/Outputs/cpac/nofilt_global/rois_cc400/Yale_0050620_rois_cc400.1D</t>
  </si>
  <si>
    <t>https://s3.amazonaws.com/fcp-indi/data/Projects/ABIDE_Initiative/Outputs/cpac/nofilt_global/rois_cc400/Yale_0050621_rois_cc400.1D</t>
  </si>
  <si>
    <t>https://s3.amazonaws.com/fcp-indi/data/Projects/ABIDE_Initiative/Outputs/cpac/nofilt_global/rois_cc400/Yale_0050622_rois_cc400.1D</t>
  </si>
  <si>
    <t>https://s3.amazonaws.com/fcp-indi/data/Projects/ABIDE_Initiative/Outputs/cpac/nofilt_global/rois_cc400/Yale_0050623_rois_cc400.1D</t>
  </si>
  <si>
    <t>https://s3.amazonaws.com/fcp-indi/data/Projects/ABIDE_Initiative/Outputs/cpac/nofilt_global/rois_cc400/Yale_0050624_rois_cc400.1D</t>
  </si>
  <si>
    <t>https://s3.amazonaws.com/fcp-indi/data/Projects/ABIDE_Initiative/Outputs/cpac/nofilt_global/rois_cc400/Yale_0050625_rois_cc400.1D</t>
  </si>
  <si>
    <t>https://s3.amazonaws.com/fcp-indi/data/Projects/ABIDE_Initiative/Outputs/cpac/nofilt_global/rois_cc400/Yale_0050626_rois_cc400.1D</t>
  </si>
  <si>
    <t>https://s3.amazonaws.com/fcp-indi/data/Projects/ABIDE_Initiative/Outputs/cpac/nofilt_global/rois_cc400/Yale_0050627_rois_cc400.1D</t>
  </si>
  <si>
    <t>https://s3.amazonaws.com/fcp-indi/data/Projects/ABIDE_Initiative/Outputs/cpac/nofilt_global/rois_cc400/Yale_0050628_rois_cc400.1D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</si>
</sst>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1" applyNumberFormat="1"/>
    <xf numFmtId="0" fontId="0" fillId="2" borderId="0" xfId="0" applyFill="1"/>
    <xf numFmtId="49" fontId="0" fillId="0" borderId="0" xfId="0" applyNumberFormat="1"/>
    <xf numFmtId="0" fontId="1" fillId="2" borderId="0" xfId="1" applyFill="1"/>
    <xf numFmtId="0" fontId="1" fillId="0" borderId="0" xfId="1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3.amazonaws.com/fcp-indi/data/Projects/ABIDE_Initiative/Outputs/cpac/nofilt_global/rois_cc400/Caltech_0051459_rois_cc400.1D" TargetMode="External"/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s3.amazonaws.com/fcp-indi/data/Projects/ABIDE_Initiative/Outputs/cpac/nofilt_global/rois_cc400/Leuven_1_0050682_rois_cc400.1D" TargetMode="External"/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s3.amazonaws.com/fcp-indi/data/Projects/ABIDE_Initiative/Outputs/cpac/nofilt_global/rois_cc400/LEUVEN_2_0050722_rois_cc400.1D" TargetMode="External"/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s3.amazonaws.com/fcp-indi/data/Projects/ABIDE_Initiative/Outputs/cpac/nofilt_global/rois_cc400/Caltech_0051456_rois_cc400.1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A0479-C21F-40A6-AA10-615FD5A2EA34}">
  <dimension ref="A1:D39"/>
  <sheetViews>
    <sheetView workbookViewId="0">
      <selection activeCell="A20" sqref="A20"/>
    </sheetView>
  </sheetViews>
  <sheetFormatPr defaultRowHeight="15" x14ac:dyDescent="0.25"/>
  <cols>
    <col min="1" max="1" width="125.28515625" bestFit="1" customWidth="1"/>
    <col min="4" max="4" width="126.140625" bestFit="1" customWidth="1"/>
  </cols>
  <sheetData>
    <row r="1" spans="1:4" x14ac:dyDescent="0.25">
      <c r="A1" s="2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"https://s3.amazonaws.com/fcp-indi/data/Projects/ABIDE_Initiative/Outputs/cpac/nofilt_global/rois_cc400/"&amp;B2&amp;"_"&amp;C2&amp;"_rois_cc400.1D"</f>
        <v>https://s3.amazonaws.com/fcp-indi/data/Projects/ABIDE_Initiative/Outputs/cpac/nofilt_global/rois_cc400/Caltech_0051456_rois_cc400.1D</v>
      </c>
      <c r="B2" t="s">
        <v>4</v>
      </c>
      <c r="C2" t="s">
        <v>5</v>
      </c>
      <c r="D2" s="1" t="s">
        <v>3</v>
      </c>
    </row>
    <row r="3" spans="1:4" x14ac:dyDescent="0.25">
      <c r="A3" t="str">
        <f t="shared" ref="A3:A39" si="0">"https://s3.amazonaws.com/fcp-indi/data/Projects/ABIDE_Initiative/Outputs/cpac/nofilt_global/rois_cc400/"&amp;B3&amp;"_"&amp;C3&amp;"_rois_cc400.1D"</f>
        <v>https://s3.amazonaws.com/fcp-indi/data/Projects/ABIDE_Initiative/Outputs/cpac/nofilt_global/rois_cc400/Caltech_0051457_rois_cc400.1D</v>
      </c>
      <c r="B3" t="s">
        <v>4</v>
      </c>
      <c r="C3" t="s">
        <v>6</v>
      </c>
      <c r="D3" s="3" t="s">
        <v>44</v>
      </c>
    </row>
    <row r="4" spans="1:4" x14ac:dyDescent="0.25">
      <c r="A4" t="str">
        <f t="shared" si="0"/>
        <v>https://s3.amazonaws.com/fcp-indi/data/Projects/ABIDE_Initiative/Outputs/cpac/nofilt_global/rois_cc400/Caltech_0051458_rois_cc400.1D</v>
      </c>
      <c r="B4" t="s">
        <v>4</v>
      </c>
      <c r="C4" t="s">
        <v>7</v>
      </c>
      <c r="D4" s="3" t="s">
        <v>45</v>
      </c>
    </row>
    <row r="5" spans="1:4" x14ac:dyDescent="0.25">
      <c r="A5" t="str">
        <f t="shared" si="0"/>
        <v>https://s3.amazonaws.com/fcp-indi/data/Projects/ABIDE_Initiative/Outputs/cpac/nofilt_global/rois_cc400/Caltech_0051459_rois_cc400.1D</v>
      </c>
      <c r="B5" t="s">
        <v>4</v>
      </c>
      <c r="C5" t="s">
        <v>8</v>
      </c>
      <c r="D5" s="1" t="s">
        <v>46</v>
      </c>
    </row>
    <row r="6" spans="1:4" x14ac:dyDescent="0.25">
      <c r="A6" t="str">
        <f t="shared" si="0"/>
        <v>https://s3.amazonaws.com/fcp-indi/data/Projects/ABIDE_Initiative/Outputs/cpac/nofilt_global/rois_cc400/Caltech_0051460_rois_cc400.1D</v>
      </c>
      <c r="B6" t="s">
        <v>4</v>
      </c>
      <c r="C6" t="s">
        <v>9</v>
      </c>
      <c r="D6" s="3" t="s">
        <v>47</v>
      </c>
    </row>
    <row r="7" spans="1:4" x14ac:dyDescent="0.25">
      <c r="A7" t="str">
        <f t="shared" si="0"/>
        <v>https://s3.amazonaws.com/fcp-indi/data/Projects/ABIDE_Initiative/Outputs/cpac/nofilt_global/rois_cc400/Caltech_0051461_rois_cc400.1D</v>
      </c>
      <c r="B7" t="s">
        <v>4</v>
      </c>
      <c r="C7" t="s">
        <v>10</v>
      </c>
      <c r="D7" s="3" t="s">
        <v>48</v>
      </c>
    </row>
    <row r="8" spans="1:4" x14ac:dyDescent="0.25">
      <c r="A8" t="str">
        <f t="shared" si="0"/>
        <v>https://s3.amazonaws.com/fcp-indi/data/Projects/ABIDE_Initiative/Outputs/cpac/nofilt_global/rois_cc400/Caltech_0051462_rois_cc400.1D</v>
      </c>
      <c r="B8" t="s">
        <v>4</v>
      </c>
      <c r="C8" t="s">
        <v>11</v>
      </c>
      <c r="D8" s="3" t="s">
        <v>49</v>
      </c>
    </row>
    <row r="9" spans="1:4" x14ac:dyDescent="0.25">
      <c r="A9" t="str">
        <f t="shared" si="0"/>
        <v>https://s3.amazonaws.com/fcp-indi/data/Projects/ABIDE_Initiative/Outputs/cpac/nofilt_global/rois_cc400/Caltech_0051463_rois_cc400.1D</v>
      </c>
      <c r="B9" t="s">
        <v>4</v>
      </c>
      <c r="C9" t="s">
        <v>12</v>
      </c>
      <c r="D9" s="3" t="s">
        <v>50</v>
      </c>
    </row>
    <row r="10" spans="1:4" x14ac:dyDescent="0.25">
      <c r="A10" t="str">
        <f t="shared" si="0"/>
        <v>https://s3.amazonaws.com/fcp-indi/data/Projects/ABIDE_Initiative/Outputs/cpac/nofilt_global/rois_cc400/Caltech_0051464_rois_cc400.1D</v>
      </c>
      <c r="B10" t="s">
        <v>4</v>
      </c>
      <c r="C10" t="s">
        <v>13</v>
      </c>
      <c r="D10" s="3" t="s">
        <v>51</v>
      </c>
    </row>
    <row r="11" spans="1:4" x14ac:dyDescent="0.25">
      <c r="A11" t="str">
        <f t="shared" si="0"/>
        <v>https://s3.amazonaws.com/fcp-indi/data/Projects/ABIDE_Initiative/Outputs/cpac/nofilt_global/rois_cc400/Caltech_0051465_rois_cc400.1D</v>
      </c>
      <c r="B11" t="s">
        <v>4</v>
      </c>
      <c r="C11" t="s">
        <v>14</v>
      </c>
      <c r="D11" s="3" t="s">
        <v>52</v>
      </c>
    </row>
    <row r="12" spans="1:4" x14ac:dyDescent="0.25">
      <c r="A12" t="str">
        <f t="shared" si="0"/>
        <v>https://s3.amazonaws.com/fcp-indi/data/Projects/ABIDE_Initiative/Outputs/cpac/nofilt_global/rois_cc400/Caltech_0051466_rois_cc400.1D</v>
      </c>
      <c r="B12" t="s">
        <v>4</v>
      </c>
      <c r="C12" t="s">
        <v>15</v>
      </c>
      <c r="D12" s="3" t="s">
        <v>53</v>
      </c>
    </row>
    <row r="13" spans="1:4" x14ac:dyDescent="0.25">
      <c r="A13" t="str">
        <f t="shared" si="0"/>
        <v>https://s3.amazonaws.com/fcp-indi/data/Projects/ABIDE_Initiative/Outputs/cpac/nofilt_global/rois_cc400/Caltech_0051467_rois_cc400.1D</v>
      </c>
      <c r="B13" t="s">
        <v>4</v>
      </c>
      <c r="C13" t="s">
        <v>16</v>
      </c>
      <c r="D13" s="3" t="s">
        <v>54</v>
      </c>
    </row>
    <row r="14" spans="1:4" x14ac:dyDescent="0.25">
      <c r="A14" t="str">
        <f t="shared" si="0"/>
        <v>https://s3.amazonaws.com/fcp-indi/data/Projects/ABIDE_Initiative/Outputs/cpac/nofilt_global/rois_cc400/Caltech_0051468_rois_cc400.1D</v>
      </c>
      <c r="B14" t="s">
        <v>4</v>
      </c>
      <c r="C14" t="s">
        <v>17</v>
      </c>
      <c r="D14" s="3" t="s">
        <v>55</v>
      </c>
    </row>
    <row r="15" spans="1:4" x14ac:dyDescent="0.25">
      <c r="A15" t="str">
        <f t="shared" si="0"/>
        <v>https://s3.amazonaws.com/fcp-indi/data/Projects/ABIDE_Initiative/Outputs/cpac/nofilt_global/rois_cc400/Caltech_0051469_rois_cc400.1D</v>
      </c>
      <c r="B15" t="s">
        <v>4</v>
      </c>
      <c r="C15" t="s">
        <v>18</v>
      </c>
      <c r="D15" s="3" t="s">
        <v>56</v>
      </c>
    </row>
    <row r="16" spans="1:4" x14ac:dyDescent="0.25">
      <c r="A16" t="str">
        <f t="shared" si="0"/>
        <v>https://s3.amazonaws.com/fcp-indi/data/Projects/ABIDE_Initiative/Outputs/cpac/nofilt_global/rois_cc400/Caltech_0051470_rois_cc400.1D</v>
      </c>
      <c r="B16" t="s">
        <v>4</v>
      </c>
      <c r="C16" t="s">
        <v>19</v>
      </c>
      <c r="D16" s="3" t="s">
        <v>57</v>
      </c>
    </row>
    <row r="17" spans="1:4" x14ac:dyDescent="0.25">
      <c r="A17" t="str">
        <f t="shared" si="0"/>
        <v>https://s3.amazonaws.com/fcp-indi/data/Projects/ABIDE_Initiative/Outputs/cpac/nofilt_global/rois_cc400/Caltech_0051471_rois_cc400.1D</v>
      </c>
      <c r="B17" t="s">
        <v>4</v>
      </c>
      <c r="C17" t="s">
        <v>20</v>
      </c>
      <c r="D17" s="3" t="s">
        <v>58</v>
      </c>
    </row>
    <row r="18" spans="1:4" x14ac:dyDescent="0.25">
      <c r="A18" t="str">
        <f t="shared" si="0"/>
        <v>https://s3.amazonaws.com/fcp-indi/data/Projects/ABIDE_Initiative/Outputs/cpac/nofilt_global/rois_cc400/Caltech_0051472_rois_cc400.1D</v>
      </c>
      <c r="B18" t="s">
        <v>4</v>
      </c>
      <c r="C18" t="s">
        <v>21</v>
      </c>
      <c r="D18" s="3" t="s">
        <v>59</v>
      </c>
    </row>
    <row r="19" spans="1:4" x14ac:dyDescent="0.25">
      <c r="A19" t="str">
        <f t="shared" si="0"/>
        <v>https://s3.amazonaws.com/fcp-indi/data/Projects/ABIDE_Initiative/Outputs/cpac/nofilt_global/rois_cc400/Caltech_0051473_rois_cc400.1D</v>
      </c>
      <c r="B19" t="s">
        <v>4</v>
      </c>
      <c r="C19" t="s">
        <v>22</v>
      </c>
      <c r="D19" s="3" t="s">
        <v>60</v>
      </c>
    </row>
    <row r="20" spans="1:4" x14ac:dyDescent="0.25">
      <c r="A20" t="str">
        <f t="shared" si="0"/>
        <v>https://s3.amazonaws.com/fcp-indi/data/Projects/ABIDE_Initiative/Outputs/cpac/nofilt_global/rois_cc400/Caltech_0051474_rois_cc400.1D</v>
      </c>
      <c r="B20" t="s">
        <v>4</v>
      </c>
      <c r="C20" t="s">
        <v>23</v>
      </c>
      <c r="D20" s="3" t="s">
        <v>61</v>
      </c>
    </row>
    <row r="21" spans="1:4" x14ac:dyDescent="0.25">
      <c r="A21" t="str">
        <f t="shared" si="0"/>
        <v>https://s3.amazonaws.com/fcp-indi/data/Projects/ABIDE_Initiative/Outputs/cpac/nofilt_global/rois_cc400/Caltech_0051475_rois_cc400.1D</v>
      </c>
      <c r="B21" t="s">
        <v>4</v>
      </c>
      <c r="C21" t="s">
        <v>24</v>
      </c>
      <c r="D21" s="3" t="s">
        <v>62</v>
      </c>
    </row>
    <row r="22" spans="1:4" x14ac:dyDescent="0.25">
      <c r="A22" t="str">
        <f t="shared" si="0"/>
        <v>https://s3.amazonaws.com/fcp-indi/data/Projects/ABIDE_Initiative/Outputs/cpac/nofilt_global/rois_cc400/Caltech_0051476_rois_cc400.1D</v>
      </c>
      <c r="B22" t="s">
        <v>4</v>
      </c>
      <c r="C22" t="s">
        <v>25</v>
      </c>
      <c r="D22" s="3" t="s">
        <v>63</v>
      </c>
    </row>
    <row r="23" spans="1:4" x14ac:dyDescent="0.25">
      <c r="A23" t="str">
        <f t="shared" si="0"/>
        <v>https://s3.amazonaws.com/fcp-indi/data/Projects/ABIDE_Initiative/Outputs/cpac/nofilt_global/rois_cc400/Caltech_0051477_rois_cc400.1D</v>
      </c>
      <c r="B23" t="s">
        <v>4</v>
      </c>
      <c r="C23" t="s">
        <v>26</v>
      </c>
      <c r="D23" s="3" t="s">
        <v>64</v>
      </c>
    </row>
    <row r="24" spans="1:4" x14ac:dyDescent="0.25">
      <c r="A24" t="str">
        <f t="shared" si="0"/>
        <v>https://s3.amazonaws.com/fcp-indi/data/Projects/ABIDE_Initiative/Outputs/cpac/nofilt_global/rois_cc400/Caltech_0051478_rois_cc400.1D</v>
      </c>
      <c r="B24" t="s">
        <v>4</v>
      </c>
      <c r="C24" t="s">
        <v>27</v>
      </c>
      <c r="D24" s="3" t="s">
        <v>65</v>
      </c>
    </row>
    <row r="25" spans="1:4" x14ac:dyDescent="0.25">
      <c r="A25" t="str">
        <f t="shared" si="0"/>
        <v>https://s3.amazonaws.com/fcp-indi/data/Projects/ABIDE_Initiative/Outputs/cpac/nofilt_global/rois_cc400/Caltech_0051479_rois_cc400.1D</v>
      </c>
      <c r="B25" t="s">
        <v>4</v>
      </c>
      <c r="C25" t="s">
        <v>28</v>
      </c>
      <c r="D25" s="3" t="s">
        <v>66</v>
      </c>
    </row>
    <row r="26" spans="1:4" x14ac:dyDescent="0.25">
      <c r="A26" t="str">
        <f t="shared" si="0"/>
        <v>https://s3.amazonaws.com/fcp-indi/data/Projects/ABIDE_Initiative/Outputs/cpac/nofilt_global/rois_cc400/Caltech_0051480_rois_cc400.1D</v>
      </c>
      <c r="B26" t="s">
        <v>4</v>
      </c>
      <c r="C26" t="s">
        <v>29</v>
      </c>
      <c r="D26" s="3" t="s">
        <v>67</v>
      </c>
    </row>
    <row r="27" spans="1:4" x14ac:dyDescent="0.25">
      <c r="A27" t="str">
        <f t="shared" si="0"/>
        <v>https://s3.amazonaws.com/fcp-indi/data/Projects/ABIDE_Initiative/Outputs/cpac/nofilt_global/rois_cc400/Caltech_0051481_rois_cc400.1D</v>
      </c>
      <c r="B27" t="s">
        <v>4</v>
      </c>
      <c r="C27" t="s">
        <v>30</v>
      </c>
      <c r="D27" s="3" t="s">
        <v>68</v>
      </c>
    </row>
    <row r="28" spans="1:4" x14ac:dyDescent="0.25">
      <c r="A28" t="str">
        <f t="shared" si="0"/>
        <v>https://s3.amazonaws.com/fcp-indi/data/Projects/ABIDE_Initiative/Outputs/cpac/nofilt_global/rois_cc400/Caltech_0051482_rois_cc400.1D</v>
      </c>
      <c r="B28" t="s">
        <v>4</v>
      </c>
      <c r="C28" t="s">
        <v>31</v>
      </c>
      <c r="D28" s="3" t="s">
        <v>69</v>
      </c>
    </row>
    <row r="29" spans="1:4" x14ac:dyDescent="0.25">
      <c r="A29" t="str">
        <f t="shared" si="0"/>
        <v>https://s3.amazonaws.com/fcp-indi/data/Projects/ABIDE_Initiative/Outputs/cpac/nofilt_global/rois_cc400/Caltech_0051483_rois_cc400.1D</v>
      </c>
      <c r="B29" t="s">
        <v>4</v>
      </c>
      <c r="C29" t="s">
        <v>32</v>
      </c>
      <c r="D29" s="3" t="s">
        <v>70</v>
      </c>
    </row>
    <row r="30" spans="1:4" x14ac:dyDescent="0.25">
      <c r="A30" t="str">
        <f t="shared" si="0"/>
        <v>https://s3.amazonaws.com/fcp-indi/data/Projects/ABIDE_Initiative/Outputs/cpac/nofilt_global/rois_cc400/Caltech_0051484_rois_cc400.1D</v>
      </c>
      <c r="B30" t="s">
        <v>4</v>
      </c>
      <c r="C30" t="s">
        <v>33</v>
      </c>
      <c r="D30" s="3" t="s">
        <v>71</v>
      </c>
    </row>
    <row r="31" spans="1:4" x14ac:dyDescent="0.25">
      <c r="A31" t="str">
        <f t="shared" si="0"/>
        <v>https://s3.amazonaws.com/fcp-indi/data/Projects/ABIDE_Initiative/Outputs/cpac/nofilt_global/rois_cc400/Caltech_0051485_rois_cc400.1D</v>
      </c>
      <c r="B31" t="s">
        <v>4</v>
      </c>
      <c r="C31" t="s">
        <v>34</v>
      </c>
      <c r="D31" s="3" t="s">
        <v>72</v>
      </c>
    </row>
    <row r="32" spans="1:4" x14ac:dyDescent="0.25">
      <c r="A32" t="str">
        <f t="shared" si="0"/>
        <v>https://s3.amazonaws.com/fcp-indi/data/Projects/ABIDE_Initiative/Outputs/cpac/nofilt_global/rois_cc400/Caltech_0051486_rois_cc400.1D</v>
      </c>
      <c r="B32" t="s">
        <v>4</v>
      </c>
      <c r="C32" t="s">
        <v>35</v>
      </c>
      <c r="D32" s="3" t="s">
        <v>73</v>
      </c>
    </row>
    <row r="33" spans="1:4" x14ac:dyDescent="0.25">
      <c r="A33" t="str">
        <f t="shared" si="0"/>
        <v>https://s3.amazonaws.com/fcp-indi/data/Projects/ABIDE_Initiative/Outputs/cpac/nofilt_global/rois_cc400/Caltech_0051487_rois_cc400.1D</v>
      </c>
      <c r="B33" t="s">
        <v>4</v>
      </c>
      <c r="C33" t="s">
        <v>36</v>
      </c>
      <c r="D33" s="3" t="s">
        <v>74</v>
      </c>
    </row>
    <row r="34" spans="1:4" x14ac:dyDescent="0.25">
      <c r="A34" t="str">
        <f t="shared" si="0"/>
        <v>https://s3.amazonaws.com/fcp-indi/data/Projects/ABIDE_Initiative/Outputs/cpac/nofilt_global/rois_cc400/Caltech_0051488_rois_cc400.1D</v>
      </c>
      <c r="B34" t="s">
        <v>4</v>
      </c>
      <c r="C34" t="s">
        <v>37</v>
      </c>
      <c r="D34" s="3" t="s">
        <v>75</v>
      </c>
    </row>
    <row r="35" spans="1:4" x14ac:dyDescent="0.25">
      <c r="A35" t="str">
        <f t="shared" si="0"/>
        <v>https://s3.amazonaws.com/fcp-indi/data/Projects/ABIDE_Initiative/Outputs/cpac/nofilt_global/rois_cc400/Caltech_0051489_rois_cc400.1D</v>
      </c>
      <c r="B35" t="s">
        <v>4</v>
      </c>
      <c r="C35" t="s">
        <v>38</v>
      </c>
      <c r="D35" s="3" t="s">
        <v>76</v>
      </c>
    </row>
    <row r="36" spans="1:4" x14ac:dyDescent="0.25">
      <c r="A36" t="str">
        <f t="shared" si="0"/>
        <v>https://s3.amazonaws.com/fcp-indi/data/Projects/ABIDE_Initiative/Outputs/cpac/nofilt_global/rois_cc400/Caltech_0051490_rois_cc400.1D</v>
      </c>
      <c r="B36" t="s">
        <v>4</v>
      </c>
      <c r="C36" t="s">
        <v>39</v>
      </c>
      <c r="D36" s="3" t="s">
        <v>77</v>
      </c>
    </row>
    <row r="37" spans="1:4" x14ac:dyDescent="0.25">
      <c r="A37" t="str">
        <f t="shared" si="0"/>
        <v>https://s3.amazonaws.com/fcp-indi/data/Projects/ABIDE_Initiative/Outputs/cpac/nofilt_global/rois_cc400/Caltech_0051491_rois_cc400.1D</v>
      </c>
      <c r="B37" t="s">
        <v>4</v>
      </c>
      <c r="C37" t="s">
        <v>40</v>
      </c>
      <c r="D37" s="3" t="s">
        <v>78</v>
      </c>
    </row>
    <row r="38" spans="1:4" x14ac:dyDescent="0.25">
      <c r="A38" t="str">
        <f t="shared" si="0"/>
        <v>https://s3.amazonaws.com/fcp-indi/data/Projects/ABIDE_Initiative/Outputs/cpac/nofilt_global/rois_cc400/Caltech_0051492_rois_cc400.1D</v>
      </c>
      <c r="B38" t="s">
        <v>4</v>
      </c>
      <c r="C38" t="s">
        <v>41</v>
      </c>
      <c r="D38" s="3" t="s">
        <v>79</v>
      </c>
    </row>
    <row r="39" spans="1:4" x14ac:dyDescent="0.25">
      <c r="A39" t="str">
        <f t="shared" si="0"/>
        <v>https://s3.amazonaws.com/fcp-indi/data/Projects/ABIDE_Initiative/Outputs/cpac/nofilt_global/rois_cc400/Caltech_0051493_rois_cc400.1D</v>
      </c>
      <c r="B39" t="s">
        <v>4</v>
      </c>
      <c r="C39" t="s">
        <v>42</v>
      </c>
      <c r="D39" s="3" t="s">
        <v>80</v>
      </c>
    </row>
  </sheetData>
  <hyperlinks>
    <hyperlink ref="D2" r:id="rId1" xr:uid="{76BA70B8-214F-40AD-91EE-C46895D31D5D}"/>
    <hyperlink ref="D5" r:id="rId2" xr:uid="{E3A90EB3-86D6-4E14-8B87-2240935AD0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BC03-AB5E-42E9-816F-DF51DEF7DC52}">
  <sheetPr>
    <tabColor rgb="FFFFFF00"/>
  </sheetPr>
  <dimension ref="A1:D28"/>
  <sheetViews>
    <sheetView workbookViewId="0">
      <selection activeCell="D2" sqref="D2:D28"/>
    </sheetView>
  </sheetViews>
  <sheetFormatPr defaultRowHeight="15" x14ac:dyDescent="0.25"/>
  <cols>
    <col min="1" max="1" width="126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"https://s3.amazonaws.com/fcp-indi/data/Projects/ABIDE_Initiative/Outputs/cpac/nofilt_global/rois_cc400/"&amp;B2&amp;"_"&amp;C2&amp;"_rois_cc400.1D"</f>
        <v>https://s3.amazonaws.com/fcp-indi/data/Projects/ABIDE_Initiative/Outputs/cpac/nofilt_global/rois_cc400/CMU_a_0050642_rois_cc400.1D</v>
      </c>
      <c r="B2" t="s">
        <v>542</v>
      </c>
      <c r="C2" t="s">
        <v>82</v>
      </c>
      <c r="D2" t="s">
        <v>544</v>
      </c>
    </row>
    <row r="3" spans="1:4" x14ac:dyDescent="0.25">
      <c r="A3" t="str">
        <f t="shared" ref="A3:A28" si="0">"https://s3.amazonaws.com/fcp-indi/data/Projects/ABIDE_Initiative/Outputs/cpac/nofilt_global/rois_cc400/"&amp;B3&amp;"_"&amp;C3&amp;"_rois_cc400.1D"</f>
        <v>https://s3.amazonaws.com/fcp-indi/data/Projects/ABIDE_Initiative/Outputs/cpac/nofilt_global/rois_cc400/CMU_b_0050643_rois_cc400.1D</v>
      </c>
      <c r="B3" t="s">
        <v>543</v>
      </c>
      <c r="C3" t="s">
        <v>83</v>
      </c>
      <c r="D3" t="s">
        <v>545</v>
      </c>
    </row>
    <row r="4" spans="1:4" x14ac:dyDescent="0.25">
      <c r="A4" t="str">
        <f t="shared" si="0"/>
        <v>https://s3.amazonaws.com/fcp-indi/data/Projects/ABIDE_Initiative/Outputs/cpac/nofilt_global/rois_cc400/CMU_b_0050644_rois_cc400.1D</v>
      </c>
      <c r="B4" t="s">
        <v>543</v>
      </c>
      <c r="C4" t="s">
        <v>84</v>
      </c>
      <c r="D4" t="s">
        <v>546</v>
      </c>
    </row>
    <row r="5" spans="1:4" x14ac:dyDescent="0.25">
      <c r="A5" t="str">
        <f t="shared" si="0"/>
        <v>https://s3.amazonaws.com/fcp-indi/data/Projects/ABIDE_Initiative/Outputs/cpac/nofilt_global/rois_cc400/CMU_b_0050645_rois_cc400.1D</v>
      </c>
      <c r="B5" t="s">
        <v>543</v>
      </c>
      <c r="C5" t="s">
        <v>85</v>
      </c>
      <c r="D5" t="s">
        <v>547</v>
      </c>
    </row>
    <row r="6" spans="1:4" x14ac:dyDescent="0.25">
      <c r="A6" t="str">
        <f t="shared" si="0"/>
        <v>https://s3.amazonaws.com/fcp-indi/data/Projects/ABIDE_Initiative/Outputs/cpac/nofilt_global/rois_cc400/CMU_a_0050646_rois_cc400.1D</v>
      </c>
      <c r="B6" t="s">
        <v>542</v>
      </c>
      <c r="C6" t="s">
        <v>86</v>
      </c>
      <c r="D6" t="s">
        <v>548</v>
      </c>
    </row>
    <row r="7" spans="1:4" x14ac:dyDescent="0.25">
      <c r="A7" t="str">
        <f t="shared" si="0"/>
        <v>https://s3.amazonaws.com/fcp-indi/data/Projects/ABIDE_Initiative/Outputs/cpac/nofilt_global/rois_cc400/CMU_a_0050647_rois_cc400.1D</v>
      </c>
      <c r="B7" t="s">
        <v>542</v>
      </c>
      <c r="C7" t="s">
        <v>87</v>
      </c>
      <c r="D7" t="s">
        <v>549</v>
      </c>
    </row>
    <row r="8" spans="1:4" x14ac:dyDescent="0.25">
      <c r="A8" t="str">
        <f t="shared" si="0"/>
        <v>https://s3.amazonaws.com/fcp-indi/data/Projects/ABIDE_Initiative/Outputs/cpac/nofilt_global/rois_cc400/CMU_b_0050648_rois_cc400.1D</v>
      </c>
      <c r="B8" t="s">
        <v>543</v>
      </c>
      <c r="C8" t="s">
        <v>88</v>
      </c>
      <c r="D8" t="s">
        <v>550</v>
      </c>
    </row>
    <row r="9" spans="1:4" x14ac:dyDescent="0.25">
      <c r="A9" t="str">
        <f t="shared" si="0"/>
        <v>https://s3.amazonaws.com/fcp-indi/data/Projects/ABIDE_Initiative/Outputs/cpac/nofilt_global/rois_cc400/CMU_a_0050649_rois_cc400.1D</v>
      </c>
      <c r="B9" t="s">
        <v>542</v>
      </c>
      <c r="C9" t="s">
        <v>89</v>
      </c>
      <c r="D9" t="s">
        <v>551</v>
      </c>
    </row>
    <row r="10" spans="1:4" x14ac:dyDescent="0.25">
      <c r="A10" t="str">
        <f t="shared" si="0"/>
        <v>https://s3.amazonaws.com/fcp-indi/data/Projects/ABIDE_Initiative/Outputs/cpac/nofilt_global/rois_cc400/CMU_b_0050650_rois_cc400.1D</v>
      </c>
      <c r="B10" t="s">
        <v>543</v>
      </c>
      <c r="C10" t="s">
        <v>90</v>
      </c>
      <c r="D10" t="s">
        <v>552</v>
      </c>
    </row>
    <row r="11" spans="1:4" x14ac:dyDescent="0.25">
      <c r="A11" t="str">
        <f t="shared" si="0"/>
        <v>https://s3.amazonaws.com/fcp-indi/data/Projects/ABIDE_Initiative/Outputs/cpac/nofilt_global/rois_cc400/CMU_b_0050651_rois_cc400.1D</v>
      </c>
      <c r="B11" t="s">
        <v>543</v>
      </c>
      <c r="C11" t="s">
        <v>91</v>
      </c>
      <c r="D11" t="s">
        <v>553</v>
      </c>
    </row>
    <row r="12" spans="1:4" x14ac:dyDescent="0.25">
      <c r="A12" t="str">
        <f t="shared" si="0"/>
        <v>https://s3.amazonaws.com/fcp-indi/data/Projects/ABIDE_Initiative/Outputs/cpac/nofilt_global/rois_cc400/CMU_b_0050652_rois_cc400.1D</v>
      </c>
      <c r="B12" t="s">
        <v>543</v>
      </c>
      <c r="C12" t="s">
        <v>92</v>
      </c>
      <c r="D12" t="s">
        <v>554</v>
      </c>
    </row>
    <row r="13" spans="1:4" x14ac:dyDescent="0.25">
      <c r="A13" t="str">
        <f t="shared" si="0"/>
        <v>https://s3.amazonaws.com/fcp-indi/data/Projects/ABIDE_Initiative/Outputs/cpac/nofilt_global/rois_cc400/CMU_a_0050653_rois_cc400.1D</v>
      </c>
      <c r="B13" t="s">
        <v>542</v>
      </c>
      <c r="C13" t="s">
        <v>93</v>
      </c>
      <c r="D13" t="s">
        <v>555</v>
      </c>
    </row>
    <row r="14" spans="1:4" x14ac:dyDescent="0.25">
      <c r="A14" t="str">
        <f t="shared" si="0"/>
        <v>https://s3.amazonaws.com/fcp-indi/data/Projects/ABIDE_Initiative/Outputs/cpac/nofilt_global/rois_cc400/CMU_a_0050654_rois_cc400.1D</v>
      </c>
      <c r="B14" t="s">
        <v>542</v>
      </c>
      <c r="C14" t="s">
        <v>94</v>
      </c>
      <c r="D14" t="s">
        <v>556</v>
      </c>
    </row>
    <row r="15" spans="1:4" x14ac:dyDescent="0.25">
      <c r="A15" t="str">
        <f t="shared" si="0"/>
        <v>https://s3.amazonaws.com/fcp-indi/data/Projects/ABIDE_Initiative/Outputs/cpac/nofilt_global/rois_cc400/CMU_b_0050655_rois_cc400.1D</v>
      </c>
      <c r="B15" t="s">
        <v>543</v>
      </c>
      <c r="C15" t="s">
        <v>95</v>
      </c>
      <c r="D15" t="s">
        <v>557</v>
      </c>
    </row>
    <row r="16" spans="1:4" x14ac:dyDescent="0.25">
      <c r="A16" t="str">
        <f t="shared" si="0"/>
        <v>https://s3.amazonaws.com/fcp-indi/data/Projects/ABIDE_Initiative/Outputs/cpac/nofilt_global/rois_cc400/CMU_a_0050656_rois_cc400.1D</v>
      </c>
      <c r="B16" t="s">
        <v>542</v>
      </c>
      <c r="C16" t="s">
        <v>96</v>
      </c>
      <c r="D16" t="s">
        <v>558</v>
      </c>
    </row>
    <row r="17" spans="1:4" x14ac:dyDescent="0.25">
      <c r="A17" t="str">
        <f t="shared" si="0"/>
        <v>https://s3.amazonaws.com/fcp-indi/data/Projects/ABIDE_Initiative/Outputs/cpac/nofilt_global/rois_cc400/CMU_b_0050657_rois_cc400.1D</v>
      </c>
      <c r="B17" t="s">
        <v>543</v>
      </c>
      <c r="C17" t="s">
        <v>97</v>
      </c>
      <c r="D17" t="s">
        <v>559</v>
      </c>
    </row>
    <row r="18" spans="1:4" x14ac:dyDescent="0.25">
      <c r="A18" t="str">
        <f t="shared" si="0"/>
        <v>https://s3.amazonaws.com/fcp-indi/data/Projects/ABIDE_Initiative/Outputs/cpac/nofilt_global/rois_cc400/CMU_b_0050658_rois_cc400.1D</v>
      </c>
      <c r="B18" t="s">
        <v>543</v>
      </c>
      <c r="C18" t="s">
        <v>98</v>
      </c>
      <c r="D18" t="s">
        <v>560</v>
      </c>
    </row>
    <row r="19" spans="1:4" x14ac:dyDescent="0.25">
      <c r="A19" t="str">
        <f t="shared" si="0"/>
        <v>https://s3.amazonaws.com/fcp-indi/data/Projects/ABIDE_Initiative/Outputs/cpac/nofilt_global/rois_cc400/CMU_a_0050659_rois_cc400.1D</v>
      </c>
      <c r="B19" t="s">
        <v>542</v>
      </c>
      <c r="C19" t="s">
        <v>99</v>
      </c>
      <c r="D19" t="s">
        <v>561</v>
      </c>
    </row>
    <row r="20" spans="1:4" x14ac:dyDescent="0.25">
      <c r="A20" t="str">
        <f t="shared" si="0"/>
        <v>https://s3.amazonaws.com/fcp-indi/data/Projects/ABIDE_Initiative/Outputs/cpac/nofilt_global/rois_cc400/CMU_a_0050660_rois_cc400.1D</v>
      </c>
      <c r="B20" t="s">
        <v>542</v>
      </c>
      <c r="C20" t="s">
        <v>100</v>
      </c>
      <c r="D20" t="s">
        <v>562</v>
      </c>
    </row>
    <row r="21" spans="1:4" x14ac:dyDescent="0.25">
      <c r="A21" t="str">
        <f t="shared" si="0"/>
        <v>https://s3.amazonaws.com/fcp-indi/data/Projects/ABIDE_Initiative/Outputs/cpac/nofilt_global/rois_cc400/CMU_b_0050661_rois_cc400.1D</v>
      </c>
      <c r="B21" t="s">
        <v>543</v>
      </c>
      <c r="C21" t="s">
        <v>101</v>
      </c>
      <c r="D21" t="s">
        <v>563</v>
      </c>
    </row>
    <row r="22" spans="1:4" x14ac:dyDescent="0.25">
      <c r="A22" t="str">
        <f t="shared" si="0"/>
        <v>https://s3.amazonaws.com/fcp-indi/data/Projects/ABIDE_Initiative/Outputs/cpac/nofilt_global/rois_cc400/CMU_a_0050663_rois_cc400.1D</v>
      </c>
      <c r="B22" t="s">
        <v>542</v>
      </c>
      <c r="C22" t="s">
        <v>102</v>
      </c>
      <c r="D22" t="s">
        <v>564</v>
      </c>
    </row>
    <row r="23" spans="1:4" x14ac:dyDescent="0.25">
      <c r="A23" t="str">
        <f t="shared" si="0"/>
        <v>https://s3.amazonaws.com/fcp-indi/data/Projects/ABIDE_Initiative/Outputs/cpac/nofilt_global/rois_cc400/CMU_a_0050664_rois_cc400.1D</v>
      </c>
      <c r="B23" t="s">
        <v>542</v>
      </c>
      <c r="C23" t="s">
        <v>103</v>
      </c>
      <c r="D23" t="s">
        <v>565</v>
      </c>
    </row>
    <row r="24" spans="1:4" x14ac:dyDescent="0.25">
      <c r="A24" t="str">
        <f t="shared" si="0"/>
        <v>https://s3.amazonaws.com/fcp-indi/data/Projects/ABIDE_Initiative/Outputs/cpac/nofilt_global/rois_cc400/CMU_a_0050665_rois_cc400.1D</v>
      </c>
      <c r="B24" t="s">
        <v>542</v>
      </c>
      <c r="C24" t="s">
        <v>104</v>
      </c>
      <c r="D24" t="s">
        <v>566</v>
      </c>
    </row>
    <row r="25" spans="1:4" x14ac:dyDescent="0.25">
      <c r="A25" t="str">
        <f t="shared" si="0"/>
        <v>https://s3.amazonaws.com/fcp-indi/data/Projects/ABIDE_Initiative/Outputs/cpac/nofilt_global/rois_cc400/CMU_a_0050666_rois_cc400.1D</v>
      </c>
      <c r="B25" t="s">
        <v>542</v>
      </c>
      <c r="C25" t="s">
        <v>105</v>
      </c>
      <c r="D25" t="s">
        <v>567</v>
      </c>
    </row>
    <row r="26" spans="1:4" x14ac:dyDescent="0.25">
      <c r="A26" t="str">
        <f t="shared" si="0"/>
        <v>https://s3.amazonaws.com/fcp-indi/data/Projects/ABIDE_Initiative/Outputs/cpac/nofilt_global/rois_cc400/CMU_b_0050667_rois_cc400.1D</v>
      </c>
      <c r="B26" t="s">
        <v>543</v>
      </c>
      <c r="C26" t="s">
        <v>106</v>
      </c>
      <c r="D26" t="s">
        <v>568</v>
      </c>
    </row>
    <row r="27" spans="1:4" x14ac:dyDescent="0.25">
      <c r="A27" t="str">
        <f t="shared" si="0"/>
        <v>https://s3.amazonaws.com/fcp-indi/data/Projects/ABIDE_Initiative/Outputs/cpac/nofilt_global/rois_cc400/CMU_a_0050668_rois_cc400.1D</v>
      </c>
      <c r="B27" t="s">
        <v>542</v>
      </c>
      <c r="C27" t="s">
        <v>107</v>
      </c>
      <c r="D27" t="s">
        <v>569</v>
      </c>
    </row>
    <row r="28" spans="1:4" x14ac:dyDescent="0.25">
      <c r="A28" t="str">
        <f t="shared" si="0"/>
        <v>https://s3.amazonaws.com/fcp-indi/data/Projects/ABIDE_Initiative/Outputs/cpac/nofilt_global/rois_cc400/CMU_b_0050669_rois_cc400.1D</v>
      </c>
      <c r="B28" t="s">
        <v>543</v>
      </c>
      <c r="C28" t="s">
        <v>108</v>
      </c>
      <c r="D28" t="s">
        <v>570</v>
      </c>
    </row>
  </sheetData>
  <hyperlinks>
    <hyperlink ref="A1" r:id="rId1" xr:uid="{58B2FDBD-9D51-46B8-820A-FEC313D929D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F451B-6BF1-4079-A19E-58F52B3C50B0}">
  <dimension ref="A1:D56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2" max="2" width="7.28515625" bestFit="1" customWidth="1"/>
    <col min="3" max="3" width="8" bestFit="1" customWidth="1"/>
    <col min="4" max="4" width="123.425781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 t="shared" ref="A2:A56" si="0">"https://s3.amazonaws.com/fcp-indi/data/Projects/ABIDE_Initiative/Outputs/cpac/nofilt_global/rois_cc400/"&amp;B2&amp;"_"&amp;C2&amp;"_rois_cc400.1D"</f>
        <v>https://s3.amazonaws.com/fcp-indi/data/Projects/ABIDE_Initiative/Outputs/cpac/nofilt_global/rois_cc400/KKI_0050772_rois_cc400.1D</v>
      </c>
      <c r="B2" t="s">
        <v>192</v>
      </c>
      <c r="C2" t="s">
        <v>373</v>
      </c>
      <c r="D2" t="s">
        <v>428</v>
      </c>
    </row>
    <row r="3" spans="1:4" x14ac:dyDescent="0.25">
      <c r="A3" t="str">
        <f t="shared" si="0"/>
        <v>https://s3.amazonaws.com/fcp-indi/data/Projects/ABIDE_Initiative/Outputs/cpac/nofilt_global/rois_cc400/KKI_0050773_rois_cc400.1D</v>
      </c>
      <c r="B3" t="s">
        <v>192</v>
      </c>
      <c r="C3" t="s">
        <v>374</v>
      </c>
      <c r="D3" t="s">
        <v>429</v>
      </c>
    </row>
    <row r="4" spans="1:4" x14ac:dyDescent="0.25">
      <c r="A4" t="str">
        <f t="shared" si="0"/>
        <v>https://s3.amazonaws.com/fcp-indi/data/Projects/ABIDE_Initiative/Outputs/cpac/nofilt_global/rois_cc400/KKI_0050774_rois_cc400.1D</v>
      </c>
      <c r="B4" t="s">
        <v>192</v>
      </c>
      <c r="C4" t="s">
        <v>375</v>
      </c>
      <c r="D4" t="s">
        <v>430</v>
      </c>
    </row>
    <row r="5" spans="1:4" x14ac:dyDescent="0.25">
      <c r="A5" t="str">
        <f t="shared" si="0"/>
        <v>https://s3.amazonaws.com/fcp-indi/data/Projects/ABIDE_Initiative/Outputs/cpac/nofilt_global/rois_cc400/KKI_0050775_rois_cc400.1D</v>
      </c>
      <c r="B5" t="s">
        <v>192</v>
      </c>
      <c r="C5" t="s">
        <v>376</v>
      </c>
      <c r="D5" t="s">
        <v>431</v>
      </c>
    </row>
    <row r="6" spans="1:4" x14ac:dyDescent="0.25">
      <c r="A6" t="str">
        <f t="shared" si="0"/>
        <v>https://s3.amazonaws.com/fcp-indi/data/Projects/ABIDE_Initiative/Outputs/cpac/nofilt_global/rois_cc400/KKI_0050776_rois_cc400.1D</v>
      </c>
      <c r="B6" t="s">
        <v>192</v>
      </c>
      <c r="C6" t="s">
        <v>377</v>
      </c>
      <c r="D6" t="s">
        <v>432</v>
      </c>
    </row>
    <row r="7" spans="1:4" x14ac:dyDescent="0.25">
      <c r="A7" t="str">
        <f t="shared" si="0"/>
        <v>https://s3.amazonaws.com/fcp-indi/data/Projects/ABIDE_Initiative/Outputs/cpac/nofilt_global/rois_cc400/KKI_0050777_rois_cc400.1D</v>
      </c>
      <c r="B7" t="s">
        <v>192</v>
      </c>
      <c r="C7" t="s">
        <v>378</v>
      </c>
      <c r="D7" t="s">
        <v>433</v>
      </c>
    </row>
    <row r="8" spans="1:4" x14ac:dyDescent="0.25">
      <c r="A8" t="str">
        <f t="shared" si="0"/>
        <v>https://s3.amazonaws.com/fcp-indi/data/Projects/ABIDE_Initiative/Outputs/cpac/nofilt_global/rois_cc400/KKI_0050778_rois_cc400.1D</v>
      </c>
      <c r="B8" t="s">
        <v>192</v>
      </c>
      <c r="C8" t="s">
        <v>379</v>
      </c>
      <c r="D8" t="s">
        <v>434</v>
      </c>
    </row>
    <row r="9" spans="1:4" x14ac:dyDescent="0.25">
      <c r="A9" t="str">
        <f t="shared" si="0"/>
        <v>https://s3.amazonaws.com/fcp-indi/data/Projects/ABIDE_Initiative/Outputs/cpac/nofilt_global/rois_cc400/KKI_0050779_rois_cc400.1D</v>
      </c>
      <c r="B9" t="s">
        <v>192</v>
      </c>
      <c r="C9" t="s">
        <v>380</v>
      </c>
      <c r="D9" t="s">
        <v>435</v>
      </c>
    </row>
    <row r="10" spans="1:4" x14ac:dyDescent="0.25">
      <c r="A10" t="str">
        <f t="shared" si="0"/>
        <v>https://s3.amazonaws.com/fcp-indi/data/Projects/ABIDE_Initiative/Outputs/cpac/nofilt_global/rois_cc400/KKI_0050780_rois_cc400.1D</v>
      </c>
      <c r="B10" t="s">
        <v>192</v>
      </c>
      <c r="C10" t="s">
        <v>381</v>
      </c>
      <c r="D10" t="s">
        <v>436</v>
      </c>
    </row>
    <row r="11" spans="1:4" x14ac:dyDescent="0.25">
      <c r="A11" t="str">
        <f t="shared" si="0"/>
        <v>https://s3.amazonaws.com/fcp-indi/data/Projects/ABIDE_Initiative/Outputs/cpac/nofilt_global/rois_cc400/KKI_0050781_rois_cc400.1D</v>
      </c>
      <c r="B11" t="s">
        <v>192</v>
      </c>
      <c r="C11" t="s">
        <v>382</v>
      </c>
      <c r="D11" t="s">
        <v>437</v>
      </c>
    </row>
    <row r="12" spans="1:4" x14ac:dyDescent="0.25">
      <c r="A12" t="str">
        <f t="shared" si="0"/>
        <v>https://s3.amazonaws.com/fcp-indi/data/Projects/ABIDE_Initiative/Outputs/cpac/nofilt_global/rois_cc400/KKI_0050782_rois_cc400.1D</v>
      </c>
      <c r="B12" t="s">
        <v>192</v>
      </c>
      <c r="C12" t="s">
        <v>383</v>
      </c>
      <c r="D12" t="s">
        <v>438</v>
      </c>
    </row>
    <row r="13" spans="1:4" x14ac:dyDescent="0.25">
      <c r="A13" t="str">
        <f t="shared" si="0"/>
        <v>https://s3.amazonaws.com/fcp-indi/data/Projects/ABIDE_Initiative/Outputs/cpac/nofilt_global/rois_cc400/KKI_0050783_rois_cc400.1D</v>
      </c>
      <c r="B13" t="s">
        <v>192</v>
      </c>
      <c r="C13" t="s">
        <v>384</v>
      </c>
      <c r="D13" t="s">
        <v>439</v>
      </c>
    </row>
    <row r="14" spans="1:4" x14ac:dyDescent="0.25">
      <c r="A14" t="str">
        <f t="shared" si="0"/>
        <v>https://s3.amazonaws.com/fcp-indi/data/Projects/ABIDE_Initiative/Outputs/cpac/nofilt_global/rois_cc400/KKI_0050784_rois_cc400.1D</v>
      </c>
      <c r="B14" t="s">
        <v>192</v>
      </c>
      <c r="C14" t="s">
        <v>385</v>
      </c>
      <c r="D14" t="s">
        <v>440</v>
      </c>
    </row>
    <row r="15" spans="1:4" x14ac:dyDescent="0.25">
      <c r="A15" t="str">
        <f t="shared" si="0"/>
        <v>https://s3.amazonaws.com/fcp-indi/data/Projects/ABIDE_Initiative/Outputs/cpac/nofilt_global/rois_cc400/KKI_0050785_rois_cc400.1D</v>
      </c>
      <c r="B15" t="s">
        <v>192</v>
      </c>
      <c r="C15" t="s">
        <v>386</v>
      </c>
      <c r="D15" t="s">
        <v>441</v>
      </c>
    </row>
    <row r="16" spans="1:4" x14ac:dyDescent="0.25">
      <c r="A16" t="str">
        <f t="shared" si="0"/>
        <v>https://s3.amazonaws.com/fcp-indi/data/Projects/ABIDE_Initiative/Outputs/cpac/nofilt_global/rois_cc400/KKI_0050786_rois_cc400.1D</v>
      </c>
      <c r="B16" t="s">
        <v>192</v>
      </c>
      <c r="C16" t="s">
        <v>387</v>
      </c>
      <c r="D16" t="s">
        <v>442</v>
      </c>
    </row>
    <row r="17" spans="1:4" x14ac:dyDescent="0.25">
      <c r="A17" t="str">
        <f t="shared" si="0"/>
        <v>https://s3.amazonaws.com/fcp-indi/data/Projects/ABIDE_Initiative/Outputs/cpac/nofilt_global/rois_cc400/KKI_0050787_rois_cc400.1D</v>
      </c>
      <c r="B17" t="s">
        <v>192</v>
      </c>
      <c r="C17" t="s">
        <v>388</v>
      </c>
      <c r="D17" t="s">
        <v>443</v>
      </c>
    </row>
    <row r="18" spans="1:4" x14ac:dyDescent="0.25">
      <c r="A18" t="str">
        <f t="shared" si="0"/>
        <v>https://s3.amazonaws.com/fcp-indi/data/Projects/ABIDE_Initiative/Outputs/cpac/nofilt_global/rois_cc400/KKI_0050788_rois_cc400.1D</v>
      </c>
      <c r="B18" t="s">
        <v>192</v>
      </c>
      <c r="C18" t="s">
        <v>389</v>
      </c>
      <c r="D18" t="s">
        <v>444</v>
      </c>
    </row>
    <row r="19" spans="1:4" x14ac:dyDescent="0.25">
      <c r="A19" t="str">
        <f t="shared" si="0"/>
        <v>https://s3.amazonaws.com/fcp-indi/data/Projects/ABIDE_Initiative/Outputs/cpac/nofilt_global/rois_cc400/KKI_0050789_rois_cc400.1D</v>
      </c>
      <c r="B19" t="s">
        <v>192</v>
      </c>
      <c r="C19" t="s">
        <v>390</v>
      </c>
      <c r="D19" t="s">
        <v>445</v>
      </c>
    </row>
    <row r="20" spans="1:4" x14ac:dyDescent="0.25">
      <c r="A20" t="str">
        <f t="shared" si="0"/>
        <v>https://s3.amazonaws.com/fcp-indi/data/Projects/ABIDE_Initiative/Outputs/cpac/nofilt_global/rois_cc400/KKI_0050790_rois_cc400.1D</v>
      </c>
      <c r="B20" t="s">
        <v>192</v>
      </c>
      <c r="C20" t="s">
        <v>391</v>
      </c>
      <c r="D20" t="s">
        <v>446</v>
      </c>
    </row>
    <row r="21" spans="1:4" x14ac:dyDescent="0.25">
      <c r="A21" t="str">
        <f t="shared" si="0"/>
        <v>https://s3.amazonaws.com/fcp-indi/data/Projects/ABIDE_Initiative/Outputs/cpac/nofilt_global/rois_cc400/KKI_0050791_rois_cc400.1D</v>
      </c>
      <c r="B21" t="s">
        <v>192</v>
      </c>
      <c r="C21" t="s">
        <v>392</v>
      </c>
      <c r="D21" t="s">
        <v>447</v>
      </c>
    </row>
    <row r="22" spans="1:4" x14ac:dyDescent="0.25">
      <c r="A22" t="str">
        <f t="shared" si="0"/>
        <v>https://s3.amazonaws.com/fcp-indi/data/Projects/ABIDE_Initiative/Outputs/cpac/nofilt_global/rois_cc400/KKI_0050792_rois_cc400.1D</v>
      </c>
      <c r="B22" t="s">
        <v>192</v>
      </c>
      <c r="C22" t="s">
        <v>393</v>
      </c>
      <c r="D22" t="s">
        <v>448</v>
      </c>
    </row>
    <row r="23" spans="1:4" x14ac:dyDescent="0.25">
      <c r="A23" t="str">
        <f t="shared" si="0"/>
        <v>https://s3.amazonaws.com/fcp-indi/data/Projects/ABIDE_Initiative/Outputs/cpac/nofilt_global/rois_cc400/KKI_0050793_rois_cc400.1D</v>
      </c>
      <c r="B23" t="s">
        <v>192</v>
      </c>
      <c r="C23" t="s">
        <v>394</v>
      </c>
      <c r="D23" t="s">
        <v>449</v>
      </c>
    </row>
    <row r="24" spans="1:4" x14ac:dyDescent="0.25">
      <c r="A24" t="str">
        <f t="shared" si="0"/>
        <v>https://s3.amazonaws.com/fcp-indi/data/Projects/ABIDE_Initiative/Outputs/cpac/nofilt_global/rois_cc400/KKI_0050794_rois_cc400.1D</v>
      </c>
      <c r="B24" t="s">
        <v>192</v>
      </c>
      <c r="C24" t="s">
        <v>395</v>
      </c>
      <c r="D24" t="s">
        <v>450</v>
      </c>
    </row>
    <row r="25" spans="1:4" x14ac:dyDescent="0.25">
      <c r="A25" t="str">
        <f t="shared" si="0"/>
        <v>https://s3.amazonaws.com/fcp-indi/data/Projects/ABIDE_Initiative/Outputs/cpac/nofilt_global/rois_cc400/KKI_0050795_rois_cc400.1D</v>
      </c>
      <c r="B25" t="s">
        <v>192</v>
      </c>
      <c r="C25" t="s">
        <v>396</v>
      </c>
      <c r="D25" t="s">
        <v>451</v>
      </c>
    </row>
    <row r="26" spans="1:4" x14ac:dyDescent="0.25">
      <c r="A26" t="str">
        <f t="shared" si="0"/>
        <v>https://s3.amazonaws.com/fcp-indi/data/Projects/ABIDE_Initiative/Outputs/cpac/nofilt_global/rois_cc400/KKI_0050796_rois_cc400.1D</v>
      </c>
      <c r="B26" t="s">
        <v>192</v>
      </c>
      <c r="C26" t="s">
        <v>397</v>
      </c>
      <c r="D26" t="s">
        <v>452</v>
      </c>
    </row>
    <row r="27" spans="1:4" x14ac:dyDescent="0.25">
      <c r="A27" t="str">
        <f t="shared" si="0"/>
        <v>https://s3.amazonaws.com/fcp-indi/data/Projects/ABIDE_Initiative/Outputs/cpac/nofilt_global/rois_cc400/KKI_0050797_rois_cc400.1D</v>
      </c>
      <c r="B27" t="s">
        <v>192</v>
      </c>
      <c r="C27" t="s">
        <v>398</v>
      </c>
      <c r="D27" t="s">
        <v>453</v>
      </c>
    </row>
    <row r="28" spans="1:4" x14ac:dyDescent="0.25">
      <c r="A28" t="str">
        <f t="shared" si="0"/>
        <v>https://s3.amazonaws.com/fcp-indi/data/Projects/ABIDE_Initiative/Outputs/cpac/nofilt_global/rois_cc400/KKI_0050798_rois_cc400.1D</v>
      </c>
      <c r="B28" t="s">
        <v>192</v>
      </c>
      <c r="C28" t="s">
        <v>399</v>
      </c>
      <c r="D28" t="s">
        <v>454</v>
      </c>
    </row>
    <row r="29" spans="1:4" x14ac:dyDescent="0.25">
      <c r="A29" t="str">
        <f t="shared" si="0"/>
        <v>https://s3.amazonaws.com/fcp-indi/data/Projects/ABIDE_Initiative/Outputs/cpac/nofilt_global/rois_cc400/KKI_0050799_rois_cc400.1D</v>
      </c>
      <c r="B29" t="s">
        <v>192</v>
      </c>
      <c r="C29" t="s">
        <v>400</v>
      </c>
      <c r="D29" t="s">
        <v>455</v>
      </c>
    </row>
    <row r="30" spans="1:4" x14ac:dyDescent="0.25">
      <c r="A30" t="str">
        <f t="shared" si="0"/>
        <v>https://s3.amazonaws.com/fcp-indi/data/Projects/ABIDE_Initiative/Outputs/cpac/nofilt_global/rois_cc400/KKI_0050800_rois_cc400.1D</v>
      </c>
      <c r="B30" t="s">
        <v>192</v>
      </c>
      <c r="C30" t="s">
        <v>401</v>
      </c>
      <c r="D30" t="s">
        <v>456</v>
      </c>
    </row>
    <row r="31" spans="1:4" x14ac:dyDescent="0.25">
      <c r="A31" t="str">
        <f t="shared" si="0"/>
        <v>https://s3.amazonaws.com/fcp-indi/data/Projects/ABIDE_Initiative/Outputs/cpac/nofilt_global/rois_cc400/KKI_0050801_rois_cc400.1D</v>
      </c>
      <c r="B31" t="s">
        <v>192</v>
      </c>
      <c r="C31" t="s">
        <v>402</v>
      </c>
      <c r="D31" t="s">
        <v>457</v>
      </c>
    </row>
    <row r="32" spans="1:4" x14ac:dyDescent="0.25">
      <c r="A32" t="str">
        <f t="shared" si="0"/>
        <v>https://s3.amazonaws.com/fcp-indi/data/Projects/ABIDE_Initiative/Outputs/cpac/nofilt_global/rois_cc400/KKI_0050802_rois_cc400.1D</v>
      </c>
      <c r="B32" t="s">
        <v>192</v>
      </c>
      <c r="C32" t="s">
        <v>403</v>
      </c>
      <c r="D32" t="s">
        <v>458</v>
      </c>
    </row>
    <row r="33" spans="1:4" x14ac:dyDescent="0.25">
      <c r="A33" t="str">
        <f t="shared" si="0"/>
        <v>https://s3.amazonaws.com/fcp-indi/data/Projects/ABIDE_Initiative/Outputs/cpac/nofilt_global/rois_cc400/KKI_0050803_rois_cc400.1D</v>
      </c>
      <c r="B33" t="s">
        <v>192</v>
      </c>
      <c r="C33" t="s">
        <v>404</v>
      </c>
      <c r="D33" t="s">
        <v>459</v>
      </c>
    </row>
    <row r="34" spans="1:4" x14ac:dyDescent="0.25">
      <c r="A34" t="str">
        <f t="shared" si="0"/>
        <v>https://s3.amazonaws.com/fcp-indi/data/Projects/ABIDE_Initiative/Outputs/cpac/nofilt_global/rois_cc400/KKI_0050804_rois_cc400.1D</v>
      </c>
      <c r="B34" t="s">
        <v>192</v>
      </c>
      <c r="C34" t="s">
        <v>405</v>
      </c>
      <c r="D34" t="s">
        <v>460</v>
      </c>
    </row>
    <row r="35" spans="1:4" x14ac:dyDescent="0.25">
      <c r="A35" t="str">
        <f t="shared" si="0"/>
        <v>https://s3.amazonaws.com/fcp-indi/data/Projects/ABIDE_Initiative/Outputs/cpac/nofilt_global/rois_cc400/KKI_0050805_rois_cc400.1D</v>
      </c>
      <c r="B35" t="s">
        <v>192</v>
      </c>
      <c r="C35" t="s">
        <v>406</v>
      </c>
      <c r="D35" t="s">
        <v>461</v>
      </c>
    </row>
    <row r="36" spans="1:4" x14ac:dyDescent="0.25">
      <c r="A36" t="str">
        <f t="shared" si="0"/>
        <v>https://s3.amazonaws.com/fcp-indi/data/Projects/ABIDE_Initiative/Outputs/cpac/nofilt_global/rois_cc400/KKI_0050806_rois_cc400.1D</v>
      </c>
      <c r="B36" t="s">
        <v>192</v>
      </c>
      <c r="C36" t="s">
        <v>407</v>
      </c>
      <c r="D36" t="s">
        <v>462</v>
      </c>
    </row>
    <row r="37" spans="1:4" x14ac:dyDescent="0.25">
      <c r="A37" t="str">
        <f t="shared" si="0"/>
        <v>https://s3.amazonaws.com/fcp-indi/data/Projects/ABIDE_Initiative/Outputs/cpac/nofilt_global/rois_cc400/KKI_0050807_rois_cc400.1D</v>
      </c>
      <c r="B37" t="s">
        <v>192</v>
      </c>
      <c r="C37" t="s">
        <v>408</v>
      </c>
      <c r="D37" t="s">
        <v>463</v>
      </c>
    </row>
    <row r="38" spans="1:4" x14ac:dyDescent="0.25">
      <c r="A38" t="str">
        <f t="shared" si="0"/>
        <v>https://s3.amazonaws.com/fcp-indi/data/Projects/ABIDE_Initiative/Outputs/cpac/nofilt_global/rois_cc400/KKI_0050808_rois_cc400.1D</v>
      </c>
      <c r="B38" t="s">
        <v>192</v>
      </c>
      <c r="C38" t="s">
        <v>409</v>
      </c>
      <c r="D38" t="s">
        <v>464</v>
      </c>
    </row>
    <row r="39" spans="1:4" x14ac:dyDescent="0.25">
      <c r="A39" t="str">
        <f t="shared" si="0"/>
        <v>https://s3.amazonaws.com/fcp-indi/data/Projects/ABIDE_Initiative/Outputs/cpac/nofilt_global/rois_cc400/KKI_0050809_rois_cc400.1D</v>
      </c>
      <c r="B39" t="s">
        <v>192</v>
      </c>
      <c r="C39" t="s">
        <v>410</v>
      </c>
      <c r="D39" t="s">
        <v>465</v>
      </c>
    </row>
    <row r="40" spans="1:4" x14ac:dyDescent="0.25">
      <c r="A40" t="str">
        <f t="shared" si="0"/>
        <v>https://s3.amazonaws.com/fcp-indi/data/Projects/ABIDE_Initiative/Outputs/cpac/nofilt_global/rois_cc400/KKI_0050810_rois_cc400.1D</v>
      </c>
      <c r="B40" t="s">
        <v>192</v>
      </c>
      <c r="C40" t="s">
        <v>411</v>
      </c>
      <c r="D40" t="s">
        <v>466</v>
      </c>
    </row>
    <row r="41" spans="1:4" x14ac:dyDescent="0.25">
      <c r="A41" t="str">
        <f t="shared" si="0"/>
        <v>https://s3.amazonaws.com/fcp-indi/data/Projects/ABIDE_Initiative/Outputs/cpac/nofilt_global/rois_cc400/KKI_0050811_rois_cc400.1D</v>
      </c>
      <c r="B41" t="s">
        <v>192</v>
      </c>
      <c r="C41" t="s">
        <v>412</v>
      </c>
      <c r="D41" t="s">
        <v>467</v>
      </c>
    </row>
    <row r="42" spans="1:4" x14ac:dyDescent="0.25">
      <c r="A42" t="str">
        <f t="shared" si="0"/>
        <v>https://s3.amazonaws.com/fcp-indi/data/Projects/ABIDE_Initiative/Outputs/cpac/nofilt_global/rois_cc400/KKI_0050812_rois_cc400.1D</v>
      </c>
      <c r="B42" t="s">
        <v>192</v>
      </c>
      <c r="C42" t="s">
        <v>413</v>
      </c>
      <c r="D42" t="s">
        <v>468</v>
      </c>
    </row>
    <row r="43" spans="1:4" x14ac:dyDescent="0.25">
      <c r="A43" t="str">
        <f t="shared" si="0"/>
        <v>https://s3.amazonaws.com/fcp-indi/data/Projects/ABIDE_Initiative/Outputs/cpac/nofilt_global/rois_cc400/KKI_0050813_rois_cc400.1D</v>
      </c>
      <c r="B43" t="s">
        <v>192</v>
      </c>
      <c r="C43" t="s">
        <v>414</v>
      </c>
      <c r="D43" t="s">
        <v>469</v>
      </c>
    </row>
    <row r="44" spans="1:4" x14ac:dyDescent="0.25">
      <c r="A44" t="str">
        <f t="shared" si="0"/>
        <v>https://s3.amazonaws.com/fcp-indi/data/Projects/ABIDE_Initiative/Outputs/cpac/nofilt_global/rois_cc400/KKI_0050814_rois_cc400.1D</v>
      </c>
      <c r="B44" t="s">
        <v>192</v>
      </c>
      <c r="C44" t="s">
        <v>415</v>
      </c>
      <c r="D44" t="s">
        <v>470</v>
      </c>
    </row>
    <row r="45" spans="1:4" x14ac:dyDescent="0.25">
      <c r="A45" t="str">
        <f t="shared" si="0"/>
        <v>https://s3.amazonaws.com/fcp-indi/data/Projects/ABIDE_Initiative/Outputs/cpac/nofilt_global/rois_cc400/KKI_0050815_rois_cc400.1D</v>
      </c>
      <c r="B45" t="s">
        <v>192</v>
      </c>
      <c r="C45" t="s">
        <v>416</v>
      </c>
      <c r="D45" t="s">
        <v>471</v>
      </c>
    </row>
    <row r="46" spans="1:4" x14ac:dyDescent="0.25">
      <c r="A46" t="str">
        <f t="shared" si="0"/>
        <v>https://s3.amazonaws.com/fcp-indi/data/Projects/ABIDE_Initiative/Outputs/cpac/nofilt_global/rois_cc400/KKI_0050816_rois_cc400.1D</v>
      </c>
      <c r="B46" t="s">
        <v>192</v>
      </c>
      <c r="C46" t="s">
        <v>417</v>
      </c>
      <c r="D46" t="s">
        <v>472</v>
      </c>
    </row>
    <row r="47" spans="1:4" x14ac:dyDescent="0.25">
      <c r="A47" t="str">
        <f t="shared" si="0"/>
        <v>https://s3.amazonaws.com/fcp-indi/data/Projects/ABIDE_Initiative/Outputs/cpac/nofilt_global/rois_cc400/KKI_0050817_rois_cc400.1D</v>
      </c>
      <c r="B47" t="s">
        <v>192</v>
      </c>
      <c r="C47" t="s">
        <v>418</v>
      </c>
      <c r="D47" t="s">
        <v>473</v>
      </c>
    </row>
    <row r="48" spans="1:4" x14ac:dyDescent="0.25">
      <c r="A48" t="str">
        <f t="shared" si="0"/>
        <v>https://s3.amazonaws.com/fcp-indi/data/Projects/ABIDE_Initiative/Outputs/cpac/nofilt_global/rois_cc400/KKI_0050818_rois_cc400.1D</v>
      </c>
      <c r="B48" t="s">
        <v>192</v>
      </c>
      <c r="C48" t="s">
        <v>419</v>
      </c>
      <c r="D48" t="s">
        <v>474</v>
      </c>
    </row>
    <row r="49" spans="1:4" x14ac:dyDescent="0.25">
      <c r="A49" t="str">
        <f t="shared" si="0"/>
        <v>https://s3.amazonaws.com/fcp-indi/data/Projects/ABIDE_Initiative/Outputs/cpac/nofilt_global/rois_cc400/KKI_0050819_rois_cc400.1D</v>
      </c>
      <c r="B49" t="s">
        <v>192</v>
      </c>
      <c r="C49" t="s">
        <v>420</v>
      </c>
      <c r="D49" t="s">
        <v>475</v>
      </c>
    </row>
    <row r="50" spans="1:4" x14ac:dyDescent="0.25">
      <c r="A50" t="str">
        <f t="shared" si="0"/>
        <v>https://s3.amazonaws.com/fcp-indi/data/Projects/ABIDE_Initiative/Outputs/cpac/nofilt_global/rois_cc400/KKI_0050820_rois_cc400.1D</v>
      </c>
      <c r="B50" t="s">
        <v>192</v>
      </c>
      <c r="C50" t="s">
        <v>421</v>
      </c>
      <c r="D50" t="s">
        <v>476</v>
      </c>
    </row>
    <row r="51" spans="1:4" x14ac:dyDescent="0.25">
      <c r="A51" t="str">
        <f t="shared" si="0"/>
        <v>https://s3.amazonaws.com/fcp-indi/data/Projects/ABIDE_Initiative/Outputs/cpac/nofilt_global/rois_cc400/KKI_0050821_rois_cc400.1D</v>
      </c>
      <c r="B51" t="s">
        <v>192</v>
      </c>
      <c r="C51" t="s">
        <v>422</v>
      </c>
      <c r="D51" t="s">
        <v>477</v>
      </c>
    </row>
    <row r="52" spans="1:4" x14ac:dyDescent="0.25">
      <c r="A52" t="str">
        <f t="shared" si="0"/>
        <v>https://s3.amazonaws.com/fcp-indi/data/Projects/ABIDE_Initiative/Outputs/cpac/nofilt_global/rois_cc400/KKI_0050822_rois_cc400.1D</v>
      </c>
      <c r="B52" t="s">
        <v>192</v>
      </c>
      <c r="C52" t="s">
        <v>423</v>
      </c>
      <c r="D52" t="s">
        <v>478</v>
      </c>
    </row>
    <row r="53" spans="1:4" x14ac:dyDescent="0.25">
      <c r="A53" t="str">
        <f t="shared" si="0"/>
        <v>https://s3.amazonaws.com/fcp-indi/data/Projects/ABIDE_Initiative/Outputs/cpac/nofilt_global/rois_cc400/KKI_0050823_rois_cc400.1D</v>
      </c>
      <c r="B53" t="s">
        <v>192</v>
      </c>
      <c r="C53" t="s">
        <v>424</v>
      </c>
      <c r="D53" t="s">
        <v>479</v>
      </c>
    </row>
    <row r="54" spans="1:4" x14ac:dyDescent="0.25">
      <c r="A54" t="str">
        <f t="shared" si="0"/>
        <v>https://s3.amazonaws.com/fcp-indi/data/Projects/ABIDE_Initiative/Outputs/cpac/nofilt_global/rois_cc400/KKI_0050824_rois_cc400.1D</v>
      </c>
      <c r="B54" t="s">
        <v>192</v>
      </c>
      <c r="C54" t="s">
        <v>425</v>
      </c>
      <c r="D54" t="s">
        <v>480</v>
      </c>
    </row>
    <row r="55" spans="1:4" x14ac:dyDescent="0.25">
      <c r="A55" t="str">
        <f t="shared" si="0"/>
        <v>https://s3.amazonaws.com/fcp-indi/data/Projects/ABIDE_Initiative/Outputs/cpac/nofilt_global/rois_cc400/KKI_0050825_rois_cc400.1D</v>
      </c>
      <c r="B55" t="s">
        <v>192</v>
      </c>
      <c r="C55" t="s">
        <v>426</v>
      </c>
      <c r="D55" t="s">
        <v>481</v>
      </c>
    </row>
    <row r="56" spans="1:4" x14ac:dyDescent="0.25">
      <c r="A56" t="str">
        <f t="shared" si="0"/>
        <v>https://s3.amazonaws.com/fcp-indi/data/Projects/ABIDE_Initiative/Outputs/cpac/nofilt_global/rois_cc400/KKI_0050826_rois_cc400.1D</v>
      </c>
      <c r="B56" t="s">
        <v>192</v>
      </c>
      <c r="C56" t="s">
        <v>427</v>
      </c>
      <c r="D56" t="s">
        <v>482</v>
      </c>
    </row>
  </sheetData>
  <hyperlinks>
    <hyperlink ref="A1" r:id="rId1" xr:uid="{8E76F7A2-D819-40C5-BEAC-15C039FEF9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BA85-B8DB-427C-B54F-AE1162BC07CD}">
  <dimension ref="A1:D30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4" max="4" width="128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 t="shared" ref="A2:A30" si="0">"https://s3.amazonaws.com/fcp-indi/data/Projects/ABIDE_Initiative/Outputs/cpac/nofilt_global/rois_cc400/"&amp;B2&amp;"_"&amp;C2&amp;"_rois_cc400.1D"</f>
        <v>https://s3.amazonaws.com/fcp-indi/data/Projects/ABIDE_Initiative/Outputs/cpac/nofilt_global/rois_cc400/Leuven_1_0050682_rois_cc400.1D</v>
      </c>
      <c r="B2" t="s">
        <v>512</v>
      </c>
      <c r="C2" t="s">
        <v>483</v>
      </c>
      <c r="D2" s="5" t="s">
        <v>513</v>
      </c>
    </row>
    <row r="3" spans="1:4" x14ac:dyDescent="0.25">
      <c r="A3" t="str">
        <f t="shared" si="0"/>
        <v>https://s3.amazonaws.com/fcp-indi/data/Projects/ABIDE_Initiative/Outputs/cpac/nofilt_global/rois_cc400/Leuven_1_0050683_rois_cc400.1D</v>
      </c>
      <c r="B3" t="s">
        <v>512</v>
      </c>
      <c r="C3" t="s">
        <v>484</v>
      </c>
      <c r="D3" t="s">
        <v>514</v>
      </c>
    </row>
    <row r="4" spans="1:4" x14ac:dyDescent="0.25">
      <c r="A4" t="str">
        <f t="shared" si="0"/>
        <v>https://s3.amazonaws.com/fcp-indi/data/Projects/ABIDE_Initiative/Outputs/cpac/nofilt_global/rois_cc400/Leuven_1_0050685_rois_cc400.1D</v>
      </c>
      <c r="B4" t="s">
        <v>512</v>
      </c>
      <c r="C4" t="s">
        <v>485</v>
      </c>
      <c r="D4" t="s">
        <v>515</v>
      </c>
    </row>
    <row r="5" spans="1:4" x14ac:dyDescent="0.25">
      <c r="A5" t="str">
        <f t="shared" si="0"/>
        <v>https://s3.amazonaws.com/fcp-indi/data/Projects/ABIDE_Initiative/Outputs/cpac/nofilt_global/rois_cc400/Leuven_1_0050686_rois_cc400.1D</v>
      </c>
      <c r="B5" t="s">
        <v>512</v>
      </c>
      <c r="C5" t="s">
        <v>486</v>
      </c>
      <c r="D5" t="s">
        <v>516</v>
      </c>
    </row>
    <row r="6" spans="1:4" x14ac:dyDescent="0.25">
      <c r="A6" t="str">
        <f t="shared" si="0"/>
        <v>https://s3.amazonaws.com/fcp-indi/data/Projects/ABIDE_Initiative/Outputs/cpac/nofilt_global/rois_cc400/Leuven_1_0050687_rois_cc400.1D</v>
      </c>
      <c r="B6" t="s">
        <v>512</v>
      </c>
      <c r="C6" t="s">
        <v>487</v>
      </c>
      <c r="D6" t="s">
        <v>517</v>
      </c>
    </row>
    <row r="7" spans="1:4" x14ac:dyDescent="0.25">
      <c r="A7" t="str">
        <f t="shared" si="0"/>
        <v>https://s3.amazonaws.com/fcp-indi/data/Projects/ABIDE_Initiative/Outputs/cpac/nofilt_global/rois_cc400/Leuven_1_0050688_rois_cc400.1D</v>
      </c>
      <c r="B7" t="s">
        <v>512</v>
      </c>
      <c r="C7" t="s">
        <v>488</v>
      </c>
      <c r="D7" t="s">
        <v>518</v>
      </c>
    </row>
    <row r="8" spans="1:4" x14ac:dyDescent="0.25">
      <c r="A8" t="str">
        <f t="shared" si="0"/>
        <v>https://s3.amazonaws.com/fcp-indi/data/Projects/ABIDE_Initiative/Outputs/cpac/nofilt_global/rois_cc400/Leuven_1_0050689_rois_cc400.1D</v>
      </c>
      <c r="B8" t="s">
        <v>512</v>
      </c>
      <c r="C8" t="s">
        <v>489</v>
      </c>
      <c r="D8" t="s">
        <v>519</v>
      </c>
    </row>
    <row r="9" spans="1:4" x14ac:dyDescent="0.25">
      <c r="A9" t="str">
        <f t="shared" si="0"/>
        <v>https://s3.amazonaws.com/fcp-indi/data/Projects/ABIDE_Initiative/Outputs/cpac/nofilt_global/rois_cc400/Leuven_1_0050690_rois_cc400.1D</v>
      </c>
      <c r="B9" t="s">
        <v>512</v>
      </c>
      <c r="C9" t="s">
        <v>490</v>
      </c>
      <c r="D9" t="s">
        <v>520</v>
      </c>
    </row>
    <row r="10" spans="1:4" x14ac:dyDescent="0.25">
      <c r="A10" t="str">
        <f t="shared" si="0"/>
        <v>https://s3.amazonaws.com/fcp-indi/data/Projects/ABIDE_Initiative/Outputs/cpac/nofilt_global/rois_cc400/Leuven_1_0050691_rois_cc400.1D</v>
      </c>
      <c r="B10" t="s">
        <v>512</v>
      </c>
      <c r="C10" t="s">
        <v>491</v>
      </c>
      <c r="D10" t="s">
        <v>521</v>
      </c>
    </row>
    <row r="11" spans="1:4" x14ac:dyDescent="0.25">
      <c r="A11" t="str">
        <f t="shared" si="0"/>
        <v>https://s3.amazonaws.com/fcp-indi/data/Projects/ABIDE_Initiative/Outputs/cpac/nofilt_global/rois_cc400/Leuven_1_0050692_rois_cc400.1D</v>
      </c>
      <c r="B11" t="s">
        <v>512</v>
      </c>
      <c r="C11" t="s">
        <v>492</v>
      </c>
      <c r="D11" t="s">
        <v>522</v>
      </c>
    </row>
    <row r="12" spans="1:4" x14ac:dyDescent="0.25">
      <c r="A12" t="str">
        <f t="shared" si="0"/>
        <v>https://s3.amazonaws.com/fcp-indi/data/Projects/ABIDE_Initiative/Outputs/cpac/nofilt_global/rois_cc400/Leuven_1_0050693_rois_cc400.1D</v>
      </c>
      <c r="B12" t="s">
        <v>512</v>
      </c>
      <c r="C12" t="s">
        <v>493</v>
      </c>
      <c r="D12" t="s">
        <v>523</v>
      </c>
    </row>
    <row r="13" spans="1:4" x14ac:dyDescent="0.25">
      <c r="A13" t="str">
        <f t="shared" si="0"/>
        <v>https://s3.amazonaws.com/fcp-indi/data/Projects/ABIDE_Initiative/Outputs/cpac/nofilt_global/rois_cc400/Leuven_1_0050694_rois_cc400.1D</v>
      </c>
      <c r="B13" t="s">
        <v>512</v>
      </c>
      <c r="C13" t="s">
        <v>494</v>
      </c>
      <c r="D13" t="s">
        <v>524</v>
      </c>
    </row>
    <row r="14" spans="1:4" x14ac:dyDescent="0.25">
      <c r="A14" t="str">
        <f t="shared" si="0"/>
        <v>https://s3.amazonaws.com/fcp-indi/data/Projects/ABIDE_Initiative/Outputs/cpac/nofilt_global/rois_cc400/Leuven_1_0050695_rois_cc400.1D</v>
      </c>
      <c r="B14" t="s">
        <v>512</v>
      </c>
      <c r="C14" t="s">
        <v>495</v>
      </c>
      <c r="D14" t="s">
        <v>525</v>
      </c>
    </row>
    <row r="15" spans="1:4" x14ac:dyDescent="0.25">
      <c r="A15" t="str">
        <f t="shared" si="0"/>
        <v>https://s3.amazonaws.com/fcp-indi/data/Projects/ABIDE_Initiative/Outputs/cpac/nofilt_global/rois_cc400/Leuven_1_0050696_rois_cc400.1D</v>
      </c>
      <c r="B15" t="s">
        <v>512</v>
      </c>
      <c r="C15" t="s">
        <v>496</v>
      </c>
      <c r="D15" t="s">
        <v>526</v>
      </c>
    </row>
    <row r="16" spans="1:4" x14ac:dyDescent="0.25">
      <c r="A16" t="str">
        <f t="shared" si="0"/>
        <v>https://s3.amazonaws.com/fcp-indi/data/Projects/ABIDE_Initiative/Outputs/cpac/nofilt_global/rois_cc400/Leuven_1_0050697_rois_cc400.1D</v>
      </c>
      <c r="B16" t="s">
        <v>512</v>
      </c>
      <c r="C16" t="s">
        <v>497</v>
      </c>
      <c r="D16" t="s">
        <v>527</v>
      </c>
    </row>
    <row r="17" spans="1:4" x14ac:dyDescent="0.25">
      <c r="A17" t="str">
        <f t="shared" si="0"/>
        <v>https://s3.amazonaws.com/fcp-indi/data/Projects/ABIDE_Initiative/Outputs/cpac/nofilt_global/rois_cc400/Leuven_1_0050698_rois_cc400.1D</v>
      </c>
      <c r="B17" t="s">
        <v>512</v>
      </c>
      <c r="C17" t="s">
        <v>498</v>
      </c>
      <c r="D17" t="s">
        <v>528</v>
      </c>
    </row>
    <row r="18" spans="1:4" x14ac:dyDescent="0.25">
      <c r="A18" t="str">
        <f t="shared" si="0"/>
        <v>https://s3.amazonaws.com/fcp-indi/data/Projects/ABIDE_Initiative/Outputs/cpac/nofilt_global/rois_cc400/Leuven_1_0050699_rois_cc400.1D</v>
      </c>
      <c r="B18" t="s">
        <v>512</v>
      </c>
      <c r="C18" t="s">
        <v>499</v>
      </c>
      <c r="D18" t="s">
        <v>529</v>
      </c>
    </row>
    <row r="19" spans="1:4" x14ac:dyDescent="0.25">
      <c r="A19" t="str">
        <f t="shared" si="0"/>
        <v>https://s3.amazonaws.com/fcp-indi/data/Projects/ABIDE_Initiative/Outputs/cpac/nofilt_global/rois_cc400/Leuven_1_0050700_rois_cc400.1D</v>
      </c>
      <c r="B19" t="s">
        <v>512</v>
      </c>
      <c r="C19" t="s">
        <v>500</v>
      </c>
      <c r="D19" t="s">
        <v>530</v>
      </c>
    </row>
    <row r="20" spans="1:4" x14ac:dyDescent="0.25">
      <c r="A20" t="str">
        <f t="shared" si="0"/>
        <v>https://s3.amazonaws.com/fcp-indi/data/Projects/ABIDE_Initiative/Outputs/cpac/nofilt_global/rois_cc400/Leuven_1_0050701_rois_cc400.1D</v>
      </c>
      <c r="B20" t="s">
        <v>512</v>
      </c>
      <c r="C20" t="s">
        <v>501</v>
      </c>
      <c r="D20" t="s">
        <v>531</v>
      </c>
    </row>
    <row r="21" spans="1:4" x14ac:dyDescent="0.25">
      <c r="A21" t="str">
        <f t="shared" si="0"/>
        <v>https://s3.amazonaws.com/fcp-indi/data/Projects/ABIDE_Initiative/Outputs/cpac/nofilt_global/rois_cc400/Leuven_1_0050702_rois_cc400.1D</v>
      </c>
      <c r="B21" t="s">
        <v>512</v>
      </c>
      <c r="C21" t="s">
        <v>502</v>
      </c>
      <c r="D21" t="s">
        <v>532</v>
      </c>
    </row>
    <row r="22" spans="1:4" x14ac:dyDescent="0.25">
      <c r="A22" t="str">
        <f t="shared" si="0"/>
        <v>https://s3.amazonaws.com/fcp-indi/data/Projects/ABIDE_Initiative/Outputs/cpac/nofilt_global/rois_cc400/Leuven_1_0050703_rois_cc400.1D</v>
      </c>
      <c r="B22" t="s">
        <v>512</v>
      </c>
      <c r="C22" t="s">
        <v>503</v>
      </c>
      <c r="D22" t="s">
        <v>533</v>
      </c>
    </row>
    <row r="23" spans="1:4" x14ac:dyDescent="0.25">
      <c r="A23" t="str">
        <f t="shared" si="0"/>
        <v>https://s3.amazonaws.com/fcp-indi/data/Projects/ABIDE_Initiative/Outputs/cpac/nofilt_global/rois_cc400/Leuven_1_0050704_rois_cc400.1D</v>
      </c>
      <c r="B23" t="s">
        <v>512</v>
      </c>
      <c r="C23" t="s">
        <v>504</v>
      </c>
      <c r="D23" t="s">
        <v>534</v>
      </c>
    </row>
    <row r="24" spans="1:4" x14ac:dyDescent="0.25">
      <c r="A24" t="str">
        <f t="shared" si="0"/>
        <v>https://s3.amazonaws.com/fcp-indi/data/Projects/ABIDE_Initiative/Outputs/cpac/nofilt_global/rois_cc400/Leuven_1_0050705_rois_cc400.1D</v>
      </c>
      <c r="B24" t="s">
        <v>512</v>
      </c>
      <c r="C24" t="s">
        <v>505</v>
      </c>
      <c r="D24" t="s">
        <v>535</v>
      </c>
    </row>
    <row r="25" spans="1:4" x14ac:dyDescent="0.25">
      <c r="A25" t="str">
        <f t="shared" si="0"/>
        <v>https://s3.amazonaws.com/fcp-indi/data/Projects/ABIDE_Initiative/Outputs/cpac/nofilt_global/rois_cc400/Leuven_1_0050706_rois_cc400.1D</v>
      </c>
      <c r="B25" t="s">
        <v>512</v>
      </c>
      <c r="C25" t="s">
        <v>506</v>
      </c>
      <c r="D25" t="s">
        <v>536</v>
      </c>
    </row>
    <row r="26" spans="1:4" x14ac:dyDescent="0.25">
      <c r="A26" t="str">
        <f t="shared" si="0"/>
        <v>https://s3.amazonaws.com/fcp-indi/data/Projects/ABIDE_Initiative/Outputs/cpac/nofilt_global/rois_cc400/Leuven_1_0050707_rois_cc400.1D</v>
      </c>
      <c r="B26" t="s">
        <v>512</v>
      </c>
      <c r="C26" t="s">
        <v>507</v>
      </c>
      <c r="D26" t="s">
        <v>537</v>
      </c>
    </row>
    <row r="27" spans="1:4" x14ac:dyDescent="0.25">
      <c r="A27" t="str">
        <f t="shared" si="0"/>
        <v>https://s3.amazonaws.com/fcp-indi/data/Projects/ABIDE_Initiative/Outputs/cpac/nofilt_global/rois_cc400/Leuven_1_0050708_rois_cc400.1D</v>
      </c>
      <c r="B27" t="s">
        <v>512</v>
      </c>
      <c r="C27" t="s">
        <v>508</v>
      </c>
      <c r="D27" t="s">
        <v>538</v>
      </c>
    </row>
    <row r="28" spans="1:4" x14ac:dyDescent="0.25">
      <c r="A28" t="str">
        <f t="shared" si="0"/>
        <v>https://s3.amazonaws.com/fcp-indi/data/Projects/ABIDE_Initiative/Outputs/cpac/nofilt_global/rois_cc400/Leuven_1_0050709_rois_cc400.1D</v>
      </c>
      <c r="B28" t="s">
        <v>512</v>
      </c>
      <c r="C28" t="s">
        <v>509</v>
      </c>
      <c r="D28" t="s">
        <v>539</v>
      </c>
    </row>
    <row r="29" spans="1:4" x14ac:dyDescent="0.25">
      <c r="A29" t="str">
        <f t="shared" si="0"/>
        <v>https://s3.amazonaws.com/fcp-indi/data/Projects/ABIDE_Initiative/Outputs/cpac/nofilt_global/rois_cc400/Leuven_1_0050710_rois_cc400.1D</v>
      </c>
      <c r="B29" t="s">
        <v>512</v>
      </c>
      <c r="C29" t="s">
        <v>510</v>
      </c>
      <c r="D29" t="s">
        <v>540</v>
      </c>
    </row>
    <row r="30" spans="1:4" x14ac:dyDescent="0.25">
      <c r="A30" t="str">
        <f t="shared" si="0"/>
        <v>https://s3.amazonaws.com/fcp-indi/data/Projects/ABIDE_Initiative/Outputs/cpac/nofilt_global/rois_cc400/Leuven_1_0050711_rois_cc400.1D</v>
      </c>
      <c r="B30" t="s">
        <v>512</v>
      </c>
      <c r="C30" t="s">
        <v>511</v>
      </c>
      <c r="D30" t="s">
        <v>541</v>
      </c>
    </row>
  </sheetData>
  <phoneticPr fontId="2" type="noConversion"/>
  <hyperlinks>
    <hyperlink ref="A1" r:id="rId1" xr:uid="{3395A25F-B651-432D-A761-38BF79BA525F}"/>
    <hyperlink ref="D2" r:id="rId2" xr:uid="{60FCD3EB-55E9-4DCB-A8C5-253CFCA6F1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896C-B8F6-4CEA-88AA-A0F16CB0B699}">
  <dimension ref="A1:D36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2" max="2" width="9.5703125" bestFit="1" customWidth="1"/>
    <col min="3" max="3" width="7.140625" bestFit="1" customWidth="1"/>
    <col min="4" max="4" width="128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https://s3.amazonaws.com/fcp-indi/data/Projects/ABIDE_Initiative/Outputs/cpac/nofilt_global/rois_cc400/Leuven_2_0050722_rois_cc400.1D</v>
      </c>
      <c r="B2" t="s">
        <v>571</v>
      </c>
      <c r="C2">
        <v>50722</v>
      </c>
      <c r="D2" s="6" t="s">
        <v>572</v>
      </c>
    </row>
    <row r="3" spans="1:4" x14ac:dyDescent="0.25">
      <c r="A3" t="str">
        <f t="shared" ref="A3:A36" si="0">"https://s3.amazonaws.com/fcp-indi/data/Projects/ABIDE_Initiative/Outputs/cpac/nofilt_global/rois_cc400/"&amp;B3&amp;"_00"&amp;C3&amp;"_rois_cc400.1D"</f>
        <v>https://s3.amazonaws.com/fcp-indi/data/Projects/ABIDE_Initiative/Outputs/cpac/nofilt_global/rois_cc400/Leuven_2_0050723_rois_cc400.1D</v>
      </c>
      <c r="B3" t="s">
        <v>571</v>
      </c>
      <c r="C3">
        <v>50723</v>
      </c>
      <c r="D3" t="s">
        <v>573</v>
      </c>
    </row>
    <row r="4" spans="1:4" x14ac:dyDescent="0.25">
      <c r="A4" t="str">
        <f t="shared" si="0"/>
        <v>https://s3.amazonaws.com/fcp-indi/data/Projects/ABIDE_Initiative/Outputs/cpac/nofilt_global/rois_cc400/Leuven_2_0050724_rois_cc400.1D</v>
      </c>
      <c r="B4" t="s">
        <v>571</v>
      </c>
      <c r="C4">
        <v>50724</v>
      </c>
      <c r="D4" t="s">
        <v>574</v>
      </c>
    </row>
    <row r="5" spans="1:4" x14ac:dyDescent="0.25">
      <c r="A5" t="str">
        <f t="shared" si="0"/>
        <v>https://s3.amazonaws.com/fcp-indi/data/Projects/ABIDE_Initiative/Outputs/cpac/nofilt_global/rois_cc400/Leuven_2_0050725_rois_cc400.1D</v>
      </c>
      <c r="B5" t="s">
        <v>571</v>
      </c>
      <c r="C5">
        <v>50725</v>
      </c>
      <c r="D5" t="s">
        <v>575</v>
      </c>
    </row>
    <row r="6" spans="1:4" x14ac:dyDescent="0.25">
      <c r="A6" t="str">
        <f t="shared" si="0"/>
        <v>https://s3.amazonaws.com/fcp-indi/data/Projects/ABIDE_Initiative/Outputs/cpac/nofilt_global/rois_cc400/Leuven_2_0050726_rois_cc400.1D</v>
      </c>
      <c r="B6" t="s">
        <v>571</v>
      </c>
      <c r="C6">
        <v>50726</v>
      </c>
      <c r="D6" t="s">
        <v>576</v>
      </c>
    </row>
    <row r="7" spans="1:4" x14ac:dyDescent="0.25">
      <c r="A7" t="str">
        <f t="shared" si="0"/>
        <v>https://s3.amazonaws.com/fcp-indi/data/Projects/ABIDE_Initiative/Outputs/cpac/nofilt_global/rois_cc400/Leuven_2_0050727_rois_cc400.1D</v>
      </c>
      <c r="B7" t="s">
        <v>571</v>
      </c>
      <c r="C7">
        <v>50727</v>
      </c>
      <c r="D7" t="s">
        <v>577</v>
      </c>
    </row>
    <row r="8" spans="1:4" x14ac:dyDescent="0.25">
      <c r="A8" t="str">
        <f t="shared" si="0"/>
        <v>https://s3.amazonaws.com/fcp-indi/data/Projects/ABIDE_Initiative/Outputs/cpac/nofilt_global/rois_cc400/Leuven_2_0050728_rois_cc400.1D</v>
      </c>
      <c r="B8" t="s">
        <v>571</v>
      </c>
      <c r="C8">
        <v>50728</v>
      </c>
      <c r="D8" t="s">
        <v>578</v>
      </c>
    </row>
    <row r="9" spans="1:4" x14ac:dyDescent="0.25">
      <c r="A9" t="str">
        <f t="shared" si="0"/>
        <v>https://s3.amazonaws.com/fcp-indi/data/Projects/ABIDE_Initiative/Outputs/cpac/nofilt_global/rois_cc400/Leuven_2_0050730_rois_cc400.1D</v>
      </c>
      <c r="B9" t="s">
        <v>571</v>
      </c>
      <c r="C9">
        <v>50730</v>
      </c>
      <c r="D9" t="s">
        <v>579</v>
      </c>
    </row>
    <row r="10" spans="1:4" x14ac:dyDescent="0.25">
      <c r="A10" t="str">
        <f t="shared" si="0"/>
        <v>https://s3.amazonaws.com/fcp-indi/data/Projects/ABIDE_Initiative/Outputs/cpac/nofilt_global/rois_cc400/Leuven_2_0050731_rois_cc400.1D</v>
      </c>
      <c r="B10" t="s">
        <v>571</v>
      </c>
      <c r="C10">
        <v>50731</v>
      </c>
      <c r="D10" t="s">
        <v>580</v>
      </c>
    </row>
    <row r="11" spans="1:4" x14ac:dyDescent="0.25">
      <c r="A11" t="str">
        <f t="shared" si="0"/>
        <v>https://s3.amazonaws.com/fcp-indi/data/Projects/ABIDE_Initiative/Outputs/cpac/nofilt_global/rois_cc400/Leuven_2_0050732_rois_cc400.1D</v>
      </c>
      <c r="B11" t="s">
        <v>571</v>
      </c>
      <c r="C11">
        <v>50732</v>
      </c>
      <c r="D11" t="s">
        <v>581</v>
      </c>
    </row>
    <row r="12" spans="1:4" x14ac:dyDescent="0.25">
      <c r="A12" t="str">
        <f t="shared" si="0"/>
        <v>https://s3.amazonaws.com/fcp-indi/data/Projects/ABIDE_Initiative/Outputs/cpac/nofilt_global/rois_cc400/Leuven_2_0050733_rois_cc400.1D</v>
      </c>
      <c r="B12" t="s">
        <v>571</v>
      </c>
      <c r="C12">
        <v>50733</v>
      </c>
      <c r="D12" t="s">
        <v>582</v>
      </c>
    </row>
    <row r="13" spans="1:4" x14ac:dyDescent="0.25">
      <c r="A13" t="str">
        <f t="shared" si="0"/>
        <v>https://s3.amazonaws.com/fcp-indi/data/Projects/ABIDE_Initiative/Outputs/cpac/nofilt_global/rois_cc400/Leuven_2_0050734_rois_cc400.1D</v>
      </c>
      <c r="B13" t="s">
        <v>571</v>
      </c>
      <c r="C13">
        <v>50734</v>
      </c>
      <c r="D13" t="s">
        <v>583</v>
      </c>
    </row>
    <row r="14" spans="1:4" x14ac:dyDescent="0.25">
      <c r="A14" t="str">
        <f t="shared" si="0"/>
        <v>https://s3.amazonaws.com/fcp-indi/data/Projects/ABIDE_Initiative/Outputs/cpac/nofilt_global/rois_cc400/Leuven_2_0050735_rois_cc400.1D</v>
      </c>
      <c r="B14" t="s">
        <v>571</v>
      </c>
      <c r="C14">
        <v>50735</v>
      </c>
      <c r="D14" t="s">
        <v>584</v>
      </c>
    </row>
    <row r="15" spans="1:4" x14ac:dyDescent="0.25">
      <c r="A15" t="str">
        <f t="shared" si="0"/>
        <v>https://s3.amazonaws.com/fcp-indi/data/Projects/ABIDE_Initiative/Outputs/cpac/nofilt_global/rois_cc400/Leuven_2_0050736_rois_cc400.1D</v>
      </c>
      <c r="B15" t="s">
        <v>571</v>
      </c>
      <c r="C15">
        <v>50736</v>
      </c>
      <c r="D15" t="s">
        <v>585</v>
      </c>
    </row>
    <row r="16" spans="1:4" x14ac:dyDescent="0.25">
      <c r="A16" t="str">
        <f t="shared" si="0"/>
        <v>https://s3.amazonaws.com/fcp-indi/data/Projects/ABIDE_Initiative/Outputs/cpac/nofilt_global/rois_cc400/Leuven_2_0050737_rois_cc400.1D</v>
      </c>
      <c r="B16" t="s">
        <v>571</v>
      </c>
      <c r="C16">
        <v>50737</v>
      </c>
      <c r="D16" t="s">
        <v>586</v>
      </c>
    </row>
    <row r="17" spans="1:4" x14ac:dyDescent="0.25">
      <c r="A17" t="str">
        <f t="shared" si="0"/>
        <v>https://s3.amazonaws.com/fcp-indi/data/Projects/ABIDE_Initiative/Outputs/cpac/nofilt_global/rois_cc400/Leuven_2_0050738_rois_cc400.1D</v>
      </c>
      <c r="B17" t="s">
        <v>571</v>
      </c>
      <c r="C17">
        <v>50738</v>
      </c>
      <c r="D17" t="s">
        <v>587</v>
      </c>
    </row>
    <row r="18" spans="1:4" x14ac:dyDescent="0.25">
      <c r="A18" t="str">
        <f t="shared" si="0"/>
        <v>https://s3.amazonaws.com/fcp-indi/data/Projects/ABIDE_Initiative/Outputs/cpac/nofilt_global/rois_cc400/Leuven_2_0050739_rois_cc400.1D</v>
      </c>
      <c r="B18" t="s">
        <v>571</v>
      </c>
      <c r="C18">
        <v>50739</v>
      </c>
      <c r="D18" t="s">
        <v>588</v>
      </c>
    </row>
    <row r="19" spans="1:4" x14ac:dyDescent="0.25">
      <c r="A19" t="str">
        <f t="shared" si="0"/>
        <v>https://s3.amazonaws.com/fcp-indi/data/Projects/ABIDE_Initiative/Outputs/cpac/nofilt_global/rois_cc400/Leuven_2_0050740_rois_cc400.1D</v>
      </c>
      <c r="B19" t="s">
        <v>571</v>
      </c>
      <c r="C19">
        <v>50740</v>
      </c>
      <c r="D19" t="s">
        <v>589</v>
      </c>
    </row>
    <row r="20" spans="1:4" x14ac:dyDescent="0.25">
      <c r="A20" t="str">
        <f t="shared" si="0"/>
        <v>https://s3.amazonaws.com/fcp-indi/data/Projects/ABIDE_Initiative/Outputs/cpac/nofilt_global/rois_cc400/Leuven_2_0050741_rois_cc400.1D</v>
      </c>
      <c r="B20" t="s">
        <v>571</v>
      </c>
      <c r="C20">
        <v>50741</v>
      </c>
      <c r="D20" t="s">
        <v>590</v>
      </c>
    </row>
    <row r="21" spans="1:4" x14ac:dyDescent="0.25">
      <c r="A21" t="str">
        <f t="shared" si="0"/>
        <v>https://s3.amazonaws.com/fcp-indi/data/Projects/ABIDE_Initiative/Outputs/cpac/nofilt_global/rois_cc400/Leuven_2_0050742_rois_cc400.1D</v>
      </c>
      <c r="B21" t="s">
        <v>571</v>
      </c>
      <c r="C21">
        <v>50742</v>
      </c>
      <c r="D21" t="s">
        <v>591</v>
      </c>
    </row>
    <row r="22" spans="1:4" x14ac:dyDescent="0.25">
      <c r="A22" t="str">
        <f t="shared" si="0"/>
        <v>https://s3.amazonaws.com/fcp-indi/data/Projects/ABIDE_Initiative/Outputs/cpac/nofilt_global/rois_cc400/Leuven_2_0050743_rois_cc400.1D</v>
      </c>
      <c r="B22" t="s">
        <v>571</v>
      </c>
      <c r="C22">
        <v>50743</v>
      </c>
      <c r="D22" t="s">
        <v>592</v>
      </c>
    </row>
    <row r="23" spans="1:4" x14ac:dyDescent="0.25">
      <c r="A23" t="str">
        <f t="shared" si="0"/>
        <v>https://s3.amazonaws.com/fcp-indi/data/Projects/ABIDE_Initiative/Outputs/cpac/nofilt_global/rois_cc400/Leuven_2_0050744_rois_cc400.1D</v>
      </c>
      <c r="B23" t="s">
        <v>571</v>
      </c>
      <c r="C23">
        <v>50744</v>
      </c>
      <c r="D23" t="s">
        <v>593</v>
      </c>
    </row>
    <row r="24" spans="1:4" x14ac:dyDescent="0.25">
      <c r="A24" t="str">
        <f t="shared" si="0"/>
        <v>https://s3.amazonaws.com/fcp-indi/data/Projects/ABIDE_Initiative/Outputs/cpac/nofilt_global/rois_cc400/Leuven_2_0050745_rois_cc400.1D</v>
      </c>
      <c r="B24" t="s">
        <v>571</v>
      </c>
      <c r="C24">
        <v>50745</v>
      </c>
      <c r="D24" t="s">
        <v>594</v>
      </c>
    </row>
    <row r="25" spans="1:4" x14ac:dyDescent="0.25">
      <c r="A25" t="str">
        <f t="shared" si="0"/>
        <v>https://s3.amazonaws.com/fcp-indi/data/Projects/ABIDE_Initiative/Outputs/cpac/nofilt_global/rois_cc400/Leuven_2_0050746_rois_cc400.1D</v>
      </c>
      <c r="B25" t="s">
        <v>571</v>
      </c>
      <c r="C25">
        <v>50746</v>
      </c>
      <c r="D25" t="s">
        <v>595</v>
      </c>
    </row>
    <row r="26" spans="1:4" x14ac:dyDescent="0.25">
      <c r="A26" t="str">
        <f t="shared" si="0"/>
        <v>https://s3.amazonaws.com/fcp-indi/data/Projects/ABIDE_Initiative/Outputs/cpac/nofilt_global/rois_cc400/Leuven_2_0050747_rois_cc400.1D</v>
      </c>
      <c r="B26" t="s">
        <v>571</v>
      </c>
      <c r="C26">
        <v>50747</v>
      </c>
      <c r="D26" t="s">
        <v>596</v>
      </c>
    </row>
    <row r="27" spans="1:4" x14ac:dyDescent="0.25">
      <c r="A27" t="str">
        <f t="shared" si="0"/>
        <v>https://s3.amazonaws.com/fcp-indi/data/Projects/ABIDE_Initiative/Outputs/cpac/nofilt_global/rois_cc400/Leuven_2_0050748_rois_cc400.1D</v>
      </c>
      <c r="B27" t="s">
        <v>571</v>
      </c>
      <c r="C27">
        <v>50748</v>
      </c>
      <c r="D27" t="s">
        <v>597</v>
      </c>
    </row>
    <row r="28" spans="1:4" x14ac:dyDescent="0.25">
      <c r="A28" t="str">
        <f t="shared" si="0"/>
        <v>https://s3.amazonaws.com/fcp-indi/data/Projects/ABIDE_Initiative/Outputs/cpac/nofilt_global/rois_cc400/Leuven_2_0050749_rois_cc400.1D</v>
      </c>
      <c r="B28" t="s">
        <v>571</v>
      </c>
      <c r="C28">
        <v>50749</v>
      </c>
      <c r="D28" t="s">
        <v>598</v>
      </c>
    </row>
    <row r="29" spans="1:4" x14ac:dyDescent="0.25">
      <c r="A29" t="str">
        <f t="shared" si="0"/>
        <v>https://s3.amazonaws.com/fcp-indi/data/Projects/ABIDE_Initiative/Outputs/cpac/nofilt_global/rois_cc400/Leuven_2_0050750_rois_cc400.1D</v>
      </c>
      <c r="B29" t="s">
        <v>571</v>
      </c>
      <c r="C29">
        <v>50750</v>
      </c>
      <c r="D29" t="s">
        <v>599</v>
      </c>
    </row>
    <row r="30" spans="1:4" x14ac:dyDescent="0.25">
      <c r="A30" t="str">
        <f t="shared" si="0"/>
        <v>https://s3.amazonaws.com/fcp-indi/data/Projects/ABIDE_Initiative/Outputs/cpac/nofilt_global/rois_cc400/Leuven_2_0050751_rois_cc400.1D</v>
      </c>
      <c r="B30" t="s">
        <v>571</v>
      </c>
      <c r="C30">
        <v>50751</v>
      </c>
      <c r="D30" t="s">
        <v>600</v>
      </c>
    </row>
    <row r="31" spans="1:4" x14ac:dyDescent="0.25">
      <c r="A31" t="str">
        <f t="shared" si="0"/>
        <v>https://s3.amazonaws.com/fcp-indi/data/Projects/ABIDE_Initiative/Outputs/cpac/nofilt_global/rois_cc400/Leuven_2_0050752_rois_cc400.1D</v>
      </c>
      <c r="B31" t="s">
        <v>571</v>
      </c>
      <c r="C31">
        <v>50752</v>
      </c>
      <c r="D31" t="s">
        <v>601</v>
      </c>
    </row>
    <row r="32" spans="1:4" x14ac:dyDescent="0.25">
      <c r="A32" t="str">
        <f t="shared" si="0"/>
        <v>https://s3.amazonaws.com/fcp-indi/data/Projects/ABIDE_Initiative/Outputs/cpac/nofilt_global/rois_cc400/Leuven_2_0050753_rois_cc400.1D</v>
      </c>
      <c r="B32" t="s">
        <v>571</v>
      </c>
      <c r="C32">
        <v>50753</v>
      </c>
      <c r="D32" t="s">
        <v>602</v>
      </c>
    </row>
    <row r="33" spans="1:4" x14ac:dyDescent="0.25">
      <c r="A33" t="str">
        <f t="shared" si="0"/>
        <v>https://s3.amazonaws.com/fcp-indi/data/Projects/ABIDE_Initiative/Outputs/cpac/nofilt_global/rois_cc400/Leuven_2_0050754_rois_cc400.1D</v>
      </c>
      <c r="B33" t="s">
        <v>571</v>
      </c>
      <c r="C33">
        <v>50754</v>
      </c>
      <c r="D33" t="s">
        <v>603</v>
      </c>
    </row>
    <row r="34" spans="1:4" x14ac:dyDescent="0.25">
      <c r="A34" t="str">
        <f t="shared" si="0"/>
        <v>https://s3.amazonaws.com/fcp-indi/data/Projects/ABIDE_Initiative/Outputs/cpac/nofilt_global/rois_cc400/Leuven_2_0050755_rois_cc400.1D</v>
      </c>
      <c r="B34" t="s">
        <v>571</v>
      </c>
      <c r="C34">
        <v>50755</v>
      </c>
      <c r="D34" t="s">
        <v>604</v>
      </c>
    </row>
    <row r="35" spans="1:4" x14ac:dyDescent="0.25">
      <c r="A35" t="str">
        <f t="shared" si="0"/>
        <v>https://s3.amazonaws.com/fcp-indi/data/Projects/ABIDE_Initiative/Outputs/cpac/nofilt_global/rois_cc400/Leuven_2_0050756_rois_cc400.1D</v>
      </c>
      <c r="B35" t="s">
        <v>571</v>
      </c>
      <c r="C35">
        <v>50756</v>
      </c>
      <c r="D35" t="s">
        <v>605</v>
      </c>
    </row>
    <row r="36" spans="1:4" x14ac:dyDescent="0.25">
      <c r="A36" t="str">
        <f t="shared" si="0"/>
        <v>https://s3.amazonaws.com/fcp-indi/data/Projects/ABIDE_Initiative/Outputs/cpac/nofilt_global/rois_cc400/Leuven_2_0050757_rois_cc400.1D</v>
      </c>
      <c r="B36" t="s">
        <v>571</v>
      </c>
      <c r="C36">
        <v>50757</v>
      </c>
      <c r="D36" t="s">
        <v>606</v>
      </c>
    </row>
  </sheetData>
  <phoneticPr fontId="2" type="noConversion"/>
  <hyperlinks>
    <hyperlink ref="A1" r:id="rId1" xr:uid="{E8BCB5C4-B3AE-49A3-A60A-A77BEA058F80}"/>
    <hyperlink ref="D2" r:id="rId2" display="https://s3.amazonaws.com/fcp-indi/data/Projects/ABIDE_Initiative/Outputs/cpac/nofilt_global/rois_cc400/LEUVEN_2_0050722_rois_cc400.1D" xr:uid="{B84897D7-100B-42F3-8033-63547EBCFA7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09002-C689-45C2-A0B4-3AD751623441}">
  <dimension ref="A1:D58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2" max="2" width="10.42578125" bestFit="1" customWidth="1"/>
    <col min="3" max="3" width="7.140625" bestFit="1" customWidth="1"/>
    <col min="4" max="4" width="129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 t="shared" ref="A2:A33" si="0">"https://s3.amazonaws.com/fcp-indi/data/Projects/ABIDE_Initiative/Outputs/cpac/nofilt_global/rois_cc400/"&amp;B2&amp;"_00"&amp;C2&amp;"_rois_cc400.1D"</f>
        <v>https://s3.amazonaws.com/fcp-indi/data/Projects/ABIDE_Initiative/Outputs/cpac/nofilt_global/rois_cc400/MaxMun_a_0051318_rois_cc400.1D</v>
      </c>
      <c r="B2" t="s">
        <v>607</v>
      </c>
      <c r="C2">
        <v>51318</v>
      </c>
      <c r="D2" t="s">
        <v>612</v>
      </c>
    </row>
    <row r="3" spans="1:4" x14ac:dyDescent="0.25">
      <c r="A3" t="str">
        <f t="shared" si="0"/>
        <v>https://s3.amazonaws.com/fcp-indi/data/Projects/ABIDE_Initiative/Outputs/cpac/nofilt_global/rois_cc400/MaxMun_a_0051319_rois_cc400.1D</v>
      </c>
      <c r="B3" t="s">
        <v>607</v>
      </c>
      <c r="C3">
        <v>51319</v>
      </c>
      <c r="D3" t="s">
        <v>613</v>
      </c>
    </row>
    <row r="4" spans="1:4" x14ac:dyDescent="0.25">
      <c r="A4" t="str">
        <f t="shared" si="0"/>
        <v>https://s3.amazonaws.com/fcp-indi/data/Projects/ABIDE_Initiative/Outputs/cpac/nofilt_global/rois_cc400/MaxMun_a_0051320_rois_cc400.1D</v>
      </c>
      <c r="B4" t="s">
        <v>607</v>
      </c>
      <c r="C4">
        <v>51320</v>
      </c>
      <c r="D4" t="s">
        <v>614</v>
      </c>
    </row>
    <row r="5" spans="1:4" x14ac:dyDescent="0.25">
      <c r="A5" t="str">
        <f t="shared" si="0"/>
        <v>https://s3.amazonaws.com/fcp-indi/data/Projects/ABIDE_Initiative/Outputs/cpac/nofilt_global/rois_cc400/MaxMun_a_0051321_rois_cc400.1D</v>
      </c>
      <c r="B5" t="s">
        <v>607</v>
      </c>
      <c r="C5">
        <v>51321</v>
      </c>
      <c r="D5" t="s">
        <v>615</v>
      </c>
    </row>
    <row r="6" spans="1:4" x14ac:dyDescent="0.25">
      <c r="A6" t="str">
        <f t="shared" si="0"/>
        <v>https://s3.amazonaws.com/fcp-indi/data/Projects/ABIDE_Initiative/Outputs/cpac/nofilt_global/rois_cc400/MaxMun_b_0051322_rois_cc400.1D</v>
      </c>
      <c r="B6" t="s">
        <v>609</v>
      </c>
      <c r="C6">
        <v>51322</v>
      </c>
      <c r="D6" t="s">
        <v>616</v>
      </c>
    </row>
    <row r="7" spans="1:4" x14ac:dyDescent="0.25">
      <c r="A7" t="str">
        <f t="shared" si="0"/>
        <v>https://s3.amazonaws.com/fcp-indi/data/Projects/ABIDE_Initiative/Outputs/cpac/nofilt_global/rois_cc400/MaxMun_b_0051323_rois_cc400.1D</v>
      </c>
      <c r="B7" t="s">
        <v>609</v>
      </c>
      <c r="C7">
        <v>51323</v>
      </c>
      <c r="D7" t="s">
        <v>617</v>
      </c>
    </row>
    <row r="8" spans="1:4" x14ac:dyDescent="0.25">
      <c r="A8" t="str">
        <f t="shared" si="0"/>
        <v>https://s3.amazonaws.com/fcp-indi/data/Projects/ABIDE_Initiative/Outputs/cpac/nofilt_global/rois_cc400/MaxMun_b_0051324_rois_cc400.1D</v>
      </c>
      <c r="B8" t="s">
        <v>609</v>
      </c>
      <c r="C8">
        <v>51324</v>
      </c>
      <c r="D8" t="s">
        <v>618</v>
      </c>
    </row>
    <row r="9" spans="1:4" x14ac:dyDescent="0.25">
      <c r="A9" t="str">
        <f t="shared" si="0"/>
        <v>https://s3.amazonaws.com/fcp-indi/data/Projects/ABIDE_Initiative/Outputs/cpac/nofilt_global/rois_cc400/MaxMun_b_0051325_rois_cc400.1D</v>
      </c>
      <c r="B9" t="s">
        <v>609</v>
      </c>
      <c r="C9">
        <v>51325</v>
      </c>
      <c r="D9" t="s">
        <v>619</v>
      </c>
    </row>
    <row r="10" spans="1:4" x14ac:dyDescent="0.25">
      <c r="A10" t="str">
        <f t="shared" si="0"/>
        <v>https://s3.amazonaws.com/fcp-indi/data/Projects/ABIDE_Initiative/Outputs/cpac/nofilt_global/rois_cc400/MaxMun_b_0051326_rois_cc400.1D</v>
      </c>
      <c r="B10" t="s">
        <v>609</v>
      </c>
      <c r="C10">
        <v>51326</v>
      </c>
      <c r="D10" t="s">
        <v>620</v>
      </c>
    </row>
    <row r="11" spans="1:4" x14ac:dyDescent="0.25">
      <c r="A11" t="str">
        <f t="shared" si="0"/>
        <v>https://s3.amazonaws.com/fcp-indi/data/Projects/ABIDE_Initiative/Outputs/cpac/nofilt_global/rois_cc400/MaxMun_b_0051327_rois_cc400.1D</v>
      </c>
      <c r="B11" t="s">
        <v>609</v>
      </c>
      <c r="C11">
        <v>51327</v>
      </c>
      <c r="D11" t="s">
        <v>621</v>
      </c>
    </row>
    <row r="12" spans="1:4" x14ac:dyDescent="0.25">
      <c r="A12" t="str">
        <f t="shared" si="0"/>
        <v>https://s3.amazonaws.com/fcp-indi/data/Projects/ABIDE_Initiative/Outputs/cpac/nofilt_global/rois_cc400/MaxMun_c_0051328_rois_cc400.1D</v>
      </c>
      <c r="B12" t="s">
        <v>610</v>
      </c>
      <c r="C12">
        <v>51328</v>
      </c>
      <c r="D12" t="s">
        <v>622</v>
      </c>
    </row>
    <row r="13" spans="1:4" x14ac:dyDescent="0.25">
      <c r="A13" t="str">
        <f t="shared" si="0"/>
        <v>https://s3.amazonaws.com/fcp-indi/data/Projects/ABIDE_Initiative/Outputs/cpac/nofilt_global/rois_cc400/MaxMun_d_0051329_rois_cc400.1D</v>
      </c>
      <c r="B13" t="s">
        <v>611</v>
      </c>
      <c r="C13">
        <v>51329</v>
      </c>
      <c r="D13" t="s">
        <v>623</v>
      </c>
    </row>
    <row r="14" spans="1:4" x14ac:dyDescent="0.25">
      <c r="A14" t="str">
        <f t="shared" si="0"/>
        <v>https://s3.amazonaws.com/fcp-indi/data/Projects/ABIDE_Initiative/Outputs/cpac/nofilt_global/rois_cc400/MaxMun_d_0051330_rois_cc400.1D</v>
      </c>
      <c r="B14" t="s">
        <v>611</v>
      </c>
      <c r="C14">
        <v>51330</v>
      </c>
      <c r="D14" t="s">
        <v>624</v>
      </c>
    </row>
    <row r="15" spans="1:4" x14ac:dyDescent="0.25">
      <c r="A15" t="str">
        <f t="shared" si="0"/>
        <v>https://s3.amazonaws.com/fcp-indi/data/Projects/ABIDE_Initiative/Outputs/cpac/nofilt_global/rois_cc400/MaxMun_d_0051331_rois_cc400.1D</v>
      </c>
      <c r="B15" t="s">
        <v>611</v>
      </c>
      <c r="C15">
        <v>51331</v>
      </c>
      <c r="D15" t="s">
        <v>625</v>
      </c>
    </row>
    <row r="16" spans="1:4" x14ac:dyDescent="0.25">
      <c r="A16" t="str">
        <f t="shared" si="0"/>
        <v>https://s3.amazonaws.com/fcp-indi/data/Projects/ABIDE_Initiative/Outputs/cpac/nofilt_global/rois_cc400/MaxMun_c_0051332_rois_cc400.1D</v>
      </c>
      <c r="B16" t="s">
        <v>610</v>
      </c>
      <c r="C16">
        <v>51332</v>
      </c>
      <c r="D16" t="s">
        <v>626</v>
      </c>
    </row>
    <row r="17" spans="1:4" x14ac:dyDescent="0.25">
      <c r="A17" t="str">
        <f t="shared" si="0"/>
        <v>https://s3.amazonaws.com/fcp-indi/data/Projects/ABIDE_Initiative/Outputs/cpac/nofilt_global/rois_cc400/MaxMun_c_0051333_rois_cc400.1D</v>
      </c>
      <c r="B17" t="s">
        <v>610</v>
      </c>
      <c r="C17">
        <v>51333</v>
      </c>
      <c r="D17" t="s">
        <v>627</v>
      </c>
    </row>
    <row r="18" spans="1:4" x14ac:dyDescent="0.25">
      <c r="A18" t="str">
        <f t="shared" si="0"/>
        <v>https://s3.amazonaws.com/fcp-indi/data/Projects/ABIDE_Initiative/Outputs/cpac/nofilt_global/rois_cc400/MaxMun_c_0051334_rois_cc400.1D</v>
      </c>
      <c r="B18" t="s">
        <v>610</v>
      </c>
      <c r="C18">
        <v>51334</v>
      </c>
      <c r="D18" t="s">
        <v>628</v>
      </c>
    </row>
    <row r="19" spans="1:4" x14ac:dyDescent="0.25">
      <c r="A19" t="str">
        <f t="shared" si="0"/>
        <v>https://s3.amazonaws.com/fcp-indi/data/Projects/ABIDE_Initiative/Outputs/cpac/nofilt_global/rois_cc400/MaxMun_c_0051335_rois_cc400.1D</v>
      </c>
      <c r="B19" t="s">
        <v>610</v>
      </c>
      <c r="C19">
        <v>51335</v>
      </c>
      <c r="D19" t="s">
        <v>629</v>
      </c>
    </row>
    <row r="20" spans="1:4" x14ac:dyDescent="0.25">
      <c r="A20" t="str">
        <f t="shared" si="0"/>
        <v>https://s3.amazonaws.com/fcp-indi/data/Projects/ABIDE_Initiative/Outputs/cpac/nofilt_global/rois_cc400/MaxMun_c_0051336_rois_cc400.1D</v>
      </c>
      <c r="B20" t="s">
        <v>610</v>
      </c>
      <c r="C20">
        <v>51336</v>
      </c>
      <c r="D20" t="s">
        <v>630</v>
      </c>
    </row>
    <row r="21" spans="1:4" x14ac:dyDescent="0.25">
      <c r="A21" t="str">
        <f t="shared" si="0"/>
        <v>https://s3.amazonaws.com/fcp-indi/data/Projects/ABIDE_Initiative/Outputs/cpac/nofilt_global/rois_cc400/MaxMun_c_0051338_rois_cc400.1D</v>
      </c>
      <c r="B21" t="s">
        <v>610</v>
      </c>
      <c r="C21">
        <v>51338</v>
      </c>
      <c r="D21" t="s">
        <v>631</v>
      </c>
    </row>
    <row r="22" spans="1:4" x14ac:dyDescent="0.25">
      <c r="A22" t="str">
        <f t="shared" si="0"/>
        <v>https://s3.amazonaws.com/fcp-indi/data/Projects/ABIDE_Initiative/Outputs/cpac/nofilt_global/rois_cc400/MaxMun_c_0051339_rois_cc400.1D</v>
      </c>
      <c r="B22" t="s">
        <v>610</v>
      </c>
      <c r="C22">
        <v>51339</v>
      </c>
      <c r="D22" t="s">
        <v>632</v>
      </c>
    </row>
    <row r="23" spans="1:4" x14ac:dyDescent="0.25">
      <c r="A23" t="str">
        <f t="shared" si="0"/>
        <v>https://s3.amazonaws.com/fcp-indi/data/Projects/ABIDE_Initiative/Outputs/cpac/nofilt_global/rois_cc400/MaxMun_c_0051340_rois_cc400.1D</v>
      </c>
      <c r="B23" t="s">
        <v>610</v>
      </c>
      <c r="C23">
        <v>51340</v>
      </c>
      <c r="D23" t="s">
        <v>633</v>
      </c>
    </row>
    <row r="24" spans="1:4" x14ac:dyDescent="0.25">
      <c r="A24" t="str">
        <f t="shared" si="0"/>
        <v>https://s3.amazonaws.com/fcp-indi/data/Projects/ABIDE_Initiative/Outputs/cpac/nofilt_global/rois_cc400/MaxMun_c_0051341_rois_cc400.1D</v>
      </c>
      <c r="B24" t="s">
        <v>610</v>
      </c>
      <c r="C24">
        <v>51341</v>
      </c>
      <c r="D24" t="s">
        <v>634</v>
      </c>
    </row>
    <row r="25" spans="1:4" x14ac:dyDescent="0.25">
      <c r="A25" t="str">
        <f t="shared" si="0"/>
        <v>https://s3.amazonaws.com/fcp-indi/data/Projects/ABIDE_Initiative/Outputs/cpac/nofilt_global/rois_cc400/MaxMun_c_0051342_rois_cc400.1D</v>
      </c>
      <c r="B25" t="s">
        <v>610</v>
      </c>
      <c r="C25">
        <v>51342</v>
      </c>
      <c r="D25" t="s">
        <v>635</v>
      </c>
    </row>
    <row r="26" spans="1:4" x14ac:dyDescent="0.25">
      <c r="A26" t="str">
        <f t="shared" si="0"/>
        <v>https://s3.amazonaws.com/fcp-indi/data/Projects/ABIDE_Initiative/Outputs/cpac/nofilt_global/rois_cc400/MaxMun_c_0051343_rois_cc400.1D</v>
      </c>
      <c r="B26" t="s">
        <v>610</v>
      </c>
      <c r="C26">
        <v>51343</v>
      </c>
      <c r="D26" t="s">
        <v>636</v>
      </c>
    </row>
    <row r="27" spans="1:4" x14ac:dyDescent="0.25">
      <c r="A27" t="str">
        <f t="shared" si="0"/>
        <v>https://s3.amazonaws.com/fcp-indi/data/Projects/ABIDE_Initiative/Outputs/cpac/nofilt_global/rois_cc400/MaxMun_c_0051344_rois_cc400.1D</v>
      </c>
      <c r="B27" t="s">
        <v>610</v>
      </c>
      <c r="C27">
        <v>51344</v>
      </c>
      <c r="D27" t="s">
        <v>637</v>
      </c>
    </row>
    <row r="28" spans="1:4" x14ac:dyDescent="0.25">
      <c r="A28" t="str">
        <f t="shared" si="0"/>
        <v>https://s3.amazonaws.com/fcp-indi/data/Projects/ABIDE_Initiative/Outputs/cpac/nofilt_global/rois_cc400/MaxMun_c_0051345_rois_cc400.1D</v>
      </c>
      <c r="B28" t="s">
        <v>610</v>
      </c>
      <c r="C28">
        <v>51345</v>
      </c>
      <c r="D28" t="s">
        <v>638</v>
      </c>
    </row>
    <row r="29" spans="1:4" x14ac:dyDescent="0.25">
      <c r="A29" t="str">
        <f t="shared" si="0"/>
        <v>https://s3.amazonaws.com/fcp-indi/data/Projects/ABIDE_Initiative/Outputs/cpac/nofilt_global/rois_cc400/MaxMun_c_0051346_rois_cc400.1D</v>
      </c>
      <c r="B29" t="s">
        <v>610</v>
      </c>
      <c r="C29">
        <v>51346</v>
      </c>
      <c r="D29" t="s">
        <v>639</v>
      </c>
    </row>
    <row r="30" spans="1:4" x14ac:dyDescent="0.25">
      <c r="A30" t="str">
        <f t="shared" si="0"/>
        <v>https://s3.amazonaws.com/fcp-indi/data/Projects/ABIDE_Initiative/Outputs/cpac/nofilt_global/rois_cc400/MaxMun_c_0051347_rois_cc400.1D</v>
      </c>
      <c r="B30" t="s">
        <v>610</v>
      </c>
      <c r="C30">
        <v>51347</v>
      </c>
      <c r="D30" t="s">
        <v>640</v>
      </c>
    </row>
    <row r="31" spans="1:4" x14ac:dyDescent="0.25">
      <c r="A31" t="str">
        <f t="shared" si="0"/>
        <v>https://s3.amazonaws.com/fcp-indi/data/Projects/ABIDE_Initiative/Outputs/cpac/nofilt_global/rois_cc400/MaxMun_c_0051348_rois_cc400.1D</v>
      </c>
      <c r="B31" t="s">
        <v>610</v>
      </c>
      <c r="C31">
        <v>51348</v>
      </c>
      <c r="D31" t="s">
        <v>641</v>
      </c>
    </row>
    <row r="32" spans="1:4" x14ac:dyDescent="0.25">
      <c r="A32" t="str">
        <f t="shared" si="0"/>
        <v>https://s3.amazonaws.com/fcp-indi/data/Projects/ABIDE_Initiative/Outputs/cpac/nofilt_global/rois_cc400/MaxMun_d_0051349_rois_cc400.1D</v>
      </c>
      <c r="B32" t="s">
        <v>611</v>
      </c>
      <c r="C32">
        <v>51349</v>
      </c>
      <c r="D32" t="s">
        <v>642</v>
      </c>
    </row>
    <row r="33" spans="1:4" x14ac:dyDescent="0.25">
      <c r="A33" t="str">
        <f t="shared" si="0"/>
        <v>https://s3.amazonaws.com/fcp-indi/data/Projects/ABIDE_Initiative/Outputs/cpac/nofilt_global/rois_cc400/MaxMun_d_0051350_rois_cc400.1D</v>
      </c>
      <c r="B33" t="s">
        <v>611</v>
      </c>
      <c r="C33">
        <v>51350</v>
      </c>
      <c r="D33" t="s">
        <v>643</v>
      </c>
    </row>
    <row r="34" spans="1:4" x14ac:dyDescent="0.25">
      <c r="A34" t="str">
        <f t="shared" ref="A34:A65" si="1">"https://s3.amazonaws.com/fcp-indi/data/Projects/ABIDE_Initiative/Outputs/cpac/nofilt_global/rois_cc400/"&amp;B34&amp;"_00"&amp;C34&amp;"_rois_cc400.1D"</f>
        <v>https://s3.amazonaws.com/fcp-indi/data/Projects/ABIDE_Initiative/Outputs/cpac/nofilt_global/rois_cc400/MaxMun_d_0051351_rois_cc400.1D</v>
      </c>
      <c r="B34" t="s">
        <v>611</v>
      </c>
      <c r="C34">
        <v>51351</v>
      </c>
      <c r="D34" t="s">
        <v>644</v>
      </c>
    </row>
    <row r="35" spans="1:4" x14ac:dyDescent="0.25">
      <c r="A35" t="str">
        <f t="shared" si="1"/>
        <v>https://s3.amazonaws.com/fcp-indi/data/Projects/ABIDE_Initiative/Outputs/cpac/nofilt_global/rois_cc400/MaxMun_d_0051352_rois_cc400.1D</v>
      </c>
      <c r="B35" t="s">
        <v>611</v>
      </c>
      <c r="C35">
        <v>51352</v>
      </c>
      <c r="D35" t="s">
        <v>645</v>
      </c>
    </row>
    <row r="36" spans="1:4" x14ac:dyDescent="0.25">
      <c r="A36" t="str">
        <f t="shared" si="1"/>
        <v>https://s3.amazonaws.com/fcp-indi/data/Projects/ABIDE_Initiative/Outputs/cpac/nofilt_global/rois_cc400/MaxMun_d_0051353_rois_cc400.1D</v>
      </c>
      <c r="B36" t="s">
        <v>611</v>
      </c>
      <c r="C36">
        <v>51353</v>
      </c>
      <c r="D36" t="s">
        <v>646</v>
      </c>
    </row>
    <row r="37" spans="1:4" x14ac:dyDescent="0.25">
      <c r="A37" t="str">
        <f t="shared" si="1"/>
        <v>https://s3.amazonaws.com/fcp-indi/data/Projects/ABIDE_Initiative/Outputs/cpac/nofilt_global/rois_cc400/MaxMun_d_0051354_rois_cc400.1D</v>
      </c>
      <c r="B37" t="s">
        <v>611</v>
      </c>
      <c r="C37">
        <v>51354</v>
      </c>
      <c r="D37" t="s">
        <v>647</v>
      </c>
    </row>
    <row r="38" spans="1:4" x14ac:dyDescent="0.25">
      <c r="A38" t="str">
        <f t="shared" si="1"/>
        <v>https://s3.amazonaws.com/fcp-indi/data/Projects/ABIDE_Initiative/Outputs/cpac/nofilt_global/rois_cc400/MaxMun_d_0051355_rois_cc400.1D</v>
      </c>
      <c r="B38" t="s">
        <v>611</v>
      </c>
      <c r="C38">
        <v>51355</v>
      </c>
      <c r="D38" t="s">
        <v>648</v>
      </c>
    </row>
    <row r="39" spans="1:4" x14ac:dyDescent="0.25">
      <c r="A39" t="str">
        <f t="shared" si="1"/>
        <v>https://s3.amazonaws.com/fcp-indi/data/Projects/ABIDE_Initiative/Outputs/cpac/nofilt_global/rois_cc400/MaxMun_d_0051356_rois_cc400.1D</v>
      </c>
      <c r="B39" t="s">
        <v>611</v>
      </c>
      <c r="C39">
        <v>51356</v>
      </c>
      <c r="D39" t="s">
        <v>649</v>
      </c>
    </row>
    <row r="40" spans="1:4" x14ac:dyDescent="0.25">
      <c r="A40" t="str">
        <f t="shared" si="1"/>
        <v>https://s3.amazonaws.com/fcp-indi/data/Projects/ABIDE_Initiative/Outputs/cpac/nofilt_global/rois_cc400/MaxMun_d_0051357_rois_cc400.1D</v>
      </c>
      <c r="B40" t="s">
        <v>611</v>
      </c>
      <c r="C40">
        <v>51357</v>
      </c>
      <c r="D40" t="s">
        <v>650</v>
      </c>
    </row>
    <row r="41" spans="1:4" x14ac:dyDescent="0.25">
      <c r="A41" t="str">
        <f t="shared" si="1"/>
        <v>https://s3.amazonaws.com/fcp-indi/data/Projects/ABIDE_Initiative/Outputs/cpac/nofilt_global/rois_cc400/MaxMun_d_0051358_rois_cc400.1D</v>
      </c>
      <c r="B41" t="s">
        <v>611</v>
      </c>
      <c r="C41">
        <v>51358</v>
      </c>
      <c r="D41" t="s">
        <v>651</v>
      </c>
    </row>
    <row r="42" spans="1:4" x14ac:dyDescent="0.25">
      <c r="A42" t="str">
        <f t="shared" si="1"/>
        <v>https://s3.amazonaws.com/fcp-indi/data/Projects/ABIDE_Initiative/Outputs/cpac/nofilt_global/rois_cc400/MaxMun_d_0051359_rois_cc400.1D</v>
      </c>
      <c r="B42" t="s">
        <v>611</v>
      </c>
      <c r="C42">
        <v>51359</v>
      </c>
      <c r="D42" t="s">
        <v>652</v>
      </c>
    </row>
    <row r="43" spans="1:4" x14ac:dyDescent="0.25">
      <c r="A43" t="str">
        <f t="shared" si="1"/>
        <v>https://s3.amazonaws.com/fcp-indi/data/Projects/ABIDE_Initiative/Outputs/cpac/nofilt_global/rois_cc400/MaxMun_d_0051360_rois_cc400.1D</v>
      </c>
      <c r="B43" t="s">
        <v>611</v>
      </c>
      <c r="C43">
        <v>51360</v>
      </c>
      <c r="D43" t="s">
        <v>653</v>
      </c>
    </row>
    <row r="44" spans="1:4" x14ac:dyDescent="0.25">
      <c r="A44" t="str">
        <f t="shared" si="1"/>
        <v>https://s3.amazonaws.com/fcp-indi/data/Projects/ABIDE_Initiative/Outputs/cpac/nofilt_global/rois_cc400/MaxMun_d_0051361_rois_cc400.1D</v>
      </c>
      <c r="B44" t="s">
        <v>611</v>
      </c>
      <c r="C44">
        <v>51361</v>
      </c>
      <c r="D44" t="s">
        <v>654</v>
      </c>
    </row>
    <row r="45" spans="1:4" x14ac:dyDescent="0.25">
      <c r="A45" t="str">
        <f t="shared" si="1"/>
        <v>https://s3.amazonaws.com/fcp-indi/data/Projects/ABIDE_Initiative/Outputs/cpac/nofilt_global/rois_cc400/MaxMun_a_0051362_rois_cc400.1D</v>
      </c>
      <c r="B45" t="s">
        <v>607</v>
      </c>
      <c r="C45">
        <v>51362</v>
      </c>
      <c r="D45" t="s">
        <v>655</v>
      </c>
    </row>
    <row r="46" spans="1:4" x14ac:dyDescent="0.25">
      <c r="A46" t="str">
        <f t="shared" si="1"/>
        <v>https://s3.amazonaws.com/fcp-indi/data/Projects/ABIDE_Initiative/Outputs/cpac/nofilt_global/rois_cc400/MaxMun_a_0051363_rois_cc400.1D</v>
      </c>
      <c r="B46" t="s">
        <v>607</v>
      </c>
      <c r="C46">
        <v>51363</v>
      </c>
      <c r="D46" t="s">
        <v>656</v>
      </c>
    </row>
    <row r="47" spans="1:4" x14ac:dyDescent="0.25">
      <c r="A47" t="str">
        <f t="shared" si="1"/>
        <v>https://s3.amazonaws.com/fcp-indi/data/Projects/ABIDE_Initiative/Outputs/cpac/nofilt_global/rois_cc400/MaxMun_a_0051364_rois_cc400.1D</v>
      </c>
      <c r="B47" t="s">
        <v>607</v>
      </c>
      <c r="C47">
        <v>51364</v>
      </c>
      <c r="D47" t="s">
        <v>657</v>
      </c>
    </row>
    <row r="48" spans="1:4" x14ac:dyDescent="0.25">
      <c r="A48" t="str">
        <f t="shared" si="1"/>
        <v>https://s3.amazonaws.com/fcp-indi/data/Projects/ABIDE_Initiative/Outputs/cpac/nofilt_global/rois_cc400/MaxMun_a_0051365_rois_cc400.1D</v>
      </c>
      <c r="B48" t="s">
        <v>607</v>
      </c>
      <c r="C48">
        <v>51365</v>
      </c>
      <c r="D48" t="s">
        <v>658</v>
      </c>
    </row>
    <row r="49" spans="1:4" x14ac:dyDescent="0.25">
      <c r="A49" t="str">
        <f t="shared" si="1"/>
        <v>https://s3.amazonaws.com/fcp-indi/data/Projects/ABIDE_Initiative/Outputs/cpac/nofilt_global/rois_cc400/MaxMun_a_0051366_rois_cc400.1D</v>
      </c>
      <c r="B49" t="s">
        <v>607</v>
      </c>
      <c r="C49">
        <v>51366</v>
      </c>
      <c r="D49" t="s">
        <v>659</v>
      </c>
    </row>
    <row r="50" spans="1:4" x14ac:dyDescent="0.25">
      <c r="A50" t="str">
        <f t="shared" si="1"/>
        <v>https://s3.amazonaws.com/fcp-indi/data/Projects/ABIDE_Initiative/Outputs/cpac/nofilt_global/rois_cc400/MaxMun_a_0051367_rois_cc400.1D</v>
      </c>
      <c r="B50" t="s">
        <v>607</v>
      </c>
      <c r="C50">
        <v>51367</v>
      </c>
      <c r="D50" t="s">
        <v>660</v>
      </c>
    </row>
    <row r="51" spans="1:4" x14ac:dyDescent="0.25">
      <c r="A51" t="str">
        <f t="shared" si="1"/>
        <v>https://s3.amazonaws.com/fcp-indi/data/Projects/ABIDE_Initiative/Outputs/cpac/nofilt_global/rois_cc400/MaxMun_a_0051368_rois_cc400.1D</v>
      </c>
      <c r="B51" t="s">
        <v>607</v>
      </c>
      <c r="C51">
        <v>51368</v>
      </c>
      <c r="D51" t="s">
        <v>661</v>
      </c>
    </row>
    <row r="52" spans="1:4" x14ac:dyDescent="0.25">
      <c r="A52" t="str">
        <f t="shared" si="1"/>
        <v>https://s3.amazonaws.com/fcp-indi/data/Projects/ABIDE_Initiative/Outputs/cpac/nofilt_global/rois_cc400/MaxMun_a_0051369_rois_cc400.1D</v>
      </c>
      <c r="B52" t="s">
        <v>607</v>
      </c>
      <c r="C52">
        <v>51369</v>
      </c>
      <c r="D52" t="s">
        <v>662</v>
      </c>
    </row>
    <row r="53" spans="1:4" x14ac:dyDescent="0.25">
      <c r="A53" t="str">
        <f t="shared" si="1"/>
        <v>https://s3.amazonaws.com/fcp-indi/data/Projects/ABIDE_Initiative/Outputs/cpac/nofilt_global/rois_cc400/MaxMun_a_0051370_rois_cc400.1D</v>
      </c>
      <c r="B53" t="s">
        <v>607</v>
      </c>
      <c r="C53">
        <v>51370</v>
      </c>
      <c r="D53" t="s">
        <v>663</v>
      </c>
    </row>
    <row r="54" spans="1:4" x14ac:dyDescent="0.25">
      <c r="A54" t="str">
        <f t="shared" si="1"/>
        <v>https://s3.amazonaws.com/fcp-indi/data/Projects/ABIDE_Initiative/Outputs/cpac/nofilt_global/rois_cc400/MaxMun_a_0051371_rois_cc400.1D</v>
      </c>
      <c r="B54" t="s">
        <v>607</v>
      </c>
      <c r="C54">
        <v>51371</v>
      </c>
      <c r="D54" t="s">
        <v>664</v>
      </c>
    </row>
    <row r="55" spans="1:4" x14ac:dyDescent="0.25">
      <c r="A55" t="str">
        <f t="shared" si="1"/>
        <v>https://s3.amazonaws.com/fcp-indi/data/Projects/ABIDE_Initiative/Outputs/cpac/nofilt_global/rois_cc400/MaxMun_a_0051372_rois_cc400.1D</v>
      </c>
      <c r="B55" t="s">
        <v>607</v>
      </c>
      <c r="C55">
        <v>51372</v>
      </c>
      <c r="D55" t="s">
        <v>665</v>
      </c>
    </row>
    <row r="56" spans="1:4" x14ac:dyDescent="0.25">
      <c r="A56" t="str">
        <f t="shared" si="1"/>
        <v>https://s3.amazonaws.com/fcp-indi/data/Projects/ABIDE_Initiative/Outputs/cpac/nofilt_global/rois_cc400/MaxMun_a_0051373_rois_cc400.1D</v>
      </c>
      <c r="B56" t="s">
        <v>607</v>
      </c>
      <c r="C56">
        <v>51373</v>
      </c>
      <c r="D56" t="s">
        <v>666</v>
      </c>
    </row>
    <row r="57" spans="1:4" x14ac:dyDescent="0.25">
      <c r="A57" t="str">
        <f t="shared" si="1"/>
        <v>https://s3.amazonaws.com/fcp-indi/data/Projects/ABIDE_Initiative/Outputs/cpac/nofilt_global/rois_cc400/MaxMun_a_0051606_rois_cc400.1D</v>
      </c>
      <c r="B57" t="s">
        <v>607</v>
      </c>
      <c r="C57">
        <v>51606</v>
      </c>
      <c r="D57" t="s">
        <v>608</v>
      </c>
    </row>
    <row r="58" spans="1:4" x14ac:dyDescent="0.25">
      <c r="A58" t="str">
        <f t="shared" si="1"/>
        <v>https://s3.amazonaws.com/fcp-indi/data/Projects/ABIDE_Initiative/Outputs/cpac/nofilt_global/rois_cc400/MaxMun_a_0051607_rois_cc400.1D</v>
      </c>
      <c r="B58" t="s">
        <v>607</v>
      </c>
      <c r="C58">
        <v>51607</v>
      </c>
      <c r="D58" t="s">
        <v>667</v>
      </c>
    </row>
  </sheetData>
  <sortState xmlns:xlrd2="http://schemas.microsoft.com/office/spreadsheetml/2017/richdata2" ref="A2:D58">
    <sortCondition ref="C1:C58"/>
  </sortState>
  <hyperlinks>
    <hyperlink ref="A1" r:id="rId1" xr:uid="{633C7127-5195-4E3F-849B-B8D22A40AA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A94A-8224-4CCA-BD3A-07093B176F8D}">
  <dimension ref="A1:D185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4" max="4" width="123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https://s3.amazonaws.com/fcp-indi/data/Projects/ABIDE_Initiative/Outputs/cpac/nofilt_global/rois_cc400/NYU_0050952_rois_cc400.1D</v>
      </c>
      <c r="B2" t="s">
        <v>236</v>
      </c>
      <c r="C2">
        <v>50952</v>
      </c>
      <c r="D2" t="s">
        <v>668</v>
      </c>
    </row>
    <row r="3" spans="1:4" x14ac:dyDescent="0.25">
      <c r="A3" t="str">
        <f t="shared" ref="A3:A66" si="0">"https://s3.amazonaws.com/fcp-indi/data/Projects/ABIDE_Initiative/Outputs/cpac/nofilt_global/rois_cc400/"&amp;B3&amp;"_00"&amp;C3&amp;"_rois_cc400.1D"</f>
        <v>https://s3.amazonaws.com/fcp-indi/data/Projects/ABIDE_Initiative/Outputs/cpac/nofilt_global/rois_cc400/NYU_0050953_rois_cc400.1D</v>
      </c>
      <c r="B3" t="s">
        <v>236</v>
      </c>
      <c r="C3">
        <v>50953</v>
      </c>
      <c r="D3" t="s">
        <v>669</v>
      </c>
    </row>
    <row r="4" spans="1:4" x14ac:dyDescent="0.25">
      <c r="A4" t="str">
        <f t="shared" si="0"/>
        <v>https://s3.amazonaws.com/fcp-indi/data/Projects/ABIDE_Initiative/Outputs/cpac/nofilt_global/rois_cc400/NYU_0050954_rois_cc400.1D</v>
      </c>
      <c r="B4" t="s">
        <v>236</v>
      </c>
      <c r="C4">
        <v>50954</v>
      </c>
      <c r="D4" t="s">
        <v>670</v>
      </c>
    </row>
    <row r="5" spans="1:4" x14ac:dyDescent="0.25">
      <c r="A5" t="str">
        <f t="shared" si="0"/>
        <v>https://s3.amazonaws.com/fcp-indi/data/Projects/ABIDE_Initiative/Outputs/cpac/nofilt_global/rois_cc400/NYU_0050955_rois_cc400.1D</v>
      </c>
      <c r="B5" t="s">
        <v>236</v>
      </c>
      <c r="C5">
        <v>50955</v>
      </c>
      <c r="D5" t="s">
        <v>671</v>
      </c>
    </row>
    <row r="6" spans="1:4" x14ac:dyDescent="0.25">
      <c r="A6" t="str">
        <f t="shared" si="0"/>
        <v>https://s3.amazonaws.com/fcp-indi/data/Projects/ABIDE_Initiative/Outputs/cpac/nofilt_global/rois_cc400/NYU_0050956_rois_cc400.1D</v>
      </c>
      <c r="B6" t="s">
        <v>236</v>
      </c>
      <c r="C6">
        <v>50956</v>
      </c>
      <c r="D6" t="s">
        <v>672</v>
      </c>
    </row>
    <row r="7" spans="1:4" x14ac:dyDescent="0.25">
      <c r="A7" t="str">
        <f t="shared" si="0"/>
        <v>https://s3.amazonaws.com/fcp-indi/data/Projects/ABIDE_Initiative/Outputs/cpac/nofilt_global/rois_cc400/NYU_0050957_rois_cc400.1D</v>
      </c>
      <c r="B7" t="s">
        <v>236</v>
      </c>
      <c r="C7">
        <v>50957</v>
      </c>
      <c r="D7" t="s">
        <v>673</v>
      </c>
    </row>
    <row r="8" spans="1:4" x14ac:dyDescent="0.25">
      <c r="A8" t="str">
        <f t="shared" si="0"/>
        <v>https://s3.amazonaws.com/fcp-indi/data/Projects/ABIDE_Initiative/Outputs/cpac/nofilt_global/rois_cc400/NYU_0050958_rois_cc400.1D</v>
      </c>
      <c r="B8" t="s">
        <v>236</v>
      </c>
      <c r="C8">
        <v>50958</v>
      </c>
      <c r="D8" t="s">
        <v>674</v>
      </c>
    </row>
    <row r="9" spans="1:4" x14ac:dyDescent="0.25">
      <c r="A9" t="str">
        <f t="shared" si="0"/>
        <v>https://s3.amazonaws.com/fcp-indi/data/Projects/ABIDE_Initiative/Outputs/cpac/nofilt_global/rois_cc400/NYU_0050959_rois_cc400.1D</v>
      </c>
      <c r="B9" t="s">
        <v>236</v>
      </c>
      <c r="C9">
        <v>50959</v>
      </c>
      <c r="D9" t="s">
        <v>675</v>
      </c>
    </row>
    <row r="10" spans="1:4" x14ac:dyDescent="0.25">
      <c r="A10" t="str">
        <f t="shared" si="0"/>
        <v>https://s3.amazonaws.com/fcp-indi/data/Projects/ABIDE_Initiative/Outputs/cpac/nofilt_global/rois_cc400/NYU_0050960_rois_cc400.1D</v>
      </c>
      <c r="B10" t="s">
        <v>236</v>
      </c>
      <c r="C10">
        <v>50960</v>
      </c>
      <c r="D10" t="s">
        <v>676</v>
      </c>
    </row>
    <row r="11" spans="1:4" x14ac:dyDescent="0.25">
      <c r="A11" t="str">
        <f t="shared" si="0"/>
        <v>https://s3.amazonaws.com/fcp-indi/data/Projects/ABIDE_Initiative/Outputs/cpac/nofilt_global/rois_cc400/NYU_0050961_rois_cc400.1D</v>
      </c>
      <c r="B11" t="s">
        <v>236</v>
      </c>
      <c r="C11">
        <v>50961</v>
      </c>
      <c r="D11" t="s">
        <v>677</v>
      </c>
    </row>
    <row r="12" spans="1:4" x14ac:dyDescent="0.25">
      <c r="A12" t="str">
        <f t="shared" si="0"/>
        <v>https://s3.amazonaws.com/fcp-indi/data/Projects/ABIDE_Initiative/Outputs/cpac/nofilt_global/rois_cc400/NYU_0050962_rois_cc400.1D</v>
      </c>
      <c r="B12" t="s">
        <v>236</v>
      </c>
      <c r="C12">
        <v>50962</v>
      </c>
      <c r="D12" t="s">
        <v>678</v>
      </c>
    </row>
    <row r="13" spans="1:4" x14ac:dyDescent="0.25">
      <c r="A13" t="str">
        <f t="shared" si="0"/>
        <v>https://s3.amazonaws.com/fcp-indi/data/Projects/ABIDE_Initiative/Outputs/cpac/nofilt_global/rois_cc400/NYU_0050964_rois_cc400.1D</v>
      </c>
      <c r="B13" t="s">
        <v>236</v>
      </c>
      <c r="C13">
        <v>50964</v>
      </c>
      <c r="D13" t="s">
        <v>679</v>
      </c>
    </row>
    <row r="14" spans="1:4" x14ac:dyDescent="0.25">
      <c r="A14" t="str">
        <f t="shared" si="0"/>
        <v>https://s3.amazonaws.com/fcp-indi/data/Projects/ABIDE_Initiative/Outputs/cpac/nofilt_global/rois_cc400/NYU_0050965_rois_cc400.1D</v>
      </c>
      <c r="B14" t="s">
        <v>236</v>
      </c>
      <c r="C14">
        <v>50965</v>
      </c>
      <c r="D14" t="s">
        <v>680</v>
      </c>
    </row>
    <row r="15" spans="1:4" x14ac:dyDescent="0.25">
      <c r="A15" t="str">
        <f t="shared" si="0"/>
        <v>https://s3.amazonaws.com/fcp-indi/data/Projects/ABIDE_Initiative/Outputs/cpac/nofilt_global/rois_cc400/NYU_0050966_rois_cc400.1D</v>
      </c>
      <c r="B15" t="s">
        <v>236</v>
      </c>
      <c r="C15">
        <v>50966</v>
      </c>
      <c r="D15" t="s">
        <v>681</v>
      </c>
    </row>
    <row r="16" spans="1:4" x14ac:dyDescent="0.25">
      <c r="A16" t="str">
        <f t="shared" si="0"/>
        <v>https://s3.amazonaws.com/fcp-indi/data/Projects/ABIDE_Initiative/Outputs/cpac/nofilt_global/rois_cc400/NYU_0050967_rois_cc400.1D</v>
      </c>
      <c r="B16" t="s">
        <v>236</v>
      </c>
      <c r="C16">
        <v>50967</v>
      </c>
      <c r="D16" t="s">
        <v>682</v>
      </c>
    </row>
    <row r="17" spans="1:4" x14ac:dyDescent="0.25">
      <c r="A17" t="str">
        <f t="shared" si="0"/>
        <v>https://s3.amazonaws.com/fcp-indi/data/Projects/ABIDE_Initiative/Outputs/cpac/nofilt_global/rois_cc400/NYU_0050968_rois_cc400.1D</v>
      </c>
      <c r="B17" t="s">
        <v>236</v>
      </c>
      <c r="C17">
        <v>50968</v>
      </c>
      <c r="D17" t="s">
        <v>683</v>
      </c>
    </row>
    <row r="18" spans="1:4" x14ac:dyDescent="0.25">
      <c r="A18" t="str">
        <f t="shared" si="0"/>
        <v>https://s3.amazonaws.com/fcp-indi/data/Projects/ABIDE_Initiative/Outputs/cpac/nofilt_global/rois_cc400/NYU_0050969_rois_cc400.1D</v>
      </c>
      <c r="B18" t="s">
        <v>236</v>
      </c>
      <c r="C18">
        <v>50969</v>
      </c>
      <c r="D18" t="s">
        <v>684</v>
      </c>
    </row>
    <row r="19" spans="1:4" x14ac:dyDescent="0.25">
      <c r="A19" t="str">
        <f t="shared" si="0"/>
        <v>https://s3.amazonaws.com/fcp-indi/data/Projects/ABIDE_Initiative/Outputs/cpac/nofilt_global/rois_cc400/NYU_0050970_rois_cc400.1D</v>
      </c>
      <c r="B19" t="s">
        <v>236</v>
      </c>
      <c r="C19">
        <v>50970</v>
      </c>
      <c r="D19" t="s">
        <v>685</v>
      </c>
    </row>
    <row r="20" spans="1:4" x14ac:dyDescent="0.25">
      <c r="A20" t="str">
        <f t="shared" si="0"/>
        <v>https://s3.amazonaws.com/fcp-indi/data/Projects/ABIDE_Initiative/Outputs/cpac/nofilt_global/rois_cc400/NYU_0050971_rois_cc400.1D</v>
      </c>
      <c r="B20" t="s">
        <v>236</v>
      </c>
      <c r="C20">
        <v>50971</v>
      </c>
      <c r="D20" t="s">
        <v>686</v>
      </c>
    </row>
    <row r="21" spans="1:4" x14ac:dyDescent="0.25">
      <c r="A21" t="str">
        <f t="shared" si="0"/>
        <v>https://s3.amazonaws.com/fcp-indi/data/Projects/ABIDE_Initiative/Outputs/cpac/nofilt_global/rois_cc400/NYU_0050972_rois_cc400.1D</v>
      </c>
      <c r="B21" t="s">
        <v>236</v>
      </c>
      <c r="C21">
        <v>50972</v>
      </c>
      <c r="D21" t="s">
        <v>687</v>
      </c>
    </row>
    <row r="22" spans="1:4" x14ac:dyDescent="0.25">
      <c r="A22" t="str">
        <f t="shared" si="0"/>
        <v>https://s3.amazonaws.com/fcp-indi/data/Projects/ABIDE_Initiative/Outputs/cpac/nofilt_global/rois_cc400/NYU_0050973_rois_cc400.1D</v>
      </c>
      <c r="B22" t="s">
        <v>236</v>
      </c>
      <c r="C22">
        <v>50973</v>
      </c>
      <c r="D22" t="s">
        <v>688</v>
      </c>
    </row>
    <row r="23" spans="1:4" x14ac:dyDescent="0.25">
      <c r="A23" t="str">
        <f t="shared" si="0"/>
        <v>https://s3.amazonaws.com/fcp-indi/data/Projects/ABIDE_Initiative/Outputs/cpac/nofilt_global/rois_cc400/NYU_0050974_rois_cc400.1D</v>
      </c>
      <c r="B23" t="s">
        <v>236</v>
      </c>
      <c r="C23">
        <v>50974</v>
      </c>
      <c r="D23" t="s">
        <v>689</v>
      </c>
    </row>
    <row r="24" spans="1:4" x14ac:dyDescent="0.25">
      <c r="A24" t="str">
        <f t="shared" si="0"/>
        <v>https://s3.amazonaws.com/fcp-indi/data/Projects/ABIDE_Initiative/Outputs/cpac/nofilt_global/rois_cc400/NYU_0050975_rois_cc400.1D</v>
      </c>
      <c r="B24" t="s">
        <v>236</v>
      </c>
      <c r="C24">
        <v>50975</v>
      </c>
      <c r="D24" t="s">
        <v>690</v>
      </c>
    </row>
    <row r="25" spans="1:4" x14ac:dyDescent="0.25">
      <c r="A25" t="str">
        <f t="shared" si="0"/>
        <v>https://s3.amazonaws.com/fcp-indi/data/Projects/ABIDE_Initiative/Outputs/cpac/nofilt_global/rois_cc400/NYU_0050976_rois_cc400.1D</v>
      </c>
      <c r="B25" t="s">
        <v>236</v>
      </c>
      <c r="C25">
        <v>50976</v>
      </c>
      <c r="D25" t="s">
        <v>691</v>
      </c>
    </row>
    <row r="26" spans="1:4" x14ac:dyDescent="0.25">
      <c r="A26" t="str">
        <f t="shared" si="0"/>
        <v>https://s3.amazonaws.com/fcp-indi/data/Projects/ABIDE_Initiative/Outputs/cpac/nofilt_global/rois_cc400/NYU_0050977_rois_cc400.1D</v>
      </c>
      <c r="B26" t="s">
        <v>236</v>
      </c>
      <c r="C26">
        <v>50977</v>
      </c>
      <c r="D26" t="s">
        <v>692</v>
      </c>
    </row>
    <row r="27" spans="1:4" x14ac:dyDescent="0.25">
      <c r="A27" t="str">
        <f t="shared" si="0"/>
        <v>https://s3.amazonaws.com/fcp-indi/data/Projects/ABIDE_Initiative/Outputs/cpac/nofilt_global/rois_cc400/NYU_0050978_rois_cc400.1D</v>
      </c>
      <c r="B27" t="s">
        <v>236</v>
      </c>
      <c r="C27">
        <v>50978</v>
      </c>
      <c r="D27" t="s">
        <v>693</v>
      </c>
    </row>
    <row r="28" spans="1:4" x14ac:dyDescent="0.25">
      <c r="A28" t="str">
        <f t="shared" si="0"/>
        <v>https://s3.amazonaws.com/fcp-indi/data/Projects/ABIDE_Initiative/Outputs/cpac/nofilt_global/rois_cc400/NYU_0050979_rois_cc400.1D</v>
      </c>
      <c r="B28" t="s">
        <v>236</v>
      </c>
      <c r="C28">
        <v>50979</v>
      </c>
      <c r="D28" t="s">
        <v>694</v>
      </c>
    </row>
    <row r="29" spans="1:4" x14ac:dyDescent="0.25">
      <c r="A29" t="str">
        <f t="shared" si="0"/>
        <v>https://s3.amazonaws.com/fcp-indi/data/Projects/ABIDE_Initiative/Outputs/cpac/nofilt_global/rois_cc400/NYU_0050980_rois_cc400.1D</v>
      </c>
      <c r="B29" t="s">
        <v>236</v>
      </c>
      <c r="C29">
        <v>50980</v>
      </c>
      <c r="D29" t="s">
        <v>695</v>
      </c>
    </row>
    <row r="30" spans="1:4" x14ac:dyDescent="0.25">
      <c r="A30" t="str">
        <f t="shared" si="0"/>
        <v>https://s3.amazonaws.com/fcp-indi/data/Projects/ABIDE_Initiative/Outputs/cpac/nofilt_global/rois_cc400/NYU_0050981_rois_cc400.1D</v>
      </c>
      <c r="B30" t="s">
        <v>236</v>
      </c>
      <c r="C30">
        <v>50981</v>
      </c>
      <c r="D30" t="s">
        <v>696</v>
      </c>
    </row>
    <row r="31" spans="1:4" x14ac:dyDescent="0.25">
      <c r="A31" t="str">
        <f t="shared" si="0"/>
        <v>https://s3.amazonaws.com/fcp-indi/data/Projects/ABIDE_Initiative/Outputs/cpac/nofilt_global/rois_cc400/NYU_0050982_rois_cc400.1D</v>
      </c>
      <c r="B31" t="s">
        <v>236</v>
      </c>
      <c r="C31">
        <v>50982</v>
      </c>
      <c r="D31" t="s">
        <v>697</v>
      </c>
    </row>
    <row r="32" spans="1:4" x14ac:dyDescent="0.25">
      <c r="A32" t="str">
        <f t="shared" si="0"/>
        <v>https://s3.amazonaws.com/fcp-indi/data/Projects/ABIDE_Initiative/Outputs/cpac/nofilt_global/rois_cc400/NYU_0050983_rois_cc400.1D</v>
      </c>
      <c r="B32" t="s">
        <v>236</v>
      </c>
      <c r="C32">
        <v>50983</v>
      </c>
      <c r="D32" t="s">
        <v>698</v>
      </c>
    </row>
    <row r="33" spans="1:4" x14ac:dyDescent="0.25">
      <c r="A33" t="str">
        <f t="shared" si="0"/>
        <v>https://s3.amazonaws.com/fcp-indi/data/Projects/ABIDE_Initiative/Outputs/cpac/nofilt_global/rois_cc400/NYU_0050984_rois_cc400.1D</v>
      </c>
      <c r="B33" t="s">
        <v>236</v>
      </c>
      <c r="C33">
        <v>50984</v>
      </c>
      <c r="D33" t="s">
        <v>699</v>
      </c>
    </row>
    <row r="34" spans="1:4" x14ac:dyDescent="0.25">
      <c r="A34" t="str">
        <f t="shared" si="0"/>
        <v>https://s3.amazonaws.com/fcp-indi/data/Projects/ABIDE_Initiative/Outputs/cpac/nofilt_global/rois_cc400/NYU_0050985_rois_cc400.1D</v>
      </c>
      <c r="B34" t="s">
        <v>236</v>
      </c>
      <c r="C34">
        <v>50985</v>
      </c>
      <c r="D34" t="s">
        <v>700</v>
      </c>
    </row>
    <row r="35" spans="1:4" x14ac:dyDescent="0.25">
      <c r="A35" t="str">
        <f t="shared" si="0"/>
        <v>https://s3.amazonaws.com/fcp-indi/data/Projects/ABIDE_Initiative/Outputs/cpac/nofilt_global/rois_cc400/NYU_0050986_rois_cc400.1D</v>
      </c>
      <c r="B35" t="s">
        <v>236</v>
      </c>
      <c r="C35">
        <v>50986</v>
      </c>
      <c r="D35" t="s">
        <v>701</v>
      </c>
    </row>
    <row r="36" spans="1:4" x14ac:dyDescent="0.25">
      <c r="A36" t="str">
        <f t="shared" si="0"/>
        <v>https://s3.amazonaws.com/fcp-indi/data/Projects/ABIDE_Initiative/Outputs/cpac/nofilt_global/rois_cc400/NYU_0050987_rois_cc400.1D</v>
      </c>
      <c r="B36" t="s">
        <v>236</v>
      </c>
      <c r="C36">
        <v>50987</v>
      </c>
      <c r="D36" t="s">
        <v>702</v>
      </c>
    </row>
    <row r="37" spans="1:4" x14ac:dyDescent="0.25">
      <c r="A37" t="str">
        <f t="shared" si="0"/>
        <v>https://s3.amazonaws.com/fcp-indi/data/Projects/ABIDE_Initiative/Outputs/cpac/nofilt_global/rois_cc400/NYU_0050988_rois_cc400.1D</v>
      </c>
      <c r="B37" t="s">
        <v>236</v>
      </c>
      <c r="C37">
        <v>50988</v>
      </c>
      <c r="D37" t="s">
        <v>703</v>
      </c>
    </row>
    <row r="38" spans="1:4" x14ac:dyDescent="0.25">
      <c r="A38" t="str">
        <f t="shared" si="0"/>
        <v>https://s3.amazonaws.com/fcp-indi/data/Projects/ABIDE_Initiative/Outputs/cpac/nofilt_global/rois_cc400/NYU_0050989_rois_cc400.1D</v>
      </c>
      <c r="B38" t="s">
        <v>236</v>
      </c>
      <c r="C38">
        <v>50989</v>
      </c>
      <c r="D38" t="s">
        <v>704</v>
      </c>
    </row>
    <row r="39" spans="1:4" x14ac:dyDescent="0.25">
      <c r="A39" t="str">
        <f t="shared" si="0"/>
        <v>https://s3.amazonaws.com/fcp-indi/data/Projects/ABIDE_Initiative/Outputs/cpac/nofilt_global/rois_cc400/NYU_0050990_rois_cc400.1D</v>
      </c>
      <c r="B39" t="s">
        <v>236</v>
      </c>
      <c r="C39">
        <v>50990</v>
      </c>
      <c r="D39" t="s">
        <v>705</v>
      </c>
    </row>
    <row r="40" spans="1:4" x14ac:dyDescent="0.25">
      <c r="A40" t="str">
        <f t="shared" si="0"/>
        <v>https://s3.amazonaws.com/fcp-indi/data/Projects/ABIDE_Initiative/Outputs/cpac/nofilt_global/rois_cc400/NYU_0050991_rois_cc400.1D</v>
      </c>
      <c r="B40" t="s">
        <v>236</v>
      </c>
      <c r="C40">
        <v>50991</v>
      </c>
      <c r="D40" t="s">
        <v>706</v>
      </c>
    </row>
    <row r="41" spans="1:4" x14ac:dyDescent="0.25">
      <c r="A41" t="str">
        <f t="shared" si="0"/>
        <v>https://s3.amazonaws.com/fcp-indi/data/Projects/ABIDE_Initiative/Outputs/cpac/nofilt_global/rois_cc400/NYU_0050992_rois_cc400.1D</v>
      </c>
      <c r="B41" t="s">
        <v>236</v>
      </c>
      <c r="C41">
        <v>50992</v>
      </c>
      <c r="D41" t="s">
        <v>707</v>
      </c>
    </row>
    <row r="42" spans="1:4" x14ac:dyDescent="0.25">
      <c r="A42" t="str">
        <f t="shared" si="0"/>
        <v>https://s3.amazonaws.com/fcp-indi/data/Projects/ABIDE_Initiative/Outputs/cpac/nofilt_global/rois_cc400/NYU_0050993_rois_cc400.1D</v>
      </c>
      <c r="B42" t="s">
        <v>236</v>
      </c>
      <c r="C42">
        <v>50993</v>
      </c>
      <c r="D42" t="s">
        <v>708</v>
      </c>
    </row>
    <row r="43" spans="1:4" x14ac:dyDescent="0.25">
      <c r="A43" t="str">
        <f t="shared" si="0"/>
        <v>https://s3.amazonaws.com/fcp-indi/data/Projects/ABIDE_Initiative/Outputs/cpac/nofilt_global/rois_cc400/NYU_0050994_rois_cc400.1D</v>
      </c>
      <c r="B43" t="s">
        <v>236</v>
      </c>
      <c r="C43">
        <v>50994</v>
      </c>
      <c r="D43" t="s">
        <v>709</v>
      </c>
    </row>
    <row r="44" spans="1:4" x14ac:dyDescent="0.25">
      <c r="A44" t="str">
        <f t="shared" si="0"/>
        <v>https://s3.amazonaws.com/fcp-indi/data/Projects/ABIDE_Initiative/Outputs/cpac/nofilt_global/rois_cc400/NYU_0050995_rois_cc400.1D</v>
      </c>
      <c r="B44" t="s">
        <v>236</v>
      </c>
      <c r="C44">
        <v>50995</v>
      </c>
      <c r="D44" t="s">
        <v>710</v>
      </c>
    </row>
    <row r="45" spans="1:4" x14ac:dyDescent="0.25">
      <c r="A45" t="str">
        <f t="shared" si="0"/>
        <v>https://s3.amazonaws.com/fcp-indi/data/Projects/ABIDE_Initiative/Outputs/cpac/nofilt_global/rois_cc400/NYU_0050996_rois_cc400.1D</v>
      </c>
      <c r="B45" t="s">
        <v>236</v>
      </c>
      <c r="C45">
        <v>50996</v>
      </c>
      <c r="D45" t="s">
        <v>711</v>
      </c>
    </row>
    <row r="46" spans="1:4" x14ac:dyDescent="0.25">
      <c r="A46" t="str">
        <f t="shared" si="0"/>
        <v>https://s3.amazonaws.com/fcp-indi/data/Projects/ABIDE_Initiative/Outputs/cpac/nofilt_global/rois_cc400/NYU_0050997_rois_cc400.1D</v>
      </c>
      <c r="B46" t="s">
        <v>236</v>
      </c>
      <c r="C46">
        <v>50997</v>
      </c>
      <c r="D46" t="s">
        <v>712</v>
      </c>
    </row>
    <row r="47" spans="1:4" x14ac:dyDescent="0.25">
      <c r="A47" t="str">
        <f t="shared" si="0"/>
        <v>https://s3.amazonaws.com/fcp-indi/data/Projects/ABIDE_Initiative/Outputs/cpac/nofilt_global/rois_cc400/NYU_0050998_rois_cc400.1D</v>
      </c>
      <c r="B47" t="s">
        <v>236</v>
      </c>
      <c r="C47">
        <v>50998</v>
      </c>
      <c r="D47" t="s">
        <v>713</v>
      </c>
    </row>
    <row r="48" spans="1:4" x14ac:dyDescent="0.25">
      <c r="A48" t="str">
        <f t="shared" si="0"/>
        <v>https://s3.amazonaws.com/fcp-indi/data/Projects/ABIDE_Initiative/Outputs/cpac/nofilt_global/rois_cc400/NYU_0050999_rois_cc400.1D</v>
      </c>
      <c r="B48" t="s">
        <v>236</v>
      </c>
      <c r="C48">
        <v>50999</v>
      </c>
      <c r="D48" t="s">
        <v>714</v>
      </c>
    </row>
    <row r="49" spans="1:4" x14ac:dyDescent="0.25">
      <c r="A49" t="str">
        <f t="shared" si="0"/>
        <v>https://s3.amazonaws.com/fcp-indi/data/Projects/ABIDE_Initiative/Outputs/cpac/nofilt_global/rois_cc400/NYU_0051000_rois_cc400.1D</v>
      </c>
      <c r="B49" t="s">
        <v>236</v>
      </c>
      <c r="C49">
        <v>51000</v>
      </c>
      <c r="D49" t="s">
        <v>715</v>
      </c>
    </row>
    <row r="50" spans="1:4" x14ac:dyDescent="0.25">
      <c r="A50" t="str">
        <f t="shared" si="0"/>
        <v>https://s3.amazonaws.com/fcp-indi/data/Projects/ABIDE_Initiative/Outputs/cpac/nofilt_global/rois_cc400/NYU_0051001_rois_cc400.1D</v>
      </c>
      <c r="B50" t="s">
        <v>236</v>
      </c>
      <c r="C50">
        <v>51001</v>
      </c>
      <c r="D50" t="s">
        <v>716</v>
      </c>
    </row>
    <row r="51" spans="1:4" x14ac:dyDescent="0.25">
      <c r="A51" t="str">
        <f t="shared" si="0"/>
        <v>https://s3.amazonaws.com/fcp-indi/data/Projects/ABIDE_Initiative/Outputs/cpac/nofilt_global/rois_cc400/NYU_0051002_rois_cc400.1D</v>
      </c>
      <c r="B51" t="s">
        <v>236</v>
      </c>
      <c r="C51">
        <v>51002</v>
      </c>
      <c r="D51" t="s">
        <v>717</v>
      </c>
    </row>
    <row r="52" spans="1:4" x14ac:dyDescent="0.25">
      <c r="A52" t="str">
        <f t="shared" si="0"/>
        <v>https://s3.amazonaws.com/fcp-indi/data/Projects/ABIDE_Initiative/Outputs/cpac/nofilt_global/rois_cc400/NYU_0051003_rois_cc400.1D</v>
      </c>
      <c r="B52" t="s">
        <v>236</v>
      </c>
      <c r="C52">
        <v>51003</v>
      </c>
      <c r="D52" t="s">
        <v>718</v>
      </c>
    </row>
    <row r="53" spans="1:4" x14ac:dyDescent="0.25">
      <c r="A53" t="str">
        <f t="shared" si="0"/>
        <v>https://s3.amazonaws.com/fcp-indi/data/Projects/ABIDE_Initiative/Outputs/cpac/nofilt_global/rois_cc400/NYU_0051006_rois_cc400.1D</v>
      </c>
      <c r="B53" t="s">
        <v>236</v>
      </c>
      <c r="C53">
        <v>51006</v>
      </c>
      <c r="D53" t="s">
        <v>719</v>
      </c>
    </row>
    <row r="54" spans="1:4" x14ac:dyDescent="0.25">
      <c r="A54" t="str">
        <f t="shared" si="0"/>
        <v>https://s3.amazonaws.com/fcp-indi/data/Projects/ABIDE_Initiative/Outputs/cpac/nofilt_global/rois_cc400/NYU_0051007_rois_cc400.1D</v>
      </c>
      <c r="B54" t="s">
        <v>236</v>
      </c>
      <c r="C54">
        <v>51007</v>
      </c>
      <c r="D54" t="s">
        <v>720</v>
      </c>
    </row>
    <row r="55" spans="1:4" x14ac:dyDescent="0.25">
      <c r="A55" t="str">
        <f t="shared" si="0"/>
        <v>https://s3.amazonaws.com/fcp-indi/data/Projects/ABIDE_Initiative/Outputs/cpac/nofilt_global/rois_cc400/NYU_0051008_rois_cc400.1D</v>
      </c>
      <c r="B55" t="s">
        <v>236</v>
      </c>
      <c r="C55">
        <v>51008</v>
      </c>
      <c r="D55" t="s">
        <v>721</v>
      </c>
    </row>
    <row r="56" spans="1:4" x14ac:dyDescent="0.25">
      <c r="A56" t="str">
        <f t="shared" si="0"/>
        <v>https://s3.amazonaws.com/fcp-indi/data/Projects/ABIDE_Initiative/Outputs/cpac/nofilt_global/rois_cc400/NYU_0051009_rois_cc400.1D</v>
      </c>
      <c r="B56" t="s">
        <v>236</v>
      </c>
      <c r="C56">
        <v>51009</v>
      </c>
      <c r="D56" t="s">
        <v>722</v>
      </c>
    </row>
    <row r="57" spans="1:4" x14ac:dyDescent="0.25">
      <c r="A57" t="str">
        <f t="shared" si="0"/>
        <v>https://s3.amazonaws.com/fcp-indi/data/Projects/ABIDE_Initiative/Outputs/cpac/nofilt_global/rois_cc400/NYU_0051010_rois_cc400.1D</v>
      </c>
      <c r="B57" t="s">
        <v>236</v>
      </c>
      <c r="C57">
        <v>51010</v>
      </c>
      <c r="D57" t="s">
        <v>723</v>
      </c>
    </row>
    <row r="58" spans="1:4" x14ac:dyDescent="0.25">
      <c r="A58" t="str">
        <f t="shared" si="0"/>
        <v>https://s3.amazonaws.com/fcp-indi/data/Projects/ABIDE_Initiative/Outputs/cpac/nofilt_global/rois_cc400/NYU_0051011_rois_cc400.1D</v>
      </c>
      <c r="B58" t="s">
        <v>236</v>
      </c>
      <c r="C58">
        <v>51011</v>
      </c>
      <c r="D58" t="s">
        <v>724</v>
      </c>
    </row>
    <row r="59" spans="1:4" x14ac:dyDescent="0.25">
      <c r="A59" t="str">
        <f t="shared" si="0"/>
        <v>https://s3.amazonaws.com/fcp-indi/data/Projects/ABIDE_Initiative/Outputs/cpac/nofilt_global/rois_cc400/NYU_0051012_rois_cc400.1D</v>
      </c>
      <c r="B59" t="s">
        <v>236</v>
      </c>
      <c r="C59">
        <v>51012</v>
      </c>
      <c r="D59" t="s">
        <v>725</v>
      </c>
    </row>
    <row r="60" spans="1:4" x14ac:dyDescent="0.25">
      <c r="A60" t="str">
        <f t="shared" si="0"/>
        <v>https://s3.amazonaws.com/fcp-indi/data/Projects/ABIDE_Initiative/Outputs/cpac/nofilt_global/rois_cc400/NYU_0051013_rois_cc400.1D</v>
      </c>
      <c r="B60" t="s">
        <v>236</v>
      </c>
      <c r="C60">
        <v>51013</v>
      </c>
      <c r="D60" t="s">
        <v>726</v>
      </c>
    </row>
    <row r="61" spans="1:4" x14ac:dyDescent="0.25">
      <c r="A61" t="str">
        <f t="shared" si="0"/>
        <v>https://s3.amazonaws.com/fcp-indi/data/Projects/ABIDE_Initiative/Outputs/cpac/nofilt_global/rois_cc400/NYU_0051014_rois_cc400.1D</v>
      </c>
      <c r="B61" t="s">
        <v>236</v>
      </c>
      <c r="C61">
        <v>51014</v>
      </c>
      <c r="D61" t="s">
        <v>727</v>
      </c>
    </row>
    <row r="62" spans="1:4" x14ac:dyDescent="0.25">
      <c r="A62" t="str">
        <f t="shared" si="0"/>
        <v>https://s3.amazonaws.com/fcp-indi/data/Projects/ABIDE_Initiative/Outputs/cpac/nofilt_global/rois_cc400/NYU_0051015_rois_cc400.1D</v>
      </c>
      <c r="B62" t="s">
        <v>236</v>
      </c>
      <c r="C62">
        <v>51015</v>
      </c>
      <c r="D62" t="s">
        <v>728</v>
      </c>
    </row>
    <row r="63" spans="1:4" x14ac:dyDescent="0.25">
      <c r="A63" t="str">
        <f t="shared" si="0"/>
        <v>https://s3.amazonaws.com/fcp-indi/data/Projects/ABIDE_Initiative/Outputs/cpac/nofilt_global/rois_cc400/NYU_0051016_rois_cc400.1D</v>
      </c>
      <c r="B63" t="s">
        <v>236</v>
      </c>
      <c r="C63">
        <v>51016</v>
      </c>
      <c r="D63" t="s">
        <v>729</v>
      </c>
    </row>
    <row r="64" spans="1:4" x14ac:dyDescent="0.25">
      <c r="A64" t="str">
        <f t="shared" si="0"/>
        <v>https://s3.amazonaws.com/fcp-indi/data/Projects/ABIDE_Initiative/Outputs/cpac/nofilt_global/rois_cc400/NYU_0051017_rois_cc400.1D</v>
      </c>
      <c r="B64" t="s">
        <v>236</v>
      </c>
      <c r="C64">
        <v>51017</v>
      </c>
      <c r="D64" t="s">
        <v>730</v>
      </c>
    </row>
    <row r="65" spans="1:4" x14ac:dyDescent="0.25">
      <c r="A65" t="str">
        <f t="shared" si="0"/>
        <v>https://s3.amazonaws.com/fcp-indi/data/Projects/ABIDE_Initiative/Outputs/cpac/nofilt_global/rois_cc400/NYU_0051018_rois_cc400.1D</v>
      </c>
      <c r="B65" t="s">
        <v>236</v>
      </c>
      <c r="C65">
        <v>51018</v>
      </c>
      <c r="D65" t="s">
        <v>731</v>
      </c>
    </row>
    <row r="66" spans="1:4" x14ac:dyDescent="0.25">
      <c r="A66" t="str">
        <f t="shared" si="0"/>
        <v>https://s3.amazonaws.com/fcp-indi/data/Projects/ABIDE_Initiative/Outputs/cpac/nofilt_global/rois_cc400/NYU_0051019_rois_cc400.1D</v>
      </c>
      <c r="B66" t="s">
        <v>236</v>
      </c>
      <c r="C66">
        <v>51019</v>
      </c>
      <c r="D66" t="s">
        <v>732</v>
      </c>
    </row>
    <row r="67" spans="1:4" x14ac:dyDescent="0.25">
      <c r="A67" t="str">
        <f t="shared" ref="A67:A130" si="1">"https://s3.amazonaws.com/fcp-indi/data/Projects/ABIDE_Initiative/Outputs/cpac/nofilt_global/rois_cc400/"&amp;B67&amp;"_00"&amp;C67&amp;"_rois_cc400.1D"</f>
        <v>https://s3.amazonaws.com/fcp-indi/data/Projects/ABIDE_Initiative/Outputs/cpac/nofilt_global/rois_cc400/NYU_0051020_rois_cc400.1D</v>
      </c>
      <c r="B67" t="s">
        <v>236</v>
      </c>
      <c r="C67">
        <v>51020</v>
      </c>
      <c r="D67" t="s">
        <v>733</v>
      </c>
    </row>
    <row r="68" spans="1:4" x14ac:dyDescent="0.25">
      <c r="A68" t="str">
        <f t="shared" si="1"/>
        <v>https://s3.amazonaws.com/fcp-indi/data/Projects/ABIDE_Initiative/Outputs/cpac/nofilt_global/rois_cc400/NYU_0051021_rois_cc400.1D</v>
      </c>
      <c r="B68" t="s">
        <v>236</v>
      </c>
      <c r="C68">
        <v>51021</v>
      </c>
      <c r="D68" t="s">
        <v>734</v>
      </c>
    </row>
    <row r="69" spans="1:4" x14ac:dyDescent="0.25">
      <c r="A69" t="str">
        <f t="shared" si="1"/>
        <v>https://s3.amazonaws.com/fcp-indi/data/Projects/ABIDE_Initiative/Outputs/cpac/nofilt_global/rois_cc400/NYU_0051023_rois_cc400.1D</v>
      </c>
      <c r="B69" t="s">
        <v>236</v>
      </c>
      <c r="C69">
        <v>51023</v>
      </c>
      <c r="D69" t="s">
        <v>735</v>
      </c>
    </row>
    <row r="70" spans="1:4" x14ac:dyDescent="0.25">
      <c r="A70" t="str">
        <f t="shared" si="1"/>
        <v>https://s3.amazonaws.com/fcp-indi/data/Projects/ABIDE_Initiative/Outputs/cpac/nofilt_global/rois_cc400/NYU_0051024_rois_cc400.1D</v>
      </c>
      <c r="B70" t="s">
        <v>236</v>
      </c>
      <c r="C70">
        <v>51024</v>
      </c>
      <c r="D70" t="s">
        <v>736</v>
      </c>
    </row>
    <row r="71" spans="1:4" x14ac:dyDescent="0.25">
      <c r="A71" t="str">
        <f t="shared" si="1"/>
        <v>https://s3.amazonaws.com/fcp-indi/data/Projects/ABIDE_Initiative/Outputs/cpac/nofilt_global/rois_cc400/NYU_0051025_rois_cc400.1D</v>
      </c>
      <c r="B71" t="s">
        <v>236</v>
      </c>
      <c r="C71">
        <v>51025</v>
      </c>
      <c r="D71" t="s">
        <v>737</v>
      </c>
    </row>
    <row r="72" spans="1:4" x14ac:dyDescent="0.25">
      <c r="A72" t="str">
        <f t="shared" si="1"/>
        <v>https://s3.amazonaws.com/fcp-indi/data/Projects/ABIDE_Initiative/Outputs/cpac/nofilt_global/rois_cc400/NYU_0051026_rois_cc400.1D</v>
      </c>
      <c r="B72" t="s">
        <v>236</v>
      </c>
      <c r="C72">
        <v>51026</v>
      </c>
      <c r="D72" t="s">
        <v>738</v>
      </c>
    </row>
    <row r="73" spans="1:4" x14ac:dyDescent="0.25">
      <c r="A73" t="str">
        <f t="shared" si="1"/>
        <v>https://s3.amazonaws.com/fcp-indi/data/Projects/ABIDE_Initiative/Outputs/cpac/nofilt_global/rois_cc400/NYU_0051027_rois_cc400.1D</v>
      </c>
      <c r="B73" t="s">
        <v>236</v>
      </c>
      <c r="C73">
        <v>51027</v>
      </c>
      <c r="D73" t="s">
        <v>739</v>
      </c>
    </row>
    <row r="74" spans="1:4" x14ac:dyDescent="0.25">
      <c r="A74" t="str">
        <f t="shared" si="1"/>
        <v>https://s3.amazonaws.com/fcp-indi/data/Projects/ABIDE_Initiative/Outputs/cpac/nofilt_global/rois_cc400/NYU_0051028_rois_cc400.1D</v>
      </c>
      <c r="B74" t="s">
        <v>236</v>
      </c>
      <c r="C74">
        <v>51028</v>
      </c>
      <c r="D74" t="s">
        <v>740</v>
      </c>
    </row>
    <row r="75" spans="1:4" x14ac:dyDescent="0.25">
      <c r="A75" t="str">
        <f t="shared" si="1"/>
        <v>https://s3.amazonaws.com/fcp-indi/data/Projects/ABIDE_Initiative/Outputs/cpac/nofilt_global/rois_cc400/NYU_0051029_rois_cc400.1D</v>
      </c>
      <c r="B75" t="s">
        <v>236</v>
      </c>
      <c r="C75">
        <v>51029</v>
      </c>
      <c r="D75" t="s">
        <v>741</v>
      </c>
    </row>
    <row r="76" spans="1:4" x14ac:dyDescent="0.25">
      <c r="A76" t="str">
        <f t="shared" si="1"/>
        <v>https://s3.amazonaws.com/fcp-indi/data/Projects/ABIDE_Initiative/Outputs/cpac/nofilt_global/rois_cc400/NYU_0051030_rois_cc400.1D</v>
      </c>
      <c r="B76" t="s">
        <v>236</v>
      </c>
      <c r="C76">
        <v>51030</v>
      </c>
      <c r="D76" t="s">
        <v>742</v>
      </c>
    </row>
    <row r="77" spans="1:4" x14ac:dyDescent="0.25">
      <c r="A77" t="str">
        <f t="shared" si="1"/>
        <v>https://s3.amazonaws.com/fcp-indi/data/Projects/ABIDE_Initiative/Outputs/cpac/nofilt_global/rois_cc400/NYU_0051032_rois_cc400.1D</v>
      </c>
      <c r="B77" t="s">
        <v>236</v>
      </c>
      <c r="C77">
        <v>51032</v>
      </c>
      <c r="D77" t="s">
        <v>743</v>
      </c>
    </row>
    <row r="78" spans="1:4" x14ac:dyDescent="0.25">
      <c r="A78" t="str">
        <f t="shared" si="1"/>
        <v>https://s3.amazonaws.com/fcp-indi/data/Projects/ABIDE_Initiative/Outputs/cpac/nofilt_global/rois_cc400/NYU_0051033_rois_cc400.1D</v>
      </c>
      <c r="B78" t="s">
        <v>236</v>
      </c>
      <c r="C78">
        <v>51033</v>
      </c>
      <c r="D78" t="s">
        <v>744</v>
      </c>
    </row>
    <row r="79" spans="1:4" x14ac:dyDescent="0.25">
      <c r="A79" t="str">
        <f t="shared" si="1"/>
        <v>https://s3.amazonaws.com/fcp-indi/data/Projects/ABIDE_Initiative/Outputs/cpac/nofilt_global/rois_cc400/NYU_0051034_rois_cc400.1D</v>
      </c>
      <c r="B79" t="s">
        <v>236</v>
      </c>
      <c r="C79">
        <v>51034</v>
      </c>
      <c r="D79" t="s">
        <v>745</v>
      </c>
    </row>
    <row r="80" spans="1:4" x14ac:dyDescent="0.25">
      <c r="A80" t="str">
        <f t="shared" si="1"/>
        <v>https://s3.amazonaws.com/fcp-indi/data/Projects/ABIDE_Initiative/Outputs/cpac/nofilt_global/rois_cc400/NYU_0051035_rois_cc400.1D</v>
      </c>
      <c r="B80" t="s">
        <v>236</v>
      </c>
      <c r="C80">
        <v>51035</v>
      </c>
      <c r="D80" t="s">
        <v>746</v>
      </c>
    </row>
    <row r="81" spans="1:4" x14ac:dyDescent="0.25">
      <c r="A81" t="str">
        <f t="shared" si="1"/>
        <v>https://s3.amazonaws.com/fcp-indi/data/Projects/ABIDE_Initiative/Outputs/cpac/nofilt_global/rois_cc400/NYU_0051036_rois_cc400.1D</v>
      </c>
      <c r="B81" t="s">
        <v>236</v>
      </c>
      <c r="C81">
        <v>51036</v>
      </c>
      <c r="D81" t="s">
        <v>747</v>
      </c>
    </row>
    <row r="82" spans="1:4" x14ac:dyDescent="0.25">
      <c r="A82" t="str">
        <f t="shared" si="1"/>
        <v>https://s3.amazonaws.com/fcp-indi/data/Projects/ABIDE_Initiative/Outputs/cpac/nofilt_global/rois_cc400/NYU_0051038_rois_cc400.1D</v>
      </c>
      <c r="B82" t="s">
        <v>236</v>
      </c>
      <c r="C82">
        <v>51038</v>
      </c>
      <c r="D82" t="s">
        <v>748</v>
      </c>
    </row>
    <row r="83" spans="1:4" x14ac:dyDescent="0.25">
      <c r="A83" t="str">
        <f t="shared" si="1"/>
        <v>https://s3.amazonaws.com/fcp-indi/data/Projects/ABIDE_Initiative/Outputs/cpac/nofilt_global/rois_cc400/NYU_0051039_rois_cc400.1D</v>
      </c>
      <c r="B83" t="s">
        <v>236</v>
      </c>
      <c r="C83">
        <v>51039</v>
      </c>
      <c r="D83" t="s">
        <v>749</v>
      </c>
    </row>
    <row r="84" spans="1:4" x14ac:dyDescent="0.25">
      <c r="A84" t="str">
        <f t="shared" si="1"/>
        <v>https://s3.amazonaws.com/fcp-indi/data/Projects/ABIDE_Initiative/Outputs/cpac/nofilt_global/rois_cc400/NYU_0051040_rois_cc400.1D</v>
      </c>
      <c r="B84" t="s">
        <v>236</v>
      </c>
      <c r="C84">
        <v>51040</v>
      </c>
      <c r="D84" t="s">
        <v>750</v>
      </c>
    </row>
    <row r="85" spans="1:4" x14ac:dyDescent="0.25">
      <c r="A85" t="str">
        <f t="shared" si="1"/>
        <v>https://s3.amazonaws.com/fcp-indi/data/Projects/ABIDE_Initiative/Outputs/cpac/nofilt_global/rois_cc400/NYU_0051041_rois_cc400.1D</v>
      </c>
      <c r="B85" t="s">
        <v>236</v>
      </c>
      <c r="C85">
        <v>51041</v>
      </c>
      <c r="D85" t="s">
        <v>751</v>
      </c>
    </row>
    <row r="86" spans="1:4" x14ac:dyDescent="0.25">
      <c r="A86" t="str">
        <f t="shared" si="1"/>
        <v>https://s3.amazonaws.com/fcp-indi/data/Projects/ABIDE_Initiative/Outputs/cpac/nofilt_global/rois_cc400/NYU_0051042_rois_cc400.1D</v>
      </c>
      <c r="B86" t="s">
        <v>236</v>
      </c>
      <c r="C86">
        <v>51042</v>
      </c>
      <c r="D86" t="s">
        <v>752</v>
      </c>
    </row>
    <row r="87" spans="1:4" x14ac:dyDescent="0.25">
      <c r="A87" t="str">
        <f t="shared" si="1"/>
        <v>https://s3.amazonaws.com/fcp-indi/data/Projects/ABIDE_Initiative/Outputs/cpac/nofilt_global/rois_cc400/NYU_0051044_rois_cc400.1D</v>
      </c>
      <c r="B87" t="s">
        <v>236</v>
      </c>
      <c r="C87">
        <v>51044</v>
      </c>
      <c r="D87" t="s">
        <v>753</v>
      </c>
    </row>
    <row r="88" spans="1:4" x14ac:dyDescent="0.25">
      <c r="A88" t="str">
        <f t="shared" si="1"/>
        <v>https://s3.amazonaws.com/fcp-indi/data/Projects/ABIDE_Initiative/Outputs/cpac/nofilt_global/rois_cc400/NYU_0051045_rois_cc400.1D</v>
      </c>
      <c r="B88" t="s">
        <v>236</v>
      </c>
      <c r="C88">
        <v>51045</v>
      </c>
      <c r="D88" t="s">
        <v>754</v>
      </c>
    </row>
    <row r="89" spans="1:4" x14ac:dyDescent="0.25">
      <c r="A89" t="str">
        <f t="shared" si="1"/>
        <v>https://s3.amazonaws.com/fcp-indi/data/Projects/ABIDE_Initiative/Outputs/cpac/nofilt_global/rois_cc400/NYU_0051046_rois_cc400.1D</v>
      </c>
      <c r="B89" t="s">
        <v>236</v>
      </c>
      <c r="C89">
        <v>51046</v>
      </c>
      <c r="D89" t="s">
        <v>755</v>
      </c>
    </row>
    <row r="90" spans="1:4" x14ac:dyDescent="0.25">
      <c r="A90" t="str">
        <f t="shared" si="1"/>
        <v>https://s3.amazonaws.com/fcp-indi/data/Projects/ABIDE_Initiative/Outputs/cpac/nofilt_global/rois_cc400/NYU_0051047_rois_cc400.1D</v>
      </c>
      <c r="B90" t="s">
        <v>236</v>
      </c>
      <c r="C90">
        <v>51047</v>
      </c>
      <c r="D90" t="s">
        <v>756</v>
      </c>
    </row>
    <row r="91" spans="1:4" x14ac:dyDescent="0.25">
      <c r="A91" t="str">
        <f t="shared" si="1"/>
        <v>https://s3.amazonaws.com/fcp-indi/data/Projects/ABIDE_Initiative/Outputs/cpac/nofilt_global/rois_cc400/NYU_0051048_rois_cc400.1D</v>
      </c>
      <c r="B91" t="s">
        <v>236</v>
      </c>
      <c r="C91">
        <v>51048</v>
      </c>
      <c r="D91" t="s">
        <v>757</v>
      </c>
    </row>
    <row r="92" spans="1:4" x14ac:dyDescent="0.25">
      <c r="A92" t="str">
        <f t="shared" si="1"/>
        <v>https://s3.amazonaws.com/fcp-indi/data/Projects/ABIDE_Initiative/Outputs/cpac/nofilt_global/rois_cc400/NYU_0051049_rois_cc400.1D</v>
      </c>
      <c r="B92" t="s">
        <v>236</v>
      </c>
      <c r="C92">
        <v>51049</v>
      </c>
      <c r="D92" t="s">
        <v>758</v>
      </c>
    </row>
    <row r="93" spans="1:4" x14ac:dyDescent="0.25">
      <c r="A93" t="str">
        <f t="shared" si="1"/>
        <v>https://s3.amazonaws.com/fcp-indi/data/Projects/ABIDE_Initiative/Outputs/cpac/nofilt_global/rois_cc400/NYU_0051050_rois_cc400.1D</v>
      </c>
      <c r="B93" t="s">
        <v>236</v>
      </c>
      <c r="C93">
        <v>51050</v>
      </c>
      <c r="D93" t="s">
        <v>759</v>
      </c>
    </row>
    <row r="94" spans="1:4" x14ac:dyDescent="0.25">
      <c r="A94" t="str">
        <f t="shared" si="1"/>
        <v>https://s3.amazonaws.com/fcp-indi/data/Projects/ABIDE_Initiative/Outputs/cpac/nofilt_global/rois_cc400/NYU_0051051_rois_cc400.1D</v>
      </c>
      <c r="B94" t="s">
        <v>236</v>
      </c>
      <c r="C94">
        <v>51051</v>
      </c>
      <c r="D94" t="s">
        <v>760</v>
      </c>
    </row>
    <row r="95" spans="1:4" x14ac:dyDescent="0.25">
      <c r="A95" t="str">
        <f t="shared" si="1"/>
        <v>https://s3.amazonaws.com/fcp-indi/data/Projects/ABIDE_Initiative/Outputs/cpac/nofilt_global/rois_cc400/NYU_0051052_rois_cc400.1D</v>
      </c>
      <c r="B95" t="s">
        <v>236</v>
      </c>
      <c r="C95">
        <v>51052</v>
      </c>
      <c r="D95" t="s">
        <v>761</v>
      </c>
    </row>
    <row r="96" spans="1:4" x14ac:dyDescent="0.25">
      <c r="A96" t="str">
        <f t="shared" si="1"/>
        <v>https://s3.amazonaws.com/fcp-indi/data/Projects/ABIDE_Initiative/Outputs/cpac/nofilt_global/rois_cc400/NYU_0051053_rois_cc400.1D</v>
      </c>
      <c r="B96" t="s">
        <v>236</v>
      </c>
      <c r="C96">
        <v>51053</v>
      </c>
      <c r="D96" t="s">
        <v>762</v>
      </c>
    </row>
    <row r="97" spans="1:4" x14ac:dyDescent="0.25">
      <c r="A97" t="str">
        <f t="shared" si="1"/>
        <v>https://s3.amazonaws.com/fcp-indi/data/Projects/ABIDE_Initiative/Outputs/cpac/nofilt_global/rois_cc400/NYU_0051054_rois_cc400.1D</v>
      </c>
      <c r="B97" t="s">
        <v>236</v>
      </c>
      <c r="C97">
        <v>51054</v>
      </c>
      <c r="D97" t="s">
        <v>763</v>
      </c>
    </row>
    <row r="98" spans="1:4" x14ac:dyDescent="0.25">
      <c r="A98" t="str">
        <f t="shared" si="1"/>
        <v>https://s3.amazonaws.com/fcp-indi/data/Projects/ABIDE_Initiative/Outputs/cpac/nofilt_global/rois_cc400/NYU_0051055_rois_cc400.1D</v>
      </c>
      <c r="B98" t="s">
        <v>236</v>
      </c>
      <c r="C98">
        <v>51055</v>
      </c>
      <c r="D98" t="s">
        <v>764</v>
      </c>
    </row>
    <row r="99" spans="1:4" x14ac:dyDescent="0.25">
      <c r="A99" t="str">
        <f t="shared" si="1"/>
        <v>https://s3.amazonaws.com/fcp-indi/data/Projects/ABIDE_Initiative/Outputs/cpac/nofilt_global/rois_cc400/NYU_0051056_rois_cc400.1D</v>
      </c>
      <c r="B99" t="s">
        <v>236</v>
      </c>
      <c r="C99">
        <v>51056</v>
      </c>
      <c r="D99" t="s">
        <v>765</v>
      </c>
    </row>
    <row r="100" spans="1:4" x14ac:dyDescent="0.25">
      <c r="A100" t="str">
        <f t="shared" si="1"/>
        <v>https://s3.amazonaws.com/fcp-indi/data/Projects/ABIDE_Initiative/Outputs/cpac/nofilt_global/rois_cc400/NYU_0051057_rois_cc400.1D</v>
      </c>
      <c r="B100" t="s">
        <v>236</v>
      </c>
      <c r="C100">
        <v>51057</v>
      </c>
      <c r="D100" t="s">
        <v>766</v>
      </c>
    </row>
    <row r="101" spans="1:4" x14ac:dyDescent="0.25">
      <c r="A101" t="str">
        <f t="shared" si="1"/>
        <v>https://s3.amazonaws.com/fcp-indi/data/Projects/ABIDE_Initiative/Outputs/cpac/nofilt_global/rois_cc400/NYU_0051058_rois_cc400.1D</v>
      </c>
      <c r="B101" t="s">
        <v>236</v>
      </c>
      <c r="C101">
        <v>51058</v>
      </c>
      <c r="D101" t="s">
        <v>767</v>
      </c>
    </row>
    <row r="102" spans="1:4" x14ac:dyDescent="0.25">
      <c r="A102" t="str">
        <f t="shared" si="1"/>
        <v>https://s3.amazonaws.com/fcp-indi/data/Projects/ABIDE_Initiative/Outputs/cpac/nofilt_global/rois_cc400/NYU_0051059_rois_cc400.1D</v>
      </c>
      <c r="B102" t="s">
        <v>236</v>
      </c>
      <c r="C102">
        <v>51059</v>
      </c>
      <c r="D102" t="s">
        <v>768</v>
      </c>
    </row>
    <row r="103" spans="1:4" x14ac:dyDescent="0.25">
      <c r="A103" t="str">
        <f t="shared" si="1"/>
        <v>https://s3.amazonaws.com/fcp-indi/data/Projects/ABIDE_Initiative/Outputs/cpac/nofilt_global/rois_cc400/NYU_0051060_rois_cc400.1D</v>
      </c>
      <c r="B103" t="s">
        <v>236</v>
      </c>
      <c r="C103">
        <v>51060</v>
      </c>
      <c r="D103" t="s">
        <v>769</v>
      </c>
    </row>
    <row r="104" spans="1:4" x14ac:dyDescent="0.25">
      <c r="A104" t="str">
        <f t="shared" si="1"/>
        <v>https://s3.amazonaws.com/fcp-indi/data/Projects/ABIDE_Initiative/Outputs/cpac/nofilt_global/rois_cc400/NYU_0051061_rois_cc400.1D</v>
      </c>
      <c r="B104" t="s">
        <v>236</v>
      </c>
      <c r="C104">
        <v>51061</v>
      </c>
      <c r="D104" t="s">
        <v>770</v>
      </c>
    </row>
    <row r="105" spans="1:4" x14ac:dyDescent="0.25">
      <c r="A105" t="str">
        <f t="shared" si="1"/>
        <v>https://s3.amazonaws.com/fcp-indi/data/Projects/ABIDE_Initiative/Outputs/cpac/nofilt_global/rois_cc400/NYU_0051062_rois_cc400.1D</v>
      </c>
      <c r="B105" t="s">
        <v>236</v>
      </c>
      <c r="C105">
        <v>51062</v>
      </c>
      <c r="D105" t="s">
        <v>771</v>
      </c>
    </row>
    <row r="106" spans="1:4" x14ac:dyDescent="0.25">
      <c r="A106" t="str">
        <f t="shared" si="1"/>
        <v>https://s3.amazonaws.com/fcp-indi/data/Projects/ABIDE_Initiative/Outputs/cpac/nofilt_global/rois_cc400/NYU_0051063_rois_cc400.1D</v>
      </c>
      <c r="B106" t="s">
        <v>236</v>
      </c>
      <c r="C106">
        <v>51063</v>
      </c>
      <c r="D106" t="s">
        <v>772</v>
      </c>
    </row>
    <row r="107" spans="1:4" x14ac:dyDescent="0.25">
      <c r="A107" t="str">
        <f t="shared" si="1"/>
        <v>https://s3.amazonaws.com/fcp-indi/data/Projects/ABIDE_Initiative/Outputs/cpac/nofilt_global/rois_cc400/NYU_0051064_rois_cc400.1D</v>
      </c>
      <c r="B107" t="s">
        <v>236</v>
      </c>
      <c r="C107">
        <v>51064</v>
      </c>
      <c r="D107" t="s">
        <v>773</v>
      </c>
    </row>
    <row r="108" spans="1:4" x14ac:dyDescent="0.25">
      <c r="A108" t="str">
        <f t="shared" si="1"/>
        <v>https://s3.amazonaws.com/fcp-indi/data/Projects/ABIDE_Initiative/Outputs/cpac/nofilt_global/rois_cc400/NYU_0051065_rois_cc400.1D</v>
      </c>
      <c r="B108" t="s">
        <v>236</v>
      </c>
      <c r="C108">
        <v>51065</v>
      </c>
      <c r="D108" t="s">
        <v>774</v>
      </c>
    </row>
    <row r="109" spans="1:4" x14ac:dyDescent="0.25">
      <c r="A109" t="str">
        <f t="shared" si="1"/>
        <v>https://s3.amazonaws.com/fcp-indi/data/Projects/ABIDE_Initiative/Outputs/cpac/nofilt_global/rois_cc400/NYU_0051066_rois_cc400.1D</v>
      </c>
      <c r="B109" t="s">
        <v>236</v>
      </c>
      <c r="C109">
        <v>51066</v>
      </c>
      <c r="D109" t="s">
        <v>775</v>
      </c>
    </row>
    <row r="110" spans="1:4" x14ac:dyDescent="0.25">
      <c r="A110" t="str">
        <f t="shared" si="1"/>
        <v>https://s3.amazonaws.com/fcp-indi/data/Projects/ABIDE_Initiative/Outputs/cpac/nofilt_global/rois_cc400/NYU_0051067_rois_cc400.1D</v>
      </c>
      <c r="B110" t="s">
        <v>236</v>
      </c>
      <c r="C110">
        <v>51067</v>
      </c>
      <c r="D110" t="s">
        <v>776</v>
      </c>
    </row>
    <row r="111" spans="1:4" x14ac:dyDescent="0.25">
      <c r="A111" t="str">
        <f t="shared" si="1"/>
        <v>https://s3.amazonaws.com/fcp-indi/data/Projects/ABIDE_Initiative/Outputs/cpac/nofilt_global/rois_cc400/NYU_0051068_rois_cc400.1D</v>
      </c>
      <c r="B111" t="s">
        <v>236</v>
      </c>
      <c r="C111">
        <v>51068</v>
      </c>
      <c r="D111" t="s">
        <v>777</v>
      </c>
    </row>
    <row r="112" spans="1:4" x14ac:dyDescent="0.25">
      <c r="A112" t="str">
        <f t="shared" si="1"/>
        <v>https://s3.amazonaws.com/fcp-indi/data/Projects/ABIDE_Initiative/Outputs/cpac/nofilt_global/rois_cc400/NYU_0051069_rois_cc400.1D</v>
      </c>
      <c r="B112" t="s">
        <v>236</v>
      </c>
      <c r="C112">
        <v>51069</v>
      </c>
      <c r="D112" t="s">
        <v>778</v>
      </c>
    </row>
    <row r="113" spans="1:4" x14ac:dyDescent="0.25">
      <c r="A113" t="str">
        <f t="shared" si="1"/>
        <v>https://s3.amazonaws.com/fcp-indi/data/Projects/ABIDE_Initiative/Outputs/cpac/nofilt_global/rois_cc400/NYU_0051070_rois_cc400.1D</v>
      </c>
      <c r="B113" t="s">
        <v>236</v>
      </c>
      <c r="C113">
        <v>51070</v>
      </c>
      <c r="D113" t="s">
        <v>779</v>
      </c>
    </row>
    <row r="114" spans="1:4" x14ac:dyDescent="0.25">
      <c r="A114" t="str">
        <f t="shared" si="1"/>
        <v>https://s3.amazonaws.com/fcp-indi/data/Projects/ABIDE_Initiative/Outputs/cpac/nofilt_global/rois_cc400/NYU_0051071_rois_cc400.1D</v>
      </c>
      <c r="B114" t="s">
        <v>236</v>
      </c>
      <c r="C114">
        <v>51071</v>
      </c>
      <c r="D114" t="s">
        <v>780</v>
      </c>
    </row>
    <row r="115" spans="1:4" x14ac:dyDescent="0.25">
      <c r="A115" t="str">
        <f t="shared" si="1"/>
        <v>https://s3.amazonaws.com/fcp-indi/data/Projects/ABIDE_Initiative/Outputs/cpac/nofilt_global/rois_cc400/NYU_0051072_rois_cc400.1D</v>
      </c>
      <c r="B115" t="s">
        <v>236</v>
      </c>
      <c r="C115">
        <v>51072</v>
      </c>
      <c r="D115" t="s">
        <v>781</v>
      </c>
    </row>
    <row r="116" spans="1:4" x14ac:dyDescent="0.25">
      <c r="A116" t="str">
        <f t="shared" si="1"/>
        <v>https://s3.amazonaws.com/fcp-indi/data/Projects/ABIDE_Initiative/Outputs/cpac/nofilt_global/rois_cc400/NYU_0051073_rois_cc400.1D</v>
      </c>
      <c r="B116" t="s">
        <v>236</v>
      </c>
      <c r="C116">
        <v>51073</v>
      </c>
      <c r="D116" t="s">
        <v>782</v>
      </c>
    </row>
    <row r="117" spans="1:4" x14ac:dyDescent="0.25">
      <c r="A117" t="str">
        <f t="shared" si="1"/>
        <v>https://s3.amazonaws.com/fcp-indi/data/Projects/ABIDE_Initiative/Outputs/cpac/nofilt_global/rois_cc400/NYU_0051074_rois_cc400.1D</v>
      </c>
      <c r="B117" t="s">
        <v>236</v>
      </c>
      <c r="C117">
        <v>51074</v>
      </c>
      <c r="D117" t="s">
        <v>783</v>
      </c>
    </row>
    <row r="118" spans="1:4" x14ac:dyDescent="0.25">
      <c r="A118" t="str">
        <f t="shared" si="1"/>
        <v>https://s3.amazonaws.com/fcp-indi/data/Projects/ABIDE_Initiative/Outputs/cpac/nofilt_global/rois_cc400/NYU_0051075_rois_cc400.1D</v>
      </c>
      <c r="B118" t="s">
        <v>236</v>
      </c>
      <c r="C118">
        <v>51075</v>
      </c>
      <c r="D118" t="s">
        <v>784</v>
      </c>
    </row>
    <row r="119" spans="1:4" x14ac:dyDescent="0.25">
      <c r="A119" t="str">
        <f t="shared" si="1"/>
        <v>https://s3.amazonaws.com/fcp-indi/data/Projects/ABIDE_Initiative/Outputs/cpac/nofilt_global/rois_cc400/NYU_0051076_rois_cc400.1D</v>
      </c>
      <c r="B119" t="s">
        <v>236</v>
      </c>
      <c r="C119">
        <v>51076</v>
      </c>
      <c r="D119" t="s">
        <v>785</v>
      </c>
    </row>
    <row r="120" spans="1:4" x14ac:dyDescent="0.25">
      <c r="A120" t="str">
        <f t="shared" si="1"/>
        <v>https://s3.amazonaws.com/fcp-indi/data/Projects/ABIDE_Initiative/Outputs/cpac/nofilt_global/rois_cc400/NYU_0051077_rois_cc400.1D</v>
      </c>
      <c r="B120" t="s">
        <v>236</v>
      </c>
      <c r="C120">
        <v>51077</v>
      </c>
      <c r="D120" t="s">
        <v>786</v>
      </c>
    </row>
    <row r="121" spans="1:4" x14ac:dyDescent="0.25">
      <c r="A121" t="str">
        <f t="shared" si="1"/>
        <v>https://s3.amazonaws.com/fcp-indi/data/Projects/ABIDE_Initiative/Outputs/cpac/nofilt_global/rois_cc400/NYU_0051078_rois_cc400.1D</v>
      </c>
      <c r="B121" t="s">
        <v>236</v>
      </c>
      <c r="C121">
        <v>51078</v>
      </c>
      <c r="D121" t="s">
        <v>787</v>
      </c>
    </row>
    <row r="122" spans="1:4" x14ac:dyDescent="0.25">
      <c r="A122" t="str">
        <f t="shared" si="1"/>
        <v>https://s3.amazonaws.com/fcp-indi/data/Projects/ABIDE_Initiative/Outputs/cpac/nofilt_global/rois_cc400/NYU_0051079_rois_cc400.1D</v>
      </c>
      <c r="B122" t="s">
        <v>236</v>
      </c>
      <c r="C122">
        <v>51079</v>
      </c>
      <c r="D122" t="s">
        <v>788</v>
      </c>
    </row>
    <row r="123" spans="1:4" x14ac:dyDescent="0.25">
      <c r="A123" t="str">
        <f t="shared" si="1"/>
        <v>https://s3.amazonaws.com/fcp-indi/data/Projects/ABIDE_Initiative/Outputs/cpac/nofilt_global/rois_cc400/NYU_0051080_rois_cc400.1D</v>
      </c>
      <c r="B123" t="s">
        <v>236</v>
      </c>
      <c r="C123">
        <v>51080</v>
      </c>
      <c r="D123" t="s">
        <v>789</v>
      </c>
    </row>
    <row r="124" spans="1:4" x14ac:dyDescent="0.25">
      <c r="A124" t="str">
        <f t="shared" si="1"/>
        <v>https://s3.amazonaws.com/fcp-indi/data/Projects/ABIDE_Initiative/Outputs/cpac/nofilt_global/rois_cc400/NYU_0051081_rois_cc400.1D</v>
      </c>
      <c r="B124" t="s">
        <v>236</v>
      </c>
      <c r="C124">
        <v>51081</v>
      </c>
      <c r="D124" t="s">
        <v>790</v>
      </c>
    </row>
    <row r="125" spans="1:4" x14ac:dyDescent="0.25">
      <c r="A125" t="str">
        <f t="shared" si="1"/>
        <v>https://s3.amazonaws.com/fcp-indi/data/Projects/ABIDE_Initiative/Outputs/cpac/nofilt_global/rois_cc400/NYU_0051082_rois_cc400.1D</v>
      </c>
      <c r="B125" t="s">
        <v>236</v>
      </c>
      <c r="C125">
        <v>51082</v>
      </c>
      <c r="D125" t="s">
        <v>791</v>
      </c>
    </row>
    <row r="126" spans="1:4" x14ac:dyDescent="0.25">
      <c r="A126" t="str">
        <f t="shared" si="1"/>
        <v>https://s3.amazonaws.com/fcp-indi/data/Projects/ABIDE_Initiative/Outputs/cpac/nofilt_global/rois_cc400/NYU_0051083_rois_cc400.1D</v>
      </c>
      <c r="B126" t="s">
        <v>236</v>
      </c>
      <c r="C126">
        <v>51083</v>
      </c>
      <c r="D126" t="s">
        <v>792</v>
      </c>
    </row>
    <row r="127" spans="1:4" x14ac:dyDescent="0.25">
      <c r="A127" t="str">
        <f t="shared" si="1"/>
        <v>https://s3.amazonaws.com/fcp-indi/data/Projects/ABIDE_Initiative/Outputs/cpac/nofilt_global/rois_cc400/NYU_0051084_rois_cc400.1D</v>
      </c>
      <c r="B127" t="s">
        <v>236</v>
      </c>
      <c r="C127">
        <v>51084</v>
      </c>
      <c r="D127" t="s">
        <v>793</v>
      </c>
    </row>
    <row r="128" spans="1:4" x14ac:dyDescent="0.25">
      <c r="A128" t="str">
        <f t="shared" si="1"/>
        <v>https://s3.amazonaws.com/fcp-indi/data/Projects/ABIDE_Initiative/Outputs/cpac/nofilt_global/rois_cc400/NYU_0051085_rois_cc400.1D</v>
      </c>
      <c r="B128" t="s">
        <v>236</v>
      </c>
      <c r="C128">
        <v>51085</v>
      </c>
      <c r="D128" t="s">
        <v>794</v>
      </c>
    </row>
    <row r="129" spans="1:4" x14ac:dyDescent="0.25">
      <c r="A129" t="str">
        <f t="shared" si="1"/>
        <v>https://s3.amazonaws.com/fcp-indi/data/Projects/ABIDE_Initiative/Outputs/cpac/nofilt_global/rois_cc400/NYU_0051086_rois_cc400.1D</v>
      </c>
      <c r="B129" t="s">
        <v>236</v>
      </c>
      <c r="C129">
        <v>51086</v>
      </c>
      <c r="D129" t="s">
        <v>795</v>
      </c>
    </row>
    <row r="130" spans="1:4" x14ac:dyDescent="0.25">
      <c r="A130" t="str">
        <f t="shared" si="1"/>
        <v>https://s3.amazonaws.com/fcp-indi/data/Projects/ABIDE_Initiative/Outputs/cpac/nofilt_global/rois_cc400/NYU_0051087_rois_cc400.1D</v>
      </c>
      <c r="B130" t="s">
        <v>236</v>
      </c>
      <c r="C130">
        <v>51087</v>
      </c>
      <c r="D130" t="s">
        <v>796</v>
      </c>
    </row>
    <row r="131" spans="1:4" x14ac:dyDescent="0.25">
      <c r="A131" t="str">
        <f t="shared" ref="A131:A185" si="2">"https://s3.amazonaws.com/fcp-indi/data/Projects/ABIDE_Initiative/Outputs/cpac/nofilt_global/rois_cc400/"&amp;B131&amp;"_00"&amp;C131&amp;"_rois_cc400.1D"</f>
        <v>https://s3.amazonaws.com/fcp-indi/data/Projects/ABIDE_Initiative/Outputs/cpac/nofilt_global/rois_cc400/NYU_0051088_rois_cc400.1D</v>
      </c>
      <c r="B131" t="s">
        <v>236</v>
      </c>
      <c r="C131">
        <v>51088</v>
      </c>
      <c r="D131" t="s">
        <v>797</v>
      </c>
    </row>
    <row r="132" spans="1:4" x14ac:dyDescent="0.25">
      <c r="A132" t="str">
        <f t="shared" si="2"/>
        <v>https://s3.amazonaws.com/fcp-indi/data/Projects/ABIDE_Initiative/Outputs/cpac/nofilt_global/rois_cc400/NYU_0051089_rois_cc400.1D</v>
      </c>
      <c r="B132" t="s">
        <v>236</v>
      </c>
      <c r="C132">
        <v>51089</v>
      </c>
      <c r="D132" t="s">
        <v>798</v>
      </c>
    </row>
    <row r="133" spans="1:4" x14ac:dyDescent="0.25">
      <c r="A133" t="str">
        <f t="shared" si="2"/>
        <v>https://s3.amazonaws.com/fcp-indi/data/Projects/ABIDE_Initiative/Outputs/cpac/nofilt_global/rois_cc400/NYU_0051090_rois_cc400.1D</v>
      </c>
      <c r="B133" t="s">
        <v>236</v>
      </c>
      <c r="C133">
        <v>51090</v>
      </c>
      <c r="D133" t="s">
        <v>799</v>
      </c>
    </row>
    <row r="134" spans="1:4" x14ac:dyDescent="0.25">
      <c r="A134" t="str">
        <f t="shared" si="2"/>
        <v>https://s3.amazonaws.com/fcp-indi/data/Projects/ABIDE_Initiative/Outputs/cpac/nofilt_global/rois_cc400/NYU_0051091_rois_cc400.1D</v>
      </c>
      <c r="B134" t="s">
        <v>236</v>
      </c>
      <c r="C134">
        <v>51091</v>
      </c>
      <c r="D134" t="s">
        <v>800</v>
      </c>
    </row>
    <row r="135" spans="1:4" x14ac:dyDescent="0.25">
      <c r="A135" t="str">
        <f t="shared" si="2"/>
        <v>https://s3.amazonaws.com/fcp-indi/data/Projects/ABIDE_Initiative/Outputs/cpac/nofilt_global/rois_cc400/NYU_0051093_rois_cc400.1D</v>
      </c>
      <c r="B135" t="s">
        <v>236</v>
      </c>
      <c r="C135">
        <v>51093</v>
      </c>
      <c r="D135" t="s">
        <v>801</v>
      </c>
    </row>
    <row r="136" spans="1:4" x14ac:dyDescent="0.25">
      <c r="A136" t="str">
        <f t="shared" si="2"/>
        <v>https://s3.amazonaws.com/fcp-indi/data/Projects/ABIDE_Initiative/Outputs/cpac/nofilt_global/rois_cc400/NYU_0051094_rois_cc400.1D</v>
      </c>
      <c r="B136" t="s">
        <v>236</v>
      </c>
      <c r="C136">
        <v>51094</v>
      </c>
      <c r="D136" t="s">
        <v>802</v>
      </c>
    </row>
    <row r="137" spans="1:4" x14ac:dyDescent="0.25">
      <c r="A137" t="str">
        <f t="shared" si="2"/>
        <v>https://s3.amazonaws.com/fcp-indi/data/Projects/ABIDE_Initiative/Outputs/cpac/nofilt_global/rois_cc400/NYU_0051095_rois_cc400.1D</v>
      </c>
      <c r="B137" t="s">
        <v>236</v>
      </c>
      <c r="C137">
        <v>51095</v>
      </c>
      <c r="D137" t="s">
        <v>803</v>
      </c>
    </row>
    <row r="138" spans="1:4" x14ac:dyDescent="0.25">
      <c r="A138" t="str">
        <f t="shared" si="2"/>
        <v>https://s3.amazonaws.com/fcp-indi/data/Projects/ABIDE_Initiative/Outputs/cpac/nofilt_global/rois_cc400/NYU_0051096_rois_cc400.1D</v>
      </c>
      <c r="B138" t="s">
        <v>236</v>
      </c>
      <c r="C138">
        <v>51096</v>
      </c>
      <c r="D138" t="s">
        <v>804</v>
      </c>
    </row>
    <row r="139" spans="1:4" x14ac:dyDescent="0.25">
      <c r="A139" t="str">
        <f t="shared" si="2"/>
        <v>https://s3.amazonaws.com/fcp-indi/data/Projects/ABIDE_Initiative/Outputs/cpac/nofilt_global/rois_cc400/NYU_0051097_rois_cc400.1D</v>
      </c>
      <c r="B139" t="s">
        <v>236</v>
      </c>
      <c r="C139">
        <v>51097</v>
      </c>
      <c r="D139" t="s">
        <v>805</v>
      </c>
    </row>
    <row r="140" spans="1:4" x14ac:dyDescent="0.25">
      <c r="A140" t="str">
        <f t="shared" si="2"/>
        <v>https://s3.amazonaws.com/fcp-indi/data/Projects/ABIDE_Initiative/Outputs/cpac/nofilt_global/rois_cc400/NYU_0051098_rois_cc400.1D</v>
      </c>
      <c r="B140" t="s">
        <v>236</v>
      </c>
      <c r="C140">
        <v>51098</v>
      </c>
      <c r="D140" t="s">
        <v>806</v>
      </c>
    </row>
    <row r="141" spans="1:4" x14ac:dyDescent="0.25">
      <c r="A141" t="str">
        <f t="shared" si="2"/>
        <v>https://s3.amazonaws.com/fcp-indi/data/Projects/ABIDE_Initiative/Outputs/cpac/nofilt_global/rois_cc400/NYU_0051099_rois_cc400.1D</v>
      </c>
      <c r="B141" t="s">
        <v>236</v>
      </c>
      <c r="C141">
        <v>51099</v>
      </c>
      <c r="D141" t="s">
        <v>807</v>
      </c>
    </row>
    <row r="142" spans="1:4" x14ac:dyDescent="0.25">
      <c r="A142" t="str">
        <f t="shared" si="2"/>
        <v>https://s3.amazonaws.com/fcp-indi/data/Projects/ABIDE_Initiative/Outputs/cpac/nofilt_global/rois_cc400/NYU_0051100_rois_cc400.1D</v>
      </c>
      <c r="B142" t="s">
        <v>236</v>
      </c>
      <c r="C142">
        <v>51100</v>
      </c>
      <c r="D142" t="s">
        <v>808</v>
      </c>
    </row>
    <row r="143" spans="1:4" x14ac:dyDescent="0.25">
      <c r="A143" t="str">
        <f t="shared" si="2"/>
        <v>https://s3.amazonaws.com/fcp-indi/data/Projects/ABIDE_Initiative/Outputs/cpac/nofilt_global/rois_cc400/NYU_0051101_rois_cc400.1D</v>
      </c>
      <c r="B143" t="s">
        <v>236</v>
      </c>
      <c r="C143">
        <v>51101</v>
      </c>
      <c r="D143" t="s">
        <v>809</v>
      </c>
    </row>
    <row r="144" spans="1:4" x14ac:dyDescent="0.25">
      <c r="A144" t="str">
        <f t="shared" si="2"/>
        <v>https://s3.amazonaws.com/fcp-indi/data/Projects/ABIDE_Initiative/Outputs/cpac/nofilt_global/rois_cc400/NYU_0051102_rois_cc400.1D</v>
      </c>
      <c r="B144" t="s">
        <v>236</v>
      </c>
      <c r="C144">
        <v>51102</v>
      </c>
      <c r="D144" t="s">
        <v>810</v>
      </c>
    </row>
    <row r="145" spans="1:4" x14ac:dyDescent="0.25">
      <c r="A145" t="str">
        <f t="shared" si="2"/>
        <v>https://s3.amazonaws.com/fcp-indi/data/Projects/ABIDE_Initiative/Outputs/cpac/nofilt_global/rois_cc400/NYU_0051103_rois_cc400.1D</v>
      </c>
      <c r="B145" t="s">
        <v>236</v>
      </c>
      <c r="C145">
        <v>51103</v>
      </c>
      <c r="D145" t="s">
        <v>811</v>
      </c>
    </row>
    <row r="146" spans="1:4" x14ac:dyDescent="0.25">
      <c r="A146" t="str">
        <f t="shared" si="2"/>
        <v>https://s3.amazonaws.com/fcp-indi/data/Projects/ABIDE_Initiative/Outputs/cpac/nofilt_global/rois_cc400/NYU_0051104_rois_cc400.1D</v>
      </c>
      <c r="B146" t="s">
        <v>236</v>
      </c>
      <c r="C146">
        <v>51104</v>
      </c>
      <c r="D146" t="s">
        <v>812</v>
      </c>
    </row>
    <row r="147" spans="1:4" x14ac:dyDescent="0.25">
      <c r="A147" t="str">
        <f t="shared" si="2"/>
        <v>https://s3.amazonaws.com/fcp-indi/data/Projects/ABIDE_Initiative/Outputs/cpac/nofilt_global/rois_cc400/NYU_0051105_rois_cc400.1D</v>
      </c>
      <c r="B147" t="s">
        <v>236</v>
      </c>
      <c r="C147">
        <v>51105</v>
      </c>
      <c r="D147" t="s">
        <v>813</v>
      </c>
    </row>
    <row r="148" spans="1:4" x14ac:dyDescent="0.25">
      <c r="A148" t="str">
        <f t="shared" si="2"/>
        <v>https://s3.amazonaws.com/fcp-indi/data/Projects/ABIDE_Initiative/Outputs/cpac/nofilt_global/rois_cc400/NYU_0051106_rois_cc400.1D</v>
      </c>
      <c r="B148" t="s">
        <v>236</v>
      </c>
      <c r="C148">
        <v>51106</v>
      </c>
      <c r="D148" t="s">
        <v>814</v>
      </c>
    </row>
    <row r="149" spans="1:4" x14ac:dyDescent="0.25">
      <c r="A149" t="str">
        <f t="shared" si="2"/>
        <v>https://s3.amazonaws.com/fcp-indi/data/Projects/ABIDE_Initiative/Outputs/cpac/nofilt_global/rois_cc400/NYU_0051107_rois_cc400.1D</v>
      </c>
      <c r="B149" t="s">
        <v>236</v>
      </c>
      <c r="C149">
        <v>51107</v>
      </c>
      <c r="D149" t="s">
        <v>815</v>
      </c>
    </row>
    <row r="150" spans="1:4" x14ac:dyDescent="0.25">
      <c r="A150" t="str">
        <f t="shared" si="2"/>
        <v>https://s3.amazonaws.com/fcp-indi/data/Projects/ABIDE_Initiative/Outputs/cpac/nofilt_global/rois_cc400/NYU_0051108_rois_cc400.1D</v>
      </c>
      <c r="B150" t="s">
        <v>236</v>
      </c>
      <c r="C150">
        <v>51108</v>
      </c>
      <c r="D150" t="s">
        <v>816</v>
      </c>
    </row>
    <row r="151" spans="1:4" x14ac:dyDescent="0.25">
      <c r="A151" t="str">
        <f t="shared" si="2"/>
        <v>https://s3.amazonaws.com/fcp-indi/data/Projects/ABIDE_Initiative/Outputs/cpac/nofilt_global/rois_cc400/NYU_0051109_rois_cc400.1D</v>
      </c>
      <c r="B151" t="s">
        <v>236</v>
      </c>
      <c r="C151">
        <v>51109</v>
      </c>
      <c r="D151" t="s">
        <v>817</v>
      </c>
    </row>
    <row r="152" spans="1:4" x14ac:dyDescent="0.25">
      <c r="A152" t="str">
        <f t="shared" si="2"/>
        <v>https://s3.amazonaws.com/fcp-indi/data/Projects/ABIDE_Initiative/Outputs/cpac/nofilt_global/rois_cc400/NYU_0051110_rois_cc400.1D</v>
      </c>
      <c r="B152" t="s">
        <v>236</v>
      </c>
      <c r="C152">
        <v>51110</v>
      </c>
      <c r="D152" t="s">
        <v>818</v>
      </c>
    </row>
    <row r="153" spans="1:4" x14ac:dyDescent="0.25">
      <c r="A153" t="str">
        <f t="shared" si="2"/>
        <v>https://s3.amazonaws.com/fcp-indi/data/Projects/ABIDE_Initiative/Outputs/cpac/nofilt_global/rois_cc400/NYU_0051111_rois_cc400.1D</v>
      </c>
      <c r="B153" t="s">
        <v>236</v>
      </c>
      <c r="C153">
        <v>51111</v>
      </c>
      <c r="D153" t="s">
        <v>819</v>
      </c>
    </row>
    <row r="154" spans="1:4" x14ac:dyDescent="0.25">
      <c r="A154" t="str">
        <f t="shared" si="2"/>
        <v>https://s3.amazonaws.com/fcp-indi/data/Projects/ABIDE_Initiative/Outputs/cpac/nofilt_global/rois_cc400/NYU_0051112_rois_cc400.1D</v>
      </c>
      <c r="B154" t="s">
        <v>236</v>
      </c>
      <c r="C154">
        <v>51112</v>
      </c>
      <c r="D154" t="s">
        <v>820</v>
      </c>
    </row>
    <row r="155" spans="1:4" x14ac:dyDescent="0.25">
      <c r="A155" t="str">
        <f t="shared" si="2"/>
        <v>https://s3.amazonaws.com/fcp-indi/data/Projects/ABIDE_Initiative/Outputs/cpac/nofilt_global/rois_cc400/NYU_0051113_rois_cc400.1D</v>
      </c>
      <c r="B155" t="s">
        <v>236</v>
      </c>
      <c r="C155">
        <v>51113</v>
      </c>
      <c r="D155" t="s">
        <v>821</v>
      </c>
    </row>
    <row r="156" spans="1:4" x14ac:dyDescent="0.25">
      <c r="A156" t="str">
        <f t="shared" si="2"/>
        <v>https://s3.amazonaws.com/fcp-indi/data/Projects/ABIDE_Initiative/Outputs/cpac/nofilt_global/rois_cc400/NYU_0051114_rois_cc400.1D</v>
      </c>
      <c r="B156" t="s">
        <v>236</v>
      </c>
      <c r="C156">
        <v>51114</v>
      </c>
      <c r="D156" t="s">
        <v>822</v>
      </c>
    </row>
    <row r="157" spans="1:4" x14ac:dyDescent="0.25">
      <c r="A157" t="str">
        <f t="shared" si="2"/>
        <v>https://s3.amazonaws.com/fcp-indi/data/Projects/ABIDE_Initiative/Outputs/cpac/nofilt_global/rois_cc400/NYU_0051115_rois_cc400.1D</v>
      </c>
      <c r="B157" t="s">
        <v>236</v>
      </c>
      <c r="C157">
        <v>51115</v>
      </c>
      <c r="D157" t="s">
        <v>823</v>
      </c>
    </row>
    <row r="158" spans="1:4" x14ac:dyDescent="0.25">
      <c r="A158" t="str">
        <f t="shared" si="2"/>
        <v>https://s3.amazonaws.com/fcp-indi/data/Projects/ABIDE_Initiative/Outputs/cpac/nofilt_global/rois_cc400/NYU_0051116_rois_cc400.1D</v>
      </c>
      <c r="B158" t="s">
        <v>236</v>
      </c>
      <c r="C158">
        <v>51116</v>
      </c>
      <c r="D158" t="s">
        <v>824</v>
      </c>
    </row>
    <row r="159" spans="1:4" x14ac:dyDescent="0.25">
      <c r="A159" t="str">
        <f t="shared" si="2"/>
        <v>https://s3.amazonaws.com/fcp-indi/data/Projects/ABIDE_Initiative/Outputs/cpac/nofilt_global/rois_cc400/NYU_0051117_rois_cc400.1D</v>
      </c>
      <c r="B159" t="s">
        <v>236</v>
      </c>
      <c r="C159">
        <v>51117</v>
      </c>
      <c r="D159" t="s">
        <v>825</v>
      </c>
    </row>
    <row r="160" spans="1:4" x14ac:dyDescent="0.25">
      <c r="A160" t="str">
        <f t="shared" si="2"/>
        <v>https://s3.amazonaws.com/fcp-indi/data/Projects/ABIDE_Initiative/Outputs/cpac/nofilt_global/rois_cc400/NYU_0051118_rois_cc400.1D</v>
      </c>
      <c r="B160" t="s">
        <v>236</v>
      </c>
      <c r="C160">
        <v>51118</v>
      </c>
      <c r="D160" t="s">
        <v>826</v>
      </c>
    </row>
    <row r="161" spans="1:4" x14ac:dyDescent="0.25">
      <c r="A161" t="str">
        <f t="shared" si="2"/>
        <v>https://s3.amazonaws.com/fcp-indi/data/Projects/ABIDE_Initiative/Outputs/cpac/nofilt_global/rois_cc400/NYU_0051119_rois_cc400.1D</v>
      </c>
      <c r="B161" t="s">
        <v>236</v>
      </c>
      <c r="C161">
        <v>51119</v>
      </c>
      <c r="D161" t="s">
        <v>827</v>
      </c>
    </row>
    <row r="162" spans="1:4" x14ac:dyDescent="0.25">
      <c r="A162" t="str">
        <f t="shared" si="2"/>
        <v>https://s3.amazonaws.com/fcp-indi/data/Projects/ABIDE_Initiative/Outputs/cpac/nofilt_global/rois_cc400/NYU_0051120_rois_cc400.1D</v>
      </c>
      <c r="B162" t="s">
        <v>236</v>
      </c>
      <c r="C162">
        <v>51120</v>
      </c>
      <c r="D162" t="s">
        <v>828</v>
      </c>
    </row>
    <row r="163" spans="1:4" x14ac:dyDescent="0.25">
      <c r="A163" t="str">
        <f t="shared" si="2"/>
        <v>https://s3.amazonaws.com/fcp-indi/data/Projects/ABIDE_Initiative/Outputs/cpac/nofilt_global/rois_cc400/NYU_0051121_rois_cc400.1D</v>
      </c>
      <c r="B163" t="s">
        <v>236</v>
      </c>
      <c r="C163">
        <v>51121</v>
      </c>
      <c r="D163" t="s">
        <v>829</v>
      </c>
    </row>
    <row r="164" spans="1:4" x14ac:dyDescent="0.25">
      <c r="A164" t="str">
        <f t="shared" si="2"/>
        <v>https://s3.amazonaws.com/fcp-indi/data/Projects/ABIDE_Initiative/Outputs/cpac/nofilt_global/rois_cc400/NYU_0051122_rois_cc400.1D</v>
      </c>
      <c r="B164" t="s">
        <v>236</v>
      </c>
      <c r="C164">
        <v>51122</v>
      </c>
      <c r="D164" t="s">
        <v>830</v>
      </c>
    </row>
    <row r="165" spans="1:4" x14ac:dyDescent="0.25">
      <c r="A165" t="str">
        <f t="shared" si="2"/>
        <v>https://s3.amazonaws.com/fcp-indi/data/Projects/ABIDE_Initiative/Outputs/cpac/nofilt_global/rois_cc400/NYU_0051123_rois_cc400.1D</v>
      </c>
      <c r="B165" t="s">
        <v>236</v>
      </c>
      <c r="C165">
        <v>51123</v>
      </c>
      <c r="D165" t="s">
        <v>831</v>
      </c>
    </row>
    <row r="166" spans="1:4" x14ac:dyDescent="0.25">
      <c r="A166" t="str">
        <f t="shared" si="2"/>
        <v>https://s3.amazonaws.com/fcp-indi/data/Projects/ABIDE_Initiative/Outputs/cpac/nofilt_global/rois_cc400/NYU_0051124_rois_cc400.1D</v>
      </c>
      <c r="B166" t="s">
        <v>236</v>
      </c>
      <c r="C166">
        <v>51124</v>
      </c>
      <c r="D166" t="s">
        <v>832</v>
      </c>
    </row>
    <row r="167" spans="1:4" x14ac:dyDescent="0.25">
      <c r="A167" t="str">
        <f t="shared" si="2"/>
        <v>https://s3.amazonaws.com/fcp-indi/data/Projects/ABIDE_Initiative/Outputs/cpac/nofilt_global/rois_cc400/NYU_0051125_rois_cc400.1D</v>
      </c>
      <c r="B167" t="s">
        <v>236</v>
      </c>
      <c r="C167">
        <v>51125</v>
      </c>
      <c r="D167" t="s">
        <v>833</v>
      </c>
    </row>
    <row r="168" spans="1:4" x14ac:dyDescent="0.25">
      <c r="A168" t="str">
        <f t="shared" si="2"/>
        <v>https://s3.amazonaws.com/fcp-indi/data/Projects/ABIDE_Initiative/Outputs/cpac/nofilt_global/rois_cc400/NYU_0051126_rois_cc400.1D</v>
      </c>
      <c r="B168" t="s">
        <v>236</v>
      </c>
      <c r="C168">
        <v>51126</v>
      </c>
      <c r="D168" t="s">
        <v>834</v>
      </c>
    </row>
    <row r="169" spans="1:4" x14ac:dyDescent="0.25">
      <c r="A169" t="str">
        <f t="shared" si="2"/>
        <v>https://s3.amazonaws.com/fcp-indi/data/Projects/ABIDE_Initiative/Outputs/cpac/nofilt_global/rois_cc400/NYU_0051127_rois_cc400.1D</v>
      </c>
      <c r="B169" t="s">
        <v>236</v>
      </c>
      <c r="C169">
        <v>51127</v>
      </c>
      <c r="D169" t="s">
        <v>835</v>
      </c>
    </row>
    <row r="170" spans="1:4" x14ac:dyDescent="0.25">
      <c r="A170" t="str">
        <f t="shared" si="2"/>
        <v>https://s3.amazonaws.com/fcp-indi/data/Projects/ABIDE_Initiative/Outputs/cpac/nofilt_global/rois_cc400/NYU_0051128_rois_cc400.1D</v>
      </c>
      <c r="B170" t="s">
        <v>236</v>
      </c>
      <c r="C170">
        <v>51128</v>
      </c>
      <c r="D170" t="s">
        <v>836</v>
      </c>
    </row>
    <row r="171" spans="1:4" x14ac:dyDescent="0.25">
      <c r="A171" t="str">
        <f t="shared" si="2"/>
        <v>https://s3.amazonaws.com/fcp-indi/data/Projects/ABIDE_Initiative/Outputs/cpac/nofilt_global/rois_cc400/NYU_0051129_rois_cc400.1D</v>
      </c>
      <c r="B171" t="s">
        <v>236</v>
      </c>
      <c r="C171">
        <v>51129</v>
      </c>
      <c r="D171" t="s">
        <v>837</v>
      </c>
    </row>
    <row r="172" spans="1:4" x14ac:dyDescent="0.25">
      <c r="A172" t="str">
        <f t="shared" si="2"/>
        <v>https://s3.amazonaws.com/fcp-indi/data/Projects/ABIDE_Initiative/Outputs/cpac/nofilt_global/rois_cc400/NYU_0051130_rois_cc400.1D</v>
      </c>
      <c r="B172" t="s">
        <v>236</v>
      </c>
      <c r="C172">
        <v>51130</v>
      </c>
      <c r="D172" t="s">
        <v>838</v>
      </c>
    </row>
    <row r="173" spans="1:4" x14ac:dyDescent="0.25">
      <c r="A173" t="str">
        <f t="shared" si="2"/>
        <v>https://s3.amazonaws.com/fcp-indi/data/Projects/ABIDE_Initiative/Outputs/cpac/nofilt_global/rois_cc400/NYU_0051131_rois_cc400.1D</v>
      </c>
      <c r="B173" t="s">
        <v>236</v>
      </c>
      <c r="C173">
        <v>51131</v>
      </c>
      <c r="D173" t="s">
        <v>839</v>
      </c>
    </row>
    <row r="174" spans="1:4" x14ac:dyDescent="0.25">
      <c r="A174" t="str">
        <f t="shared" si="2"/>
        <v>https://s3.amazonaws.com/fcp-indi/data/Projects/ABIDE_Initiative/Outputs/cpac/nofilt_global/rois_cc400/NYU_0051146_rois_cc400.1D</v>
      </c>
      <c r="B174" t="s">
        <v>236</v>
      </c>
      <c r="C174">
        <v>51146</v>
      </c>
      <c r="D174" t="s">
        <v>840</v>
      </c>
    </row>
    <row r="175" spans="1:4" x14ac:dyDescent="0.25">
      <c r="A175" t="str">
        <f t="shared" si="2"/>
        <v>https://s3.amazonaws.com/fcp-indi/data/Projects/ABIDE_Initiative/Outputs/cpac/nofilt_global/rois_cc400/NYU_0051147_rois_cc400.1D</v>
      </c>
      <c r="B175" t="s">
        <v>236</v>
      </c>
      <c r="C175">
        <v>51147</v>
      </c>
      <c r="D175" t="s">
        <v>841</v>
      </c>
    </row>
    <row r="176" spans="1:4" x14ac:dyDescent="0.25">
      <c r="A176" t="str">
        <f t="shared" si="2"/>
        <v>https://s3.amazonaws.com/fcp-indi/data/Projects/ABIDE_Initiative/Outputs/cpac/nofilt_global/rois_cc400/NYU_0051148_rois_cc400.1D</v>
      </c>
      <c r="B176" t="s">
        <v>236</v>
      </c>
      <c r="C176">
        <v>51148</v>
      </c>
      <c r="D176" t="s">
        <v>842</v>
      </c>
    </row>
    <row r="177" spans="1:4" x14ac:dyDescent="0.25">
      <c r="A177" t="str">
        <f t="shared" si="2"/>
        <v>https://s3.amazonaws.com/fcp-indi/data/Projects/ABIDE_Initiative/Outputs/cpac/nofilt_global/rois_cc400/NYU_0051149_rois_cc400.1D</v>
      </c>
      <c r="B177" t="s">
        <v>236</v>
      </c>
      <c r="C177">
        <v>51149</v>
      </c>
      <c r="D177" t="s">
        <v>843</v>
      </c>
    </row>
    <row r="178" spans="1:4" x14ac:dyDescent="0.25">
      <c r="A178" t="str">
        <f t="shared" si="2"/>
        <v>https://s3.amazonaws.com/fcp-indi/data/Projects/ABIDE_Initiative/Outputs/cpac/nofilt_global/rois_cc400/NYU_0051150_rois_cc400.1D</v>
      </c>
      <c r="B178" t="s">
        <v>236</v>
      </c>
      <c r="C178">
        <v>51150</v>
      </c>
      <c r="D178" t="s">
        <v>844</v>
      </c>
    </row>
    <row r="179" spans="1:4" x14ac:dyDescent="0.25">
      <c r="A179" t="str">
        <f t="shared" si="2"/>
        <v>https://s3.amazonaws.com/fcp-indi/data/Projects/ABIDE_Initiative/Outputs/cpac/nofilt_global/rois_cc400/NYU_0051151_rois_cc400.1D</v>
      </c>
      <c r="B179" t="s">
        <v>236</v>
      </c>
      <c r="C179">
        <v>51151</v>
      </c>
      <c r="D179" t="s">
        <v>845</v>
      </c>
    </row>
    <row r="180" spans="1:4" x14ac:dyDescent="0.25">
      <c r="A180" t="str">
        <f t="shared" si="2"/>
        <v>https://s3.amazonaws.com/fcp-indi/data/Projects/ABIDE_Initiative/Outputs/cpac/nofilt_global/rois_cc400/NYU_0051152_rois_cc400.1D</v>
      </c>
      <c r="B180" t="s">
        <v>236</v>
      </c>
      <c r="C180">
        <v>51152</v>
      </c>
      <c r="D180" t="s">
        <v>846</v>
      </c>
    </row>
    <row r="181" spans="1:4" x14ac:dyDescent="0.25">
      <c r="A181" t="str">
        <f t="shared" si="2"/>
        <v>https://s3.amazonaws.com/fcp-indi/data/Projects/ABIDE_Initiative/Outputs/cpac/nofilt_global/rois_cc400/NYU_0051153_rois_cc400.1D</v>
      </c>
      <c r="B181" t="s">
        <v>236</v>
      </c>
      <c r="C181">
        <v>51153</v>
      </c>
      <c r="D181" t="s">
        <v>847</v>
      </c>
    </row>
    <row r="182" spans="1:4" x14ac:dyDescent="0.25">
      <c r="A182" t="str">
        <f t="shared" si="2"/>
        <v>https://s3.amazonaws.com/fcp-indi/data/Projects/ABIDE_Initiative/Outputs/cpac/nofilt_global/rois_cc400/NYU_0051154_rois_cc400.1D</v>
      </c>
      <c r="B182" t="s">
        <v>236</v>
      </c>
      <c r="C182">
        <v>51154</v>
      </c>
      <c r="D182" t="s">
        <v>848</v>
      </c>
    </row>
    <row r="183" spans="1:4" x14ac:dyDescent="0.25">
      <c r="A183" t="str">
        <f t="shared" si="2"/>
        <v>https://s3.amazonaws.com/fcp-indi/data/Projects/ABIDE_Initiative/Outputs/cpac/nofilt_global/rois_cc400/NYU_0051155_rois_cc400.1D</v>
      </c>
      <c r="B183" t="s">
        <v>236</v>
      </c>
      <c r="C183">
        <v>51155</v>
      </c>
      <c r="D183" t="s">
        <v>849</v>
      </c>
    </row>
    <row r="184" spans="1:4" x14ac:dyDescent="0.25">
      <c r="A184" t="str">
        <f t="shared" si="2"/>
        <v>https://s3.amazonaws.com/fcp-indi/data/Projects/ABIDE_Initiative/Outputs/cpac/nofilt_global/rois_cc400/NYU_0051156_rois_cc400.1D</v>
      </c>
      <c r="B184" t="s">
        <v>236</v>
      </c>
      <c r="C184">
        <v>51156</v>
      </c>
      <c r="D184" t="s">
        <v>850</v>
      </c>
    </row>
    <row r="185" spans="1:4" x14ac:dyDescent="0.25">
      <c r="A185" t="str">
        <f t="shared" si="2"/>
        <v>https://s3.amazonaws.com/fcp-indi/data/Projects/ABIDE_Initiative/Outputs/cpac/nofilt_global/rois_cc400/NYU_0051159_rois_cc400.1D</v>
      </c>
      <c r="B185" t="s">
        <v>236</v>
      </c>
      <c r="C185">
        <v>51159</v>
      </c>
      <c r="D185" t="s">
        <v>851</v>
      </c>
    </row>
  </sheetData>
  <hyperlinks>
    <hyperlink ref="A1" r:id="rId1" xr:uid="{A0384A1D-089F-4F40-B610-8EF3F08E3822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CD544-34BD-4E7B-88C3-3EA5A65E5127}">
  <dimension ref="A1:D29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4" max="4" width="124.425781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https://s3.amazonaws.com/fcp-indi/data/Projects/ABIDE_Initiative/Outputs/cpac/nofilt_global/rois_cc400/OHSU_0050142_rois_cc400.1D</v>
      </c>
      <c r="B2" t="s">
        <v>280</v>
      </c>
      <c r="C2">
        <v>50142</v>
      </c>
      <c r="D2" t="s">
        <v>852</v>
      </c>
    </row>
    <row r="3" spans="1:4" x14ac:dyDescent="0.25">
      <c r="A3" t="str">
        <f t="shared" ref="A3:A29" si="0">"https://s3.amazonaws.com/fcp-indi/data/Projects/ABIDE_Initiative/Outputs/cpac/nofilt_global/rois_cc400/"&amp;B3&amp;"_00"&amp;C3&amp;"_rois_cc400.1D"</f>
        <v>https://s3.amazonaws.com/fcp-indi/data/Projects/ABIDE_Initiative/Outputs/cpac/nofilt_global/rois_cc400/OHSU_0050143_rois_cc400.1D</v>
      </c>
      <c r="B3" t="s">
        <v>280</v>
      </c>
      <c r="C3">
        <v>50143</v>
      </c>
      <c r="D3" t="s">
        <v>853</v>
      </c>
    </row>
    <row r="4" spans="1:4" x14ac:dyDescent="0.25">
      <c r="A4" t="str">
        <f t="shared" si="0"/>
        <v>https://s3.amazonaws.com/fcp-indi/data/Projects/ABIDE_Initiative/Outputs/cpac/nofilt_global/rois_cc400/OHSU_0050144_rois_cc400.1D</v>
      </c>
      <c r="B4" t="s">
        <v>280</v>
      </c>
      <c r="C4">
        <v>50144</v>
      </c>
      <c r="D4" t="s">
        <v>854</v>
      </c>
    </row>
    <row r="5" spans="1:4" x14ac:dyDescent="0.25">
      <c r="A5" t="str">
        <f t="shared" si="0"/>
        <v>https://s3.amazonaws.com/fcp-indi/data/Projects/ABIDE_Initiative/Outputs/cpac/nofilt_global/rois_cc400/OHSU_0050145_rois_cc400.1D</v>
      </c>
      <c r="B5" t="s">
        <v>280</v>
      </c>
      <c r="C5">
        <v>50145</v>
      </c>
      <c r="D5" t="s">
        <v>855</v>
      </c>
    </row>
    <row r="6" spans="1:4" x14ac:dyDescent="0.25">
      <c r="A6" t="str">
        <f t="shared" si="0"/>
        <v>https://s3.amazonaws.com/fcp-indi/data/Projects/ABIDE_Initiative/Outputs/cpac/nofilt_global/rois_cc400/OHSU_0050146_rois_cc400.1D</v>
      </c>
      <c r="B6" t="s">
        <v>280</v>
      </c>
      <c r="C6">
        <v>50146</v>
      </c>
      <c r="D6" t="s">
        <v>856</v>
      </c>
    </row>
    <row r="7" spans="1:4" x14ac:dyDescent="0.25">
      <c r="A7" t="str">
        <f t="shared" si="0"/>
        <v>https://s3.amazonaws.com/fcp-indi/data/Projects/ABIDE_Initiative/Outputs/cpac/nofilt_global/rois_cc400/OHSU_0050147_rois_cc400.1D</v>
      </c>
      <c r="B7" t="s">
        <v>280</v>
      </c>
      <c r="C7">
        <v>50147</v>
      </c>
      <c r="D7" t="s">
        <v>857</v>
      </c>
    </row>
    <row r="8" spans="1:4" x14ac:dyDescent="0.25">
      <c r="A8" t="str">
        <f t="shared" si="0"/>
        <v>https://s3.amazonaws.com/fcp-indi/data/Projects/ABIDE_Initiative/Outputs/cpac/nofilt_global/rois_cc400/OHSU_0050148_rois_cc400.1D</v>
      </c>
      <c r="B8" t="s">
        <v>280</v>
      </c>
      <c r="C8">
        <v>50148</v>
      </c>
      <c r="D8" t="s">
        <v>858</v>
      </c>
    </row>
    <row r="9" spans="1:4" x14ac:dyDescent="0.25">
      <c r="A9" t="str">
        <f t="shared" si="0"/>
        <v>https://s3.amazonaws.com/fcp-indi/data/Projects/ABIDE_Initiative/Outputs/cpac/nofilt_global/rois_cc400/OHSU_0050149_rois_cc400.1D</v>
      </c>
      <c r="B9" t="s">
        <v>280</v>
      </c>
      <c r="C9">
        <v>50149</v>
      </c>
      <c r="D9" t="s">
        <v>859</v>
      </c>
    </row>
    <row r="10" spans="1:4" x14ac:dyDescent="0.25">
      <c r="A10" t="str">
        <f t="shared" si="0"/>
        <v>https://s3.amazonaws.com/fcp-indi/data/Projects/ABIDE_Initiative/Outputs/cpac/nofilt_global/rois_cc400/OHSU_0050150_rois_cc400.1D</v>
      </c>
      <c r="B10" t="s">
        <v>280</v>
      </c>
      <c r="C10">
        <v>50150</v>
      </c>
      <c r="D10" t="s">
        <v>860</v>
      </c>
    </row>
    <row r="11" spans="1:4" x14ac:dyDescent="0.25">
      <c r="A11" t="str">
        <f t="shared" si="0"/>
        <v>https://s3.amazonaws.com/fcp-indi/data/Projects/ABIDE_Initiative/Outputs/cpac/nofilt_global/rois_cc400/OHSU_0050152_rois_cc400.1D</v>
      </c>
      <c r="B11" t="s">
        <v>280</v>
      </c>
      <c r="C11">
        <v>50152</v>
      </c>
      <c r="D11" t="s">
        <v>861</v>
      </c>
    </row>
    <row r="12" spans="1:4" x14ac:dyDescent="0.25">
      <c r="A12" t="str">
        <f t="shared" si="0"/>
        <v>https://s3.amazonaws.com/fcp-indi/data/Projects/ABIDE_Initiative/Outputs/cpac/nofilt_global/rois_cc400/OHSU_0050153_rois_cc400.1D</v>
      </c>
      <c r="B12" t="s">
        <v>280</v>
      </c>
      <c r="C12">
        <v>50153</v>
      </c>
      <c r="D12" t="s">
        <v>862</v>
      </c>
    </row>
    <row r="13" spans="1:4" x14ac:dyDescent="0.25">
      <c r="A13" t="str">
        <f t="shared" si="0"/>
        <v>https://s3.amazonaws.com/fcp-indi/data/Projects/ABIDE_Initiative/Outputs/cpac/nofilt_global/rois_cc400/OHSU_0050155_rois_cc400.1D</v>
      </c>
      <c r="B13" t="s">
        <v>280</v>
      </c>
      <c r="C13">
        <v>50155</v>
      </c>
      <c r="D13" t="s">
        <v>863</v>
      </c>
    </row>
    <row r="14" spans="1:4" x14ac:dyDescent="0.25">
      <c r="A14" t="str">
        <f t="shared" si="0"/>
        <v>https://s3.amazonaws.com/fcp-indi/data/Projects/ABIDE_Initiative/Outputs/cpac/nofilt_global/rois_cc400/OHSU_0050156_rois_cc400.1D</v>
      </c>
      <c r="B14" t="s">
        <v>280</v>
      </c>
      <c r="C14">
        <v>50156</v>
      </c>
      <c r="D14" t="s">
        <v>864</v>
      </c>
    </row>
    <row r="15" spans="1:4" x14ac:dyDescent="0.25">
      <c r="A15" t="str">
        <f t="shared" si="0"/>
        <v>https://s3.amazonaws.com/fcp-indi/data/Projects/ABIDE_Initiative/Outputs/cpac/nofilt_global/rois_cc400/OHSU_0050157_rois_cc400.1D</v>
      </c>
      <c r="B15" t="s">
        <v>280</v>
      </c>
      <c r="C15">
        <v>50157</v>
      </c>
      <c r="D15" t="s">
        <v>865</v>
      </c>
    </row>
    <row r="16" spans="1:4" x14ac:dyDescent="0.25">
      <c r="A16" t="str">
        <f t="shared" si="0"/>
        <v>https://s3.amazonaws.com/fcp-indi/data/Projects/ABIDE_Initiative/Outputs/cpac/nofilt_global/rois_cc400/OHSU_0050158_rois_cc400.1D</v>
      </c>
      <c r="B16" t="s">
        <v>280</v>
      </c>
      <c r="C16">
        <v>50158</v>
      </c>
      <c r="D16" t="s">
        <v>866</v>
      </c>
    </row>
    <row r="17" spans="1:4" x14ac:dyDescent="0.25">
      <c r="A17" t="str">
        <f t="shared" si="0"/>
        <v>https://s3.amazonaws.com/fcp-indi/data/Projects/ABIDE_Initiative/Outputs/cpac/nofilt_global/rois_cc400/OHSU_0050159_rois_cc400.1D</v>
      </c>
      <c r="B17" t="s">
        <v>280</v>
      </c>
      <c r="C17">
        <v>50159</v>
      </c>
      <c r="D17" t="s">
        <v>867</v>
      </c>
    </row>
    <row r="18" spans="1:4" x14ac:dyDescent="0.25">
      <c r="A18" t="str">
        <f t="shared" si="0"/>
        <v>https://s3.amazonaws.com/fcp-indi/data/Projects/ABIDE_Initiative/Outputs/cpac/nofilt_global/rois_cc400/OHSU_0050160_rois_cc400.1D</v>
      </c>
      <c r="B18" t="s">
        <v>280</v>
      </c>
      <c r="C18">
        <v>50160</v>
      </c>
      <c r="D18" t="s">
        <v>868</v>
      </c>
    </row>
    <row r="19" spans="1:4" x14ac:dyDescent="0.25">
      <c r="A19" t="str">
        <f t="shared" si="0"/>
        <v>https://s3.amazonaws.com/fcp-indi/data/Projects/ABIDE_Initiative/Outputs/cpac/nofilt_global/rois_cc400/OHSU_0050161_rois_cc400.1D</v>
      </c>
      <c r="B19" t="s">
        <v>280</v>
      </c>
      <c r="C19">
        <v>50161</v>
      </c>
      <c r="D19" t="s">
        <v>869</v>
      </c>
    </row>
    <row r="20" spans="1:4" x14ac:dyDescent="0.25">
      <c r="A20" t="str">
        <f t="shared" si="0"/>
        <v>https://s3.amazonaws.com/fcp-indi/data/Projects/ABIDE_Initiative/Outputs/cpac/nofilt_global/rois_cc400/OHSU_0050162_rois_cc400.1D</v>
      </c>
      <c r="B20" t="s">
        <v>280</v>
      </c>
      <c r="C20">
        <v>50162</v>
      </c>
      <c r="D20" t="s">
        <v>870</v>
      </c>
    </row>
    <row r="21" spans="1:4" x14ac:dyDescent="0.25">
      <c r="A21" t="str">
        <f t="shared" si="0"/>
        <v>https://s3.amazonaws.com/fcp-indi/data/Projects/ABIDE_Initiative/Outputs/cpac/nofilt_global/rois_cc400/OHSU_0050163_rois_cc400.1D</v>
      </c>
      <c r="B21" t="s">
        <v>280</v>
      </c>
      <c r="C21">
        <v>50163</v>
      </c>
      <c r="D21" t="s">
        <v>871</v>
      </c>
    </row>
    <row r="22" spans="1:4" x14ac:dyDescent="0.25">
      <c r="A22" t="str">
        <f t="shared" si="0"/>
        <v>https://s3.amazonaws.com/fcp-indi/data/Projects/ABIDE_Initiative/Outputs/cpac/nofilt_global/rois_cc400/OHSU_0050164_rois_cc400.1D</v>
      </c>
      <c r="B22" t="s">
        <v>280</v>
      </c>
      <c r="C22">
        <v>50164</v>
      </c>
      <c r="D22" t="s">
        <v>872</v>
      </c>
    </row>
    <row r="23" spans="1:4" x14ac:dyDescent="0.25">
      <c r="A23" t="str">
        <f t="shared" si="0"/>
        <v>https://s3.amazonaws.com/fcp-indi/data/Projects/ABIDE_Initiative/Outputs/cpac/nofilt_global/rois_cc400/OHSU_0050165_rois_cc400.1D</v>
      </c>
      <c r="B23" t="s">
        <v>280</v>
      </c>
      <c r="C23">
        <v>50165</v>
      </c>
      <c r="D23" t="s">
        <v>873</v>
      </c>
    </row>
    <row r="24" spans="1:4" x14ac:dyDescent="0.25">
      <c r="A24" t="str">
        <f t="shared" si="0"/>
        <v>https://s3.amazonaws.com/fcp-indi/data/Projects/ABIDE_Initiative/Outputs/cpac/nofilt_global/rois_cc400/OHSU_0050166_rois_cc400.1D</v>
      </c>
      <c r="B24" t="s">
        <v>280</v>
      </c>
      <c r="C24">
        <v>50166</v>
      </c>
      <c r="D24" t="s">
        <v>874</v>
      </c>
    </row>
    <row r="25" spans="1:4" x14ac:dyDescent="0.25">
      <c r="A25" t="str">
        <f t="shared" si="0"/>
        <v>https://s3.amazonaws.com/fcp-indi/data/Projects/ABIDE_Initiative/Outputs/cpac/nofilt_global/rois_cc400/OHSU_0050167_rois_cc400.1D</v>
      </c>
      <c r="B25" t="s">
        <v>280</v>
      </c>
      <c r="C25">
        <v>50167</v>
      </c>
      <c r="D25" t="s">
        <v>875</v>
      </c>
    </row>
    <row r="26" spans="1:4" x14ac:dyDescent="0.25">
      <c r="A26" t="str">
        <f t="shared" si="0"/>
        <v>https://s3.amazonaws.com/fcp-indi/data/Projects/ABIDE_Initiative/Outputs/cpac/nofilt_global/rois_cc400/OHSU_0050168_rois_cc400.1D</v>
      </c>
      <c r="B26" t="s">
        <v>280</v>
      </c>
      <c r="C26">
        <v>50168</v>
      </c>
      <c r="D26" t="s">
        <v>876</v>
      </c>
    </row>
    <row r="27" spans="1:4" x14ac:dyDescent="0.25">
      <c r="A27" t="str">
        <f t="shared" si="0"/>
        <v>https://s3.amazonaws.com/fcp-indi/data/Projects/ABIDE_Initiative/Outputs/cpac/nofilt_global/rois_cc400/OHSU_0050169_rois_cc400.1D</v>
      </c>
      <c r="B27" t="s">
        <v>280</v>
      </c>
      <c r="C27">
        <v>50169</v>
      </c>
      <c r="D27" t="s">
        <v>877</v>
      </c>
    </row>
    <row r="28" spans="1:4" x14ac:dyDescent="0.25">
      <c r="A28" t="str">
        <f t="shared" si="0"/>
        <v>https://s3.amazonaws.com/fcp-indi/data/Projects/ABIDE_Initiative/Outputs/cpac/nofilt_global/rois_cc400/OHSU_0050170_rois_cc400.1D</v>
      </c>
      <c r="B28" t="s">
        <v>280</v>
      </c>
      <c r="C28">
        <v>50170</v>
      </c>
      <c r="D28" t="s">
        <v>878</v>
      </c>
    </row>
    <row r="29" spans="1:4" x14ac:dyDescent="0.25">
      <c r="A29" t="str">
        <f t="shared" si="0"/>
        <v>https://s3.amazonaws.com/fcp-indi/data/Projects/ABIDE_Initiative/Outputs/cpac/nofilt_global/rois_cc400/OHSU_0050171_rois_cc400.1D</v>
      </c>
      <c r="B29" t="s">
        <v>280</v>
      </c>
      <c r="C29">
        <v>50171</v>
      </c>
      <c r="D29" t="s">
        <v>879</v>
      </c>
    </row>
  </sheetData>
  <hyperlinks>
    <hyperlink ref="A1" r:id="rId1" xr:uid="{9B96FC79-0128-4C8A-8B7E-FAD38F5596A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74AE-070A-4E65-B708-774EAEEE9D41}">
  <dimension ref="A1:D37"/>
  <sheetViews>
    <sheetView workbookViewId="0">
      <selection activeCell="A2" sqref="A1:D2"/>
    </sheetView>
  </sheetViews>
  <sheetFormatPr defaultRowHeight="15" x14ac:dyDescent="0.25"/>
  <cols>
    <col min="1" max="1" width="126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https://s3.amazonaws.com/fcp-indi/data/Projects/ABIDE_Initiative/Outputs/cpac/nofilt_global/rois_cc400/Olin_0050135_rois_cc400.1D</v>
      </c>
      <c r="B2" t="s">
        <v>880</v>
      </c>
      <c r="C2">
        <v>50135</v>
      </c>
      <c r="D2" t="s">
        <v>881</v>
      </c>
    </row>
    <row r="3" spans="1:4" x14ac:dyDescent="0.25">
      <c r="A3" t="str">
        <f t="shared" ref="A3:A37" si="0">"https://s3.amazonaws.com/fcp-indi/data/Projects/ABIDE_Initiative/Outputs/cpac/nofilt_global/rois_cc400/"&amp;B3&amp;"_00"&amp;C3&amp;"_rois_cc400.1D"</f>
        <v>https://s3.amazonaws.com/fcp-indi/data/Projects/ABIDE_Initiative/Outputs/cpac/nofilt_global/rois_cc400/Olin_0050122_rois_cc400.1D</v>
      </c>
      <c r="B3" t="s">
        <v>880</v>
      </c>
      <c r="C3">
        <v>50122</v>
      </c>
      <c r="D3" t="s">
        <v>882</v>
      </c>
    </row>
    <row r="4" spans="1:4" x14ac:dyDescent="0.25">
      <c r="A4" t="str">
        <f t="shared" si="0"/>
        <v>https://s3.amazonaws.com/fcp-indi/data/Projects/ABIDE_Initiative/Outputs/cpac/nofilt_global/rois_cc400/Olin_0050129_rois_cc400.1D</v>
      </c>
      <c r="B4" t="s">
        <v>880</v>
      </c>
      <c r="C4">
        <v>50129</v>
      </c>
      <c r="D4" t="s">
        <v>883</v>
      </c>
    </row>
    <row r="5" spans="1:4" x14ac:dyDescent="0.25">
      <c r="A5" t="str">
        <f t="shared" si="0"/>
        <v>https://s3.amazonaws.com/fcp-indi/data/Projects/ABIDE_Initiative/Outputs/cpac/nofilt_global/rois_cc400/Olin_0050118_rois_cc400.1D</v>
      </c>
      <c r="B5" t="s">
        <v>880</v>
      </c>
      <c r="C5">
        <v>50118</v>
      </c>
      <c r="D5" t="s">
        <v>884</v>
      </c>
    </row>
    <row r="6" spans="1:4" x14ac:dyDescent="0.25">
      <c r="A6" t="str">
        <f t="shared" si="0"/>
        <v>https://s3.amazonaws.com/fcp-indi/data/Projects/ABIDE_Initiative/Outputs/cpac/nofilt_global/rois_cc400/Olin_0050123_rois_cc400.1D</v>
      </c>
      <c r="B6" t="s">
        <v>880</v>
      </c>
      <c r="C6">
        <v>50123</v>
      </c>
      <c r="D6" t="s">
        <v>885</v>
      </c>
    </row>
    <row r="7" spans="1:4" x14ac:dyDescent="0.25">
      <c r="A7" t="str">
        <f t="shared" si="0"/>
        <v>https://s3.amazonaws.com/fcp-indi/data/Projects/ABIDE_Initiative/Outputs/cpac/nofilt_global/rois_cc400/Olin_0050136_rois_cc400.1D</v>
      </c>
      <c r="B7" t="s">
        <v>880</v>
      </c>
      <c r="C7">
        <v>50136</v>
      </c>
      <c r="D7" t="s">
        <v>886</v>
      </c>
    </row>
    <row r="8" spans="1:4" x14ac:dyDescent="0.25">
      <c r="A8" t="str">
        <f t="shared" si="0"/>
        <v>https://s3.amazonaws.com/fcp-indi/data/Projects/ABIDE_Initiative/Outputs/cpac/nofilt_global/rois_cc400/Olin_0050134_rois_cc400.1D</v>
      </c>
      <c r="B8" t="s">
        <v>880</v>
      </c>
      <c r="C8">
        <v>50134</v>
      </c>
      <c r="D8" t="s">
        <v>887</v>
      </c>
    </row>
    <row r="9" spans="1:4" x14ac:dyDescent="0.25">
      <c r="A9" t="str">
        <f t="shared" si="0"/>
        <v>https://s3.amazonaws.com/fcp-indi/data/Projects/ABIDE_Initiative/Outputs/cpac/nofilt_global/rois_cc400/Olin_0050126_rois_cc400.1D</v>
      </c>
      <c r="B9" t="s">
        <v>880</v>
      </c>
      <c r="C9">
        <v>50126</v>
      </c>
      <c r="D9" t="s">
        <v>888</v>
      </c>
    </row>
    <row r="10" spans="1:4" x14ac:dyDescent="0.25">
      <c r="A10" t="str">
        <f t="shared" si="0"/>
        <v>https://s3.amazonaws.com/fcp-indi/data/Projects/ABIDE_Initiative/Outputs/cpac/nofilt_global/rois_cc400/Olin_0050124_rois_cc400.1D</v>
      </c>
      <c r="B10" t="s">
        <v>880</v>
      </c>
      <c r="C10">
        <v>50124</v>
      </c>
      <c r="D10" t="s">
        <v>889</v>
      </c>
    </row>
    <row r="11" spans="1:4" x14ac:dyDescent="0.25">
      <c r="A11" t="str">
        <f t="shared" si="0"/>
        <v>https://s3.amazonaws.com/fcp-indi/data/Projects/ABIDE_Initiative/Outputs/cpac/nofilt_global/rois_cc400/Olin_0050133_rois_cc400.1D</v>
      </c>
      <c r="B11" t="s">
        <v>880</v>
      </c>
      <c r="C11">
        <v>50133</v>
      </c>
      <c r="D11" t="s">
        <v>890</v>
      </c>
    </row>
    <row r="12" spans="1:4" x14ac:dyDescent="0.25">
      <c r="A12" t="str">
        <f t="shared" si="0"/>
        <v>https://s3.amazonaws.com/fcp-indi/data/Projects/ABIDE_Initiative/Outputs/cpac/nofilt_global/rois_cc400/Olin_0050121_rois_cc400.1D</v>
      </c>
      <c r="B12" t="s">
        <v>880</v>
      </c>
      <c r="C12">
        <v>50121</v>
      </c>
      <c r="D12" t="s">
        <v>891</v>
      </c>
    </row>
    <row r="13" spans="1:4" x14ac:dyDescent="0.25">
      <c r="A13" t="str">
        <f t="shared" si="0"/>
        <v>https://s3.amazonaws.com/fcp-indi/data/Projects/ABIDE_Initiative/Outputs/cpac/nofilt_global/rois_cc400/Olin_0050137_rois_cc400.1D</v>
      </c>
      <c r="B13" t="s">
        <v>880</v>
      </c>
      <c r="C13">
        <v>50137</v>
      </c>
      <c r="D13" t="s">
        <v>892</v>
      </c>
    </row>
    <row r="14" spans="1:4" x14ac:dyDescent="0.25">
      <c r="A14" t="str">
        <f t="shared" si="0"/>
        <v>https://s3.amazonaws.com/fcp-indi/data/Projects/ABIDE_Initiative/Outputs/cpac/nofilt_global/rois_cc400/Olin_0050120_rois_cc400.1D</v>
      </c>
      <c r="B14" t="s">
        <v>880</v>
      </c>
      <c r="C14">
        <v>50120</v>
      </c>
      <c r="D14" t="s">
        <v>893</v>
      </c>
    </row>
    <row r="15" spans="1:4" x14ac:dyDescent="0.25">
      <c r="A15" t="str">
        <f t="shared" si="0"/>
        <v>https://s3.amazonaws.com/fcp-indi/data/Projects/ABIDE_Initiative/Outputs/cpac/nofilt_global/rois_cc400/Olin_0050132_rois_cc400.1D</v>
      </c>
      <c r="B15" t="s">
        <v>880</v>
      </c>
      <c r="C15">
        <v>50132</v>
      </c>
      <c r="D15" t="s">
        <v>894</v>
      </c>
    </row>
    <row r="16" spans="1:4" x14ac:dyDescent="0.25">
      <c r="A16" t="str">
        <f t="shared" si="0"/>
        <v>https://s3.amazonaws.com/fcp-indi/data/Projects/ABIDE_Initiative/Outputs/cpac/nofilt_global/rois_cc400/Olin_0050128_rois_cc400.1D</v>
      </c>
      <c r="B16" t="s">
        <v>880</v>
      </c>
      <c r="C16">
        <v>50128</v>
      </c>
      <c r="D16" t="s">
        <v>895</v>
      </c>
    </row>
    <row r="17" spans="1:4" x14ac:dyDescent="0.25">
      <c r="A17" t="str">
        <f t="shared" si="0"/>
        <v>https://s3.amazonaws.com/fcp-indi/data/Projects/ABIDE_Initiative/Outputs/cpac/nofilt_global/rois_cc400/Olin_0050127_rois_cc400.1D</v>
      </c>
      <c r="B17" t="s">
        <v>880</v>
      </c>
      <c r="C17">
        <v>50127</v>
      </c>
      <c r="D17" t="s">
        <v>896</v>
      </c>
    </row>
    <row r="18" spans="1:4" x14ac:dyDescent="0.25">
      <c r="A18" t="str">
        <f t="shared" si="0"/>
        <v>https://s3.amazonaws.com/fcp-indi/data/Projects/ABIDE_Initiative/Outputs/cpac/nofilt_global/rois_cc400/Olin_0050125_rois_cc400.1D</v>
      </c>
      <c r="B18" t="s">
        <v>880</v>
      </c>
      <c r="C18">
        <v>50125</v>
      </c>
      <c r="D18" t="s">
        <v>897</v>
      </c>
    </row>
    <row r="19" spans="1:4" x14ac:dyDescent="0.25">
      <c r="A19" t="str">
        <f t="shared" si="0"/>
        <v>https://s3.amazonaws.com/fcp-indi/data/Projects/ABIDE_Initiative/Outputs/cpac/nofilt_global/rois_cc400/Olin_0050130_rois_cc400.1D</v>
      </c>
      <c r="B19" t="s">
        <v>880</v>
      </c>
      <c r="C19">
        <v>50130</v>
      </c>
      <c r="D19" t="s">
        <v>898</v>
      </c>
    </row>
    <row r="20" spans="1:4" x14ac:dyDescent="0.25">
      <c r="A20" t="str">
        <f t="shared" si="0"/>
        <v>https://s3.amazonaws.com/fcp-indi/data/Projects/ABIDE_Initiative/Outputs/cpac/nofilt_global/rois_cc400/Olin_0050119_rois_cc400.1D</v>
      </c>
      <c r="B20" t="s">
        <v>880</v>
      </c>
      <c r="C20">
        <v>50119</v>
      </c>
      <c r="D20" t="s">
        <v>899</v>
      </c>
    </row>
    <row r="21" spans="1:4" x14ac:dyDescent="0.25">
      <c r="A21" t="str">
        <f t="shared" si="0"/>
        <v>https://s3.amazonaws.com/fcp-indi/data/Projects/ABIDE_Initiative/Outputs/cpac/nofilt_global/rois_cc400/Olin_0050131_rois_cc400.1D</v>
      </c>
      <c r="B21" t="s">
        <v>880</v>
      </c>
      <c r="C21">
        <v>50131</v>
      </c>
      <c r="D21" t="s">
        <v>900</v>
      </c>
    </row>
    <row r="22" spans="1:4" x14ac:dyDescent="0.25">
      <c r="A22" t="str">
        <f t="shared" si="0"/>
        <v>https://s3.amazonaws.com/fcp-indi/data/Projects/ABIDE_Initiative/Outputs/cpac/nofilt_global/rois_cc400/Olin_0050105_rois_cc400.1D</v>
      </c>
      <c r="B22" t="s">
        <v>880</v>
      </c>
      <c r="C22">
        <v>50105</v>
      </c>
      <c r="D22" t="s">
        <v>901</v>
      </c>
    </row>
    <row r="23" spans="1:4" x14ac:dyDescent="0.25">
      <c r="A23" t="str">
        <f t="shared" si="0"/>
        <v>https://s3.amazonaws.com/fcp-indi/data/Projects/ABIDE_Initiative/Outputs/cpac/nofilt_global/rois_cc400/Olin_0050116_rois_cc400.1D</v>
      </c>
      <c r="B23" t="s">
        <v>880</v>
      </c>
      <c r="C23">
        <v>50116</v>
      </c>
      <c r="D23" t="s">
        <v>902</v>
      </c>
    </row>
    <row r="24" spans="1:4" x14ac:dyDescent="0.25">
      <c r="A24" t="str">
        <f t="shared" si="0"/>
        <v>https://s3.amazonaws.com/fcp-indi/data/Projects/ABIDE_Initiative/Outputs/cpac/nofilt_global/rois_cc400/Olin_0050113_rois_cc400.1D</v>
      </c>
      <c r="B24" t="s">
        <v>880</v>
      </c>
      <c r="C24">
        <v>50113</v>
      </c>
      <c r="D24" t="s">
        <v>903</v>
      </c>
    </row>
    <row r="25" spans="1:4" x14ac:dyDescent="0.25">
      <c r="A25" t="str">
        <f t="shared" si="0"/>
        <v>https://s3.amazonaws.com/fcp-indi/data/Projects/ABIDE_Initiative/Outputs/cpac/nofilt_global/rois_cc400/Olin_0050104_rois_cc400.1D</v>
      </c>
      <c r="B25" t="s">
        <v>880</v>
      </c>
      <c r="C25">
        <v>50104</v>
      </c>
      <c r="D25" t="s">
        <v>904</v>
      </c>
    </row>
    <row r="26" spans="1:4" x14ac:dyDescent="0.25">
      <c r="A26" t="str">
        <f t="shared" si="0"/>
        <v>https://s3.amazonaws.com/fcp-indi/data/Projects/ABIDE_Initiative/Outputs/cpac/nofilt_global/rois_cc400/Olin_0050103_rois_cc400.1D</v>
      </c>
      <c r="B26" t="s">
        <v>880</v>
      </c>
      <c r="C26">
        <v>50103</v>
      </c>
      <c r="D26" t="s">
        <v>905</v>
      </c>
    </row>
    <row r="27" spans="1:4" x14ac:dyDescent="0.25">
      <c r="A27" t="str">
        <f t="shared" si="0"/>
        <v>https://s3.amazonaws.com/fcp-indi/data/Projects/ABIDE_Initiative/Outputs/cpac/nofilt_global/rois_cc400/Olin_0050111_rois_cc400.1D</v>
      </c>
      <c r="B27" t="s">
        <v>880</v>
      </c>
      <c r="C27">
        <v>50111</v>
      </c>
      <c r="D27" t="s">
        <v>906</v>
      </c>
    </row>
    <row r="28" spans="1:4" x14ac:dyDescent="0.25">
      <c r="A28" t="str">
        <f t="shared" si="0"/>
        <v>https://s3.amazonaws.com/fcp-indi/data/Projects/ABIDE_Initiative/Outputs/cpac/nofilt_global/rois_cc400/Olin_0050109_rois_cc400.1D</v>
      </c>
      <c r="B28" t="s">
        <v>880</v>
      </c>
      <c r="C28">
        <v>50109</v>
      </c>
      <c r="D28" t="s">
        <v>907</v>
      </c>
    </row>
    <row r="29" spans="1:4" x14ac:dyDescent="0.25">
      <c r="A29" t="str">
        <f t="shared" si="0"/>
        <v>https://s3.amazonaws.com/fcp-indi/data/Projects/ABIDE_Initiative/Outputs/cpac/nofilt_global/rois_cc400/Olin_0050102_rois_cc400.1D</v>
      </c>
      <c r="B29" t="s">
        <v>880</v>
      </c>
      <c r="C29">
        <v>50102</v>
      </c>
      <c r="D29" t="s">
        <v>908</v>
      </c>
    </row>
    <row r="30" spans="1:4" x14ac:dyDescent="0.25">
      <c r="A30" t="str">
        <f t="shared" si="0"/>
        <v>https://s3.amazonaws.com/fcp-indi/data/Projects/ABIDE_Initiative/Outputs/cpac/nofilt_global/rois_cc400/Olin_0050117_rois_cc400.1D</v>
      </c>
      <c r="B30" t="s">
        <v>880</v>
      </c>
      <c r="C30">
        <v>50117</v>
      </c>
      <c r="D30" t="s">
        <v>909</v>
      </c>
    </row>
    <row r="31" spans="1:4" x14ac:dyDescent="0.25">
      <c r="A31" t="str">
        <f t="shared" si="0"/>
        <v>https://s3.amazonaws.com/fcp-indi/data/Projects/ABIDE_Initiative/Outputs/cpac/nofilt_global/rois_cc400/Olin_0050115_rois_cc400.1D</v>
      </c>
      <c r="B31" t="s">
        <v>880</v>
      </c>
      <c r="C31">
        <v>50115</v>
      </c>
      <c r="D31" t="s">
        <v>910</v>
      </c>
    </row>
    <row r="32" spans="1:4" x14ac:dyDescent="0.25">
      <c r="A32" t="str">
        <f t="shared" si="0"/>
        <v>https://s3.amazonaws.com/fcp-indi/data/Projects/ABIDE_Initiative/Outputs/cpac/nofilt_global/rois_cc400/Olin_0050110_rois_cc400.1D</v>
      </c>
      <c r="B32" t="s">
        <v>880</v>
      </c>
      <c r="C32">
        <v>50110</v>
      </c>
      <c r="D32" t="s">
        <v>911</v>
      </c>
    </row>
    <row r="33" spans="1:4" x14ac:dyDescent="0.25">
      <c r="A33" t="str">
        <f t="shared" si="0"/>
        <v>https://s3.amazonaws.com/fcp-indi/data/Projects/ABIDE_Initiative/Outputs/cpac/nofilt_global/rois_cc400/Olin_0050114_rois_cc400.1D</v>
      </c>
      <c r="B33" t="s">
        <v>880</v>
      </c>
      <c r="C33">
        <v>50114</v>
      </c>
      <c r="D33" t="s">
        <v>912</v>
      </c>
    </row>
    <row r="34" spans="1:4" x14ac:dyDescent="0.25">
      <c r="A34" t="str">
        <f t="shared" si="0"/>
        <v>https://s3.amazonaws.com/fcp-indi/data/Projects/ABIDE_Initiative/Outputs/cpac/nofilt_global/rois_cc400/Olin_0050106_rois_cc400.1D</v>
      </c>
      <c r="B34" t="s">
        <v>880</v>
      </c>
      <c r="C34">
        <v>50106</v>
      </c>
      <c r="D34" t="s">
        <v>913</v>
      </c>
    </row>
    <row r="35" spans="1:4" x14ac:dyDescent="0.25">
      <c r="A35" t="str">
        <f t="shared" si="0"/>
        <v>https://s3.amazonaws.com/fcp-indi/data/Projects/ABIDE_Initiative/Outputs/cpac/nofilt_global/rois_cc400/Olin_0050107_rois_cc400.1D</v>
      </c>
      <c r="B35" t="s">
        <v>880</v>
      </c>
      <c r="C35">
        <v>50107</v>
      </c>
      <c r="D35" t="s">
        <v>914</v>
      </c>
    </row>
    <row r="36" spans="1:4" x14ac:dyDescent="0.25">
      <c r="A36" t="str">
        <f t="shared" si="0"/>
        <v>https://s3.amazonaws.com/fcp-indi/data/Projects/ABIDE_Initiative/Outputs/cpac/nofilt_global/rois_cc400/Olin_0050112_rois_cc400.1D</v>
      </c>
      <c r="B36" t="s">
        <v>880</v>
      </c>
      <c r="C36">
        <v>50112</v>
      </c>
      <c r="D36" t="s">
        <v>915</v>
      </c>
    </row>
    <row r="37" spans="1:4" x14ac:dyDescent="0.25">
      <c r="A37" t="str">
        <f t="shared" si="0"/>
        <v>https://s3.amazonaws.com/fcp-indi/data/Projects/ABIDE_Initiative/Outputs/cpac/nofilt_global/rois_cc400/Olin_0050108_rois_cc400.1D</v>
      </c>
      <c r="B37" t="s">
        <v>880</v>
      </c>
      <c r="C37">
        <v>50108</v>
      </c>
      <c r="D37" t="s">
        <v>916</v>
      </c>
    </row>
  </sheetData>
  <hyperlinks>
    <hyperlink ref="A1" r:id="rId1" xr:uid="{601B43FA-888B-45DB-B83B-EC46747FDF09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F0486-0815-4EAE-B7EC-4EB7B3350A02}">
  <dimension ref="A1:D58"/>
  <sheetViews>
    <sheetView workbookViewId="0">
      <selection activeCell="D1" sqref="A1:D2"/>
    </sheetView>
  </sheetViews>
  <sheetFormatPr defaultRowHeight="15" x14ac:dyDescent="0.25"/>
  <cols>
    <col min="1" max="1" width="126.140625" bestFit="1" customWidth="1"/>
    <col min="2" max="2" width="7.28515625" bestFit="1" customWidth="1"/>
    <col min="3" max="3" width="7.140625" bestFit="1" customWidth="1"/>
    <col min="4" max="4" width="123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https://s3.amazonaws.com/fcp-indi/data/Projects/ABIDE_Initiative/Outputs/cpac/nofilt_global/rois_cc400/Pitt_0050002_rois_cc400.1D</v>
      </c>
      <c r="B2" t="s">
        <v>917</v>
      </c>
      <c r="C2">
        <v>50002</v>
      </c>
      <c r="D2" t="s">
        <v>918</v>
      </c>
    </row>
    <row r="3" spans="1:4" x14ac:dyDescent="0.25">
      <c r="A3" t="str">
        <f t="shared" ref="A3:A58" si="0">"https://s3.amazonaws.com/fcp-indi/data/Projects/ABIDE_Initiative/Outputs/cpac/nofilt_global/rois_cc400/"&amp;B3&amp;"_00"&amp;C3&amp;"_rois_cc400.1D"</f>
        <v>https://s3.amazonaws.com/fcp-indi/data/Projects/ABIDE_Initiative/Outputs/cpac/nofilt_global/rois_cc400/Pitt_0050003_rois_cc400.1D</v>
      </c>
      <c r="B3" t="s">
        <v>917</v>
      </c>
      <c r="C3">
        <v>50003</v>
      </c>
      <c r="D3" t="s">
        <v>919</v>
      </c>
    </row>
    <row r="4" spans="1:4" x14ac:dyDescent="0.25">
      <c r="A4" t="str">
        <f t="shared" si="0"/>
        <v>https://s3.amazonaws.com/fcp-indi/data/Projects/ABIDE_Initiative/Outputs/cpac/nofilt_global/rois_cc400/Pitt_0050004_rois_cc400.1D</v>
      </c>
      <c r="B4" t="s">
        <v>917</v>
      </c>
      <c r="C4">
        <v>50004</v>
      </c>
      <c r="D4" t="s">
        <v>920</v>
      </c>
    </row>
    <row r="5" spans="1:4" x14ac:dyDescent="0.25">
      <c r="A5" t="str">
        <f t="shared" si="0"/>
        <v>https://s3.amazonaws.com/fcp-indi/data/Projects/ABIDE_Initiative/Outputs/cpac/nofilt_global/rois_cc400/Pitt_0050005_rois_cc400.1D</v>
      </c>
      <c r="B5" t="s">
        <v>917</v>
      </c>
      <c r="C5">
        <v>50005</v>
      </c>
      <c r="D5" t="s">
        <v>921</v>
      </c>
    </row>
    <row r="6" spans="1:4" x14ac:dyDescent="0.25">
      <c r="A6" t="str">
        <f t="shared" si="0"/>
        <v>https://s3.amazonaws.com/fcp-indi/data/Projects/ABIDE_Initiative/Outputs/cpac/nofilt_global/rois_cc400/Pitt_0050006_rois_cc400.1D</v>
      </c>
      <c r="B6" t="s">
        <v>917</v>
      </c>
      <c r="C6">
        <v>50006</v>
      </c>
      <c r="D6" t="s">
        <v>922</v>
      </c>
    </row>
    <row r="7" spans="1:4" x14ac:dyDescent="0.25">
      <c r="A7" t="str">
        <f t="shared" si="0"/>
        <v>https://s3.amazonaws.com/fcp-indi/data/Projects/ABIDE_Initiative/Outputs/cpac/nofilt_global/rois_cc400/Pitt_0050007_rois_cc400.1D</v>
      </c>
      <c r="B7" t="s">
        <v>917</v>
      </c>
      <c r="C7">
        <v>50007</v>
      </c>
      <c r="D7" t="s">
        <v>923</v>
      </c>
    </row>
    <row r="8" spans="1:4" x14ac:dyDescent="0.25">
      <c r="A8" t="str">
        <f t="shared" si="0"/>
        <v>https://s3.amazonaws.com/fcp-indi/data/Projects/ABIDE_Initiative/Outputs/cpac/nofilt_global/rois_cc400/Pitt_0050008_rois_cc400.1D</v>
      </c>
      <c r="B8" t="s">
        <v>917</v>
      </c>
      <c r="C8">
        <v>50008</v>
      </c>
      <c r="D8" t="s">
        <v>924</v>
      </c>
    </row>
    <row r="9" spans="1:4" x14ac:dyDescent="0.25">
      <c r="A9" t="str">
        <f t="shared" si="0"/>
        <v>https://s3.amazonaws.com/fcp-indi/data/Projects/ABIDE_Initiative/Outputs/cpac/nofilt_global/rois_cc400/Pitt_0050009_rois_cc400.1D</v>
      </c>
      <c r="B9" t="s">
        <v>917</v>
      </c>
      <c r="C9">
        <v>50009</v>
      </c>
      <c r="D9" t="s">
        <v>925</v>
      </c>
    </row>
    <row r="10" spans="1:4" x14ac:dyDescent="0.25">
      <c r="A10" t="str">
        <f t="shared" si="0"/>
        <v>https://s3.amazonaws.com/fcp-indi/data/Projects/ABIDE_Initiative/Outputs/cpac/nofilt_global/rois_cc400/Pitt_0050010_rois_cc400.1D</v>
      </c>
      <c r="B10" t="s">
        <v>917</v>
      </c>
      <c r="C10">
        <v>50010</v>
      </c>
      <c r="D10" t="s">
        <v>926</v>
      </c>
    </row>
    <row r="11" spans="1:4" x14ac:dyDescent="0.25">
      <c r="A11" t="str">
        <f t="shared" si="0"/>
        <v>https://s3.amazonaws.com/fcp-indi/data/Projects/ABIDE_Initiative/Outputs/cpac/nofilt_global/rois_cc400/Pitt_0050011_rois_cc400.1D</v>
      </c>
      <c r="B11" t="s">
        <v>917</v>
      </c>
      <c r="C11">
        <v>50011</v>
      </c>
      <c r="D11" t="s">
        <v>927</v>
      </c>
    </row>
    <row r="12" spans="1:4" x14ac:dyDescent="0.25">
      <c r="A12" t="str">
        <f t="shared" si="0"/>
        <v>https://s3.amazonaws.com/fcp-indi/data/Projects/ABIDE_Initiative/Outputs/cpac/nofilt_global/rois_cc400/Pitt_0050012_rois_cc400.1D</v>
      </c>
      <c r="B12" t="s">
        <v>917</v>
      </c>
      <c r="C12">
        <v>50012</v>
      </c>
      <c r="D12" t="s">
        <v>928</v>
      </c>
    </row>
    <row r="13" spans="1:4" x14ac:dyDescent="0.25">
      <c r="A13" t="str">
        <f t="shared" si="0"/>
        <v>https://s3.amazonaws.com/fcp-indi/data/Projects/ABIDE_Initiative/Outputs/cpac/nofilt_global/rois_cc400/Pitt_0050013_rois_cc400.1D</v>
      </c>
      <c r="B13" t="s">
        <v>917</v>
      </c>
      <c r="C13">
        <v>50013</v>
      </c>
      <c r="D13" t="s">
        <v>929</v>
      </c>
    </row>
    <row r="14" spans="1:4" x14ac:dyDescent="0.25">
      <c r="A14" t="str">
        <f t="shared" si="0"/>
        <v>https://s3.amazonaws.com/fcp-indi/data/Projects/ABIDE_Initiative/Outputs/cpac/nofilt_global/rois_cc400/Pitt_0050014_rois_cc400.1D</v>
      </c>
      <c r="B14" t="s">
        <v>917</v>
      </c>
      <c r="C14">
        <v>50014</v>
      </c>
      <c r="D14" t="s">
        <v>930</v>
      </c>
    </row>
    <row r="15" spans="1:4" x14ac:dyDescent="0.25">
      <c r="A15" t="str">
        <f t="shared" si="0"/>
        <v>https://s3.amazonaws.com/fcp-indi/data/Projects/ABIDE_Initiative/Outputs/cpac/nofilt_global/rois_cc400/Pitt_0050015_rois_cc400.1D</v>
      </c>
      <c r="B15" t="s">
        <v>917</v>
      </c>
      <c r="C15">
        <v>50015</v>
      </c>
      <c r="D15" t="s">
        <v>931</v>
      </c>
    </row>
    <row r="16" spans="1:4" x14ac:dyDescent="0.25">
      <c r="A16" t="str">
        <f t="shared" si="0"/>
        <v>https://s3.amazonaws.com/fcp-indi/data/Projects/ABIDE_Initiative/Outputs/cpac/nofilt_global/rois_cc400/Pitt_0050016_rois_cc400.1D</v>
      </c>
      <c r="B16" t="s">
        <v>917</v>
      </c>
      <c r="C16">
        <v>50016</v>
      </c>
      <c r="D16" t="s">
        <v>932</v>
      </c>
    </row>
    <row r="17" spans="1:4" x14ac:dyDescent="0.25">
      <c r="A17" t="str">
        <f t="shared" si="0"/>
        <v>https://s3.amazonaws.com/fcp-indi/data/Projects/ABIDE_Initiative/Outputs/cpac/nofilt_global/rois_cc400/Pitt_0050017_rois_cc400.1D</v>
      </c>
      <c r="B17" t="s">
        <v>917</v>
      </c>
      <c r="C17">
        <v>50017</v>
      </c>
      <c r="D17" t="s">
        <v>933</v>
      </c>
    </row>
    <row r="18" spans="1:4" x14ac:dyDescent="0.25">
      <c r="A18" t="str">
        <f t="shared" si="0"/>
        <v>https://s3.amazonaws.com/fcp-indi/data/Projects/ABIDE_Initiative/Outputs/cpac/nofilt_global/rois_cc400/Pitt_0050019_rois_cc400.1D</v>
      </c>
      <c r="B18" t="s">
        <v>917</v>
      </c>
      <c r="C18">
        <v>50019</v>
      </c>
      <c r="D18" t="s">
        <v>934</v>
      </c>
    </row>
    <row r="19" spans="1:4" x14ac:dyDescent="0.25">
      <c r="A19" t="str">
        <f t="shared" si="0"/>
        <v>https://s3.amazonaws.com/fcp-indi/data/Projects/ABIDE_Initiative/Outputs/cpac/nofilt_global/rois_cc400/Pitt_0050020_rois_cc400.1D</v>
      </c>
      <c r="B19" t="s">
        <v>917</v>
      </c>
      <c r="C19">
        <v>50020</v>
      </c>
      <c r="D19" t="s">
        <v>935</v>
      </c>
    </row>
    <row r="20" spans="1:4" x14ac:dyDescent="0.25">
      <c r="A20" t="str">
        <f t="shared" si="0"/>
        <v>https://s3.amazonaws.com/fcp-indi/data/Projects/ABIDE_Initiative/Outputs/cpac/nofilt_global/rois_cc400/Pitt_0050022_rois_cc400.1D</v>
      </c>
      <c r="B20" t="s">
        <v>917</v>
      </c>
      <c r="C20">
        <v>50022</v>
      </c>
      <c r="D20" t="s">
        <v>936</v>
      </c>
    </row>
    <row r="21" spans="1:4" x14ac:dyDescent="0.25">
      <c r="A21" t="str">
        <f t="shared" si="0"/>
        <v>https://s3.amazonaws.com/fcp-indi/data/Projects/ABIDE_Initiative/Outputs/cpac/nofilt_global/rois_cc400/Pitt_0050023_rois_cc400.1D</v>
      </c>
      <c r="B21" t="s">
        <v>917</v>
      </c>
      <c r="C21">
        <v>50023</v>
      </c>
      <c r="D21" t="s">
        <v>937</v>
      </c>
    </row>
    <row r="22" spans="1:4" x14ac:dyDescent="0.25">
      <c r="A22" t="str">
        <f t="shared" si="0"/>
        <v>https://s3.amazonaws.com/fcp-indi/data/Projects/ABIDE_Initiative/Outputs/cpac/nofilt_global/rois_cc400/Pitt_0050024_rois_cc400.1D</v>
      </c>
      <c r="B22" t="s">
        <v>917</v>
      </c>
      <c r="C22">
        <v>50024</v>
      </c>
      <c r="D22" t="s">
        <v>938</v>
      </c>
    </row>
    <row r="23" spans="1:4" x14ac:dyDescent="0.25">
      <c r="A23" t="str">
        <f t="shared" si="0"/>
        <v>https://s3.amazonaws.com/fcp-indi/data/Projects/ABIDE_Initiative/Outputs/cpac/nofilt_global/rois_cc400/Pitt_0050025_rois_cc400.1D</v>
      </c>
      <c r="B23" t="s">
        <v>917</v>
      </c>
      <c r="C23">
        <v>50025</v>
      </c>
      <c r="D23" t="s">
        <v>939</v>
      </c>
    </row>
    <row r="24" spans="1:4" x14ac:dyDescent="0.25">
      <c r="A24" t="str">
        <f t="shared" si="0"/>
        <v>https://s3.amazonaws.com/fcp-indi/data/Projects/ABIDE_Initiative/Outputs/cpac/nofilt_global/rois_cc400/Pitt_0050026_rois_cc400.1D</v>
      </c>
      <c r="B24" t="s">
        <v>917</v>
      </c>
      <c r="C24">
        <v>50026</v>
      </c>
      <c r="D24" t="s">
        <v>940</v>
      </c>
    </row>
    <row r="25" spans="1:4" x14ac:dyDescent="0.25">
      <c r="A25" t="str">
        <f t="shared" si="0"/>
        <v>https://s3.amazonaws.com/fcp-indi/data/Projects/ABIDE_Initiative/Outputs/cpac/nofilt_global/rois_cc400/Pitt_0050027_rois_cc400.1D</v>
      </c>
      <c r="B25" t="s">
        <v>917</v>
      </c>
      <c r="C25">
        <v>50027</v>
      </c>
      <c r="D25" t="s">
        <v>941</v>
      </c>
    </row>
    <row r="26" spans="1:4" x14ac:dyDescent="0.25">
      <c r="A26" t="str">
        <f t="shared" si="0"/>
        <v>https://s3.amazonaws.com/fcp-indi/data/Projects/ABIDE_Initiative/Outputs/cpac/nofilt_global/rois_cc400/Pitt_0050028_rois_cc400.1D</v>
      </c>
      <c r="B26" t="s">
        <v>917</v>
      </c>
      <c r="C26">
        <v>50028</v>
      </c>
      <c r="D26" t="s">
        <v>942</v>
      </c>
    </row>
    <row r="27" spans="1:4" x14ac:dyDescent="0.25">
      <c r="A27" t="str">
        <f t="shared" si="0"/>
        <v>https://s3.amazonaws.com/fcp-indi/data/Projects/ABIDE_Initiative/Outputs/cpac/nofilt_global/rois_cc400/Pitt_0050029_rois_cc400.1D</v>
      </c>
      <c r="B27" t="s">
        <v>917</v>
      </c>
      <c r="C27">
        <v>50029</v>
      </c>
      <c r="D27" t="s">
        <v>943</v>
      </c>
    </row>
    <row r="28" spans="1:4" x14ac:dyDescent="0.25">
      <c r="A28" t="str">
        <f t="shared" si="0"/>
        <v>https://s3.amazonaws.com/fcp-indi/data/Projects/ABIDE_Initiative/Outputs/cpac/nofilt_global/rois_cc400/Pitt_0050053_rois_cc400.1D</v>
      </c>
      <c r="B28" t="s">
        <v>917</v>
      </c>
      <c r="C28">
        <v>50053</v>
      </c>
      <c r="D28" t="s">
        <v>944</v>
      </c>
    </row>
    <row r="29" spans="1:4" x14ac:dyDescent="0.25">
      <c r="A29" t="str">
        <f t="shared" si="0"/>
        <v>https://s3.amazonaws.com/fcp-indi/data/Projects/ABIDE_Initiative/Outputs/cpac/nofilt_global/rois_cc400/Pitt_0050055_rois_cc400.1D</v>
      </c>
      <c r="B29" t="s">
        <v>917</v>
      </c>
      <c r="C29">
        <v>50055</v>
      </c>
      <c r="D29" t="s">
        <v>945</v>
      </c>
    </row>
    <row r="30" spans="1:4" x14ac:dyDescent="0.25">
      <c r="A30" t="str">
        <f t="shared" si="0"/>
        <v>https://s3.amazonaws.com/fcp-indi/data/Projects/ABIDE_Initiative/Outputs/cpac/nofilt_global/rois_cc400/Pitt_0050056_rois_cc400.1D</v>
      </c>
      <c r="B30" t="s">
        <v>917</v>
      </c>
      <c r="C30">
        <v>50056</v>
      </c>
      <c r="D30" t="s">
        <v>946</v>
      </c>
    </row>
    <row r="31" spans="1:4" x14ac:dyDescent="0.25">
      <c r="A31" t="str">
        <f t="shared" si="0"/>
        <v>https://s3.amazonaws.com/fcp-indi/data/Projects/ABIDE_Initiative/Outputs/cpac/nofilt_global/rois_cc400/Pitt_0050057_rois_cc400.1D</v>
      </c>
      <c r="B31" t="s">
        <v>917</v>
      </c>
      <c r="C31">
        <v>50057</v>
      </c>
      <c r="D31" t="s">
        <v>947</v>
      </c>
    </row>
    <row r="32" spans="1:4" x14ac:dyDescent="0.25">
      <c r="A32" t="str">
        <f t="shared" si="0"/>
        <v>https://s3.amazonaws.com/fcp-indi/data/Projects/ABIDE_Initiative/Outputs/cpac/nofilt_global/rois_cc400/Pitt_0050030_rois_cc400.1D</v>
      </c>
      <c r="B32" t="s">
        <v>917</v>
      </c>
      <c r="C32">
        <v>50030</v>
      </c>
      <c r="D32" t="s">
        <v>948</v>
      </c>
    </row>
    <row r="33" spans="1:4" x14ac:dyDescent="0.25">
      <c r="A33" t="str">
        <f t="shared" si="0"/>
        <v>https://s3.amazonaws.com/fcp-indi/data/Projects/ABIDE_Initiative/Outputs/cpac/nofilt_global/rois_cc400/Pitt_0050031_rois_cc400.1D</v>
      </c>
      <c r="B33" t="s">
        <v>917</v>
      </c>
      <c r="C33">
        <v>50031</v>
      </c>
      <c r="D33" t="s">
        <v>949</v>
      </c>
    </row>
    <row r="34" spans="1:4" x14ac:dyDescent="0.25">
      <c r="A34" t="str">
        <f t="shared" si="0"/>
        <v>https://s3.amazonaws.com/fcp-indi/data/Projects/ABIDE_Initiative/Outputs/cpac/nofilt_global/rois_cc400/Pitt_0050032_rois_cc400.1D</v>
      </c>
      <c r="B34" t="s">
        <v>917</v>
      </c>
      <c r="C34">
        <v>50032</v>
      </c>
      <c r="D34" t="s">
        <v>950</v>
      </c>
    </row>
    <row r="35" spans="1:4" x14ac:dyDescent="0.25">
      <c r="A35" t="str">
        <f t="shared" si="0"/>
        <v>https://s3.amazonaws.com/fcp-indi/data/Projects/ABIDE_Initiative/Outputs/cpac/nofilt_global/rois_cc400/Pitt_0050033_rois_cc400.1D</v>
      </c>
      <c r="B35" t="s">
        <v>917</v>
      </c>
      <c r="C35">
        <v>50033</v>
      </c>
      <c r="D35" t="s">
        <v>951</v>
      </c>
    </row>
    <row r="36" spans="1:4" x14ac:dyDescent="0.25">
      <c r="A36" t="str">
        <f t="shared" si="0"/>
        <v>https://s3.amazonaws.com/fcp-indi/data/Projects/ABIDE_Initiative/Outputs/cpac/nofilt_global/rois_cc400/Pitt_0050034_rois_cc400.1D</v>
      </c>
      <c r="B36" t="s">
        <v>917</v>
      </c>
      <c r="C36">
        <v>50034</v>
      </c>
      <c r="D36" t="s">
        <v>952</v>
      </c>
    </row>
    <row r="37" spans="1:4" x14ac:dyDescent="0.25">
      <c r="A37" t="str">
        <f t="shared" si="0"/>
        <v>https://s3.amazonaws.com/fcp-indi/data/Projects/ABIDE_Initiative/Outputs/cpac/nofilt_global/rois_cc400/Pitt_0050035_rois_cc400.1D</v>
      </c>
      <c r="B37" t="s">
        <v>917</v>
      </c>
      <c r="C37">
        <v>50035</v>
      </c>
      <c r="D37" t="s">
        <v>953</v>
      </c>
    </row>
    <row r="38" spans="1:4" x14ac:dyDescent="0.25">
      <c r="A38" t="str">
        <f t="shared" si="0"/>
        <v>https://s3.amazonaws.com/fcp-indi/data/Projects/ABIDE_Initiative/Outputs/cpac/nofilt_global/rois_cc400/Pitt_0050036_rois_cc400.1D</v>
      </c>
      <c r="B38" t="s">
        <v>917</v>
      </c>
      <c r="C38">
        <v>50036</v>
      </c>
      <c r="D38" t="s">
        <v>954</v>
      </c>
    </row>
    <row r="39" spans="1:4" x14ac:dyDescent="0.25">
      <c r="A39" t="str">
        <f t="shared" si="0"/>
        <v>https://s3.amazonaws.com/fcp-indi/data/Projects/ABIDE_Initiative/Outputs/cpac/nofilt_global/rois_cc400/Pitt_0050037_rois_cc400.1D</v>
      </c>
      <c r="B39" t="s">
        <v>917</v>
      </c>
      <c r="C39">
        <v>50037</v>
      </c>
      <c r="D39" t="s">
        <v>955</v>
      </c>
    </row>
    <row r="40" spans="1:4" x14ac:dyDescent="0.25">
      <c r="A40" t="str">
        <f t="shared" si="0"/>
        <v>https://s3.amazonaws.com/fcp-indi/data/Projects/ABIDE_Initiative/Outputs/cpac/nofilt_global/rois_cc400/Pitt_0050038_rois_cc400.1D</v>
      </c>
      <c r="B40" t="s">
        <v>917</v>
      </c>
      <c r="C40">
        <v>50038</v>
      </c>
      <c r="D40" t="s">
        <v>956</v>
      </c>
    </row>
    <row r="41" spans="1:4" x14ac:dyDescent="0.25">
      <c r="A41" t="str">
        <f t="shared" si="0"/>
        <v>https://s3.amazonaws.com/fcp-indi/data/Projects/ABIDE_Initiative/Outputs/cpac/nofilt_global/rois_cc400/Pitt_0050039_rois_cc400.1D</v>
      </c>
      <c r="B41" t="s">
        <v>917</v>
      </c>
      <c r="C41">
        <v>50039</v>
      </c>
      <c r="D41" t="s">
        <v>957</v>
      </c>
    </row>
    <row r="42" spans="1:4" x14ac:dyDescent="0.25">
      <c r="A42" t="str">
        <f t="shared" si="0"/>
        <v>https://s3.amazonaws.com/fcp-indi/data/Projects/ABIDE_Initiative/Outputs/cpac/nofilt_global/rois_cc400/Pitt_0050040_rois_cc400.1D</v>
      </c>
      <c r="B42" t="s">
        <v>917</v>
      </c>
      <c r="C42">
        <v>50040</v>
      </c>
      <c r="D42" t="s">
        <v>958</v>
      </c>
    </row>
    <row r="43" spans="1:4" x14ac:dyDescent="0.25">
      <c r="A43" t="str">
        <f t="shared" si="0"/>
        <v>https://s3.amazonaws.com/fcp-indi/data/Projects/ABIDE_Initiative/Outputs/cpac/nofilt_global/rois_cc400/Pitt_0050041_rois_cc400.1D</v>
      </c>
      <c r="B43" t="s">
        <v>917</v>
      </c>
      <c r="C43">
        <v>50041</v>
      </c>
      <c r="D43" t="s">
        <v>959</v>
      </c>
    </row>
    <row r="44" spans="1:4" x14ac:dyDescent="0.25">
      <c r="A44" t="str">
        <f t="shared" si="0"/>
        <v>https://s3.amazonaws.com/fcp-indi/data/Projects/ABIDE_Initiative/Outputs/cpac/nofilt_global/rois_cc400/Pitt_0050042_rois_cc400.1D</v>
      </c>
      <c r="B44" t="s">
        <v>917</v>
      </c>
      <c r="C44">
        <v>50042</v>
      </c>
      <c r="D44" t="s">
        <v>960</v>
      </c>
    </row>
    <row r="45" spans="1:4" x14ac:dyDescent="0.25">
      <c r="A45" t="str">
        <f t="shared" si="0"/>
        <v>https://s3.amazonaws.com/fcp-indi/data/Projects/ABIDE_Initiative/Outputs/cpac/nofilt_global/rois_cc400/Pitt_0050043_rois_cc400.1D</v>
      </c>
      <c r="B45" t="s">
        <v>917</v>
      </c>
      <c r="C45">
        <v>50043</v>
      </c>
      <c r="D45" t="s">
        <v>961</v>
      </c>
    </row>
    <row r="46" spans="1:4" x14ac:dyDescent="0.25">
      <c r="A46" t="str">
        <f t="shared" si="0"/>
        <v>https://s3.amazonaws.com/fcp-indi/data/Projects/ABIDE_Initiative/Outputs/cpac/nofilt_global/rois_cc400/Pitt_0050044_rois_cc400.1D</v>
      </c>
      <c r="B46" t="s">
        <v>917</v>
      </c>
      <c r="C46">
        <v>50044</v>
      </c>
      <c r="D46" t="s">
        <v>962</v>
      </c>
    </row>
    <row r="47" spans="1:4" x14ac:dyDescent="0.25">
      <c r="A47" t="str">
        <f t="shared" si="0"/>
        <v>https://s3.amazonaws.com/fcp-indi/data/Projects/ABIDE_Initiative/Outputs/cpac/nofilt_global/rois_cc400/Pitt_0050045_rois_cc400.1D</v>
      </c>
      <c r="B47" t="s">
        <v>917</v>
      </c>
      <c r="C47">
        <v>50045</v>
      </c>
      <c r="D47" t="s">
        <v>963</v>
      </c>
    </row>
    <row r="48" spans="1:4" x14ac:dyDescent="0.25">
      <c r="A48" t="str">
        <f t="shared" si="0"/>
        <v>https://s3.amazonaws.com/fcp-indi/data/Projects/ABIDE_Initiative/Outputs/cpac/nofilt_global/rois_cc400/Pitt_0050046_rois_cc400.1D</v>
      </c>
      <c r="B48" t="s">
        <v>917</v>
      </c>
      <c r="C48">
        <v>50046</v>
      </c>
      <c r="D48" t="s">
        <v>964</v>
      </c>
    </row>
    <row r="49" spans="1:4" x14ac:dyDescent="0.25">
      <c r="A49" t="str">
        <f t="shared" si="0"/>
        <v>https://s3.amazonaws.com/fcp-indi/data/Projects/ABIDE_Initiative/Outputs/cpac/nofilt_global/rois_cc400/Pitt_0050047_rois_cc400.1D</v>
      </c>
      <c r="B49" t="s">
        <v>917</v>
      </c>
      <c r="C49">
        <v>50047</v>
      </c>
      <c r="D49" t="s">
        <v>965</v>
      </c>
    </row>
    <row r="50" spans="1:4" x14ac:dyDescent="0.25">
      <c r="A50" t="str">
        <f t="shared" si="0"/>
        <v>https://s3.amazonaws.com/fcp-indi/data/Projects/ABIDE_Initiative/Outputs/cpac/nofilt_global/rois_cc400/Pitt_0050048_rois_cc400.1D</v>
      </c>
      <c r="B50" t="s">
        <v>917</v>
      </c>
      <c r="C50">
        <v>50048</v>
      </c>
      <c r="D50" t="s">
        <v>966</v>
      </c>
    </row>
    <row r="51" spans="1:4" x14ac:dyDescent="0.25">
      <c r="A51" t="str">
        <f t="shared" si="0"/>
        <v>https://s3.amazonaws.com/fcp-indi/data/Projects/ABIDE_Initiative/Outputs/cpac/nofilt_global/rois_cc400/Pitt_0050049_rois_cc400.1D</v>
      </c>
      <c r="B51" t="s">
        <v>917</v>
      </c>
      <c r="C51">
        <v>50049</v>
      </c>
      <c r="D51" t="s">
        <v>967</v>
      </c>
    </row>
    <row r="52" spans="1:4" x14ac:dyDescent="0.25">
      <c r="A52" t="str">
        <f t="shared" si="0"/>
        <v>https://s3.amazonaws.com/fcp-indi/data/Projects/ABIDE_Initiative/Outputs/cpac/nofilt_global/rois_cc400/Pitt_0050050_rois_cc400.1D</v>
      </c>
      <c r="B52" t="s">
        <v>917</v>
      </c>
      <c r="C52">
        <v>50050</v>
      </c>
      <c r="D52" t="s">
        <v>968</v>
      </c>
    </row>
    <row r="53" spans="1:4" x14ac:dyDescent="0.25">
      <c r="A53" t="str">
        <f t="shared" si="0"/>
        <v>https://s3.amazonaws.com/fcp-indi/data/Projects/ABIDE_Initiative/Outputs/cpac/nofilt_global/rois_cc400/Pitt_0050051_rois_cc400.1D</v>
      </c>
      <c r="B53" t="s">
        <v>917</v>
      </c>
      <c r="C53">
        <v>50051</v>
      </c>
      <c r="D53" t="s">
        <v>969</v>
      </c>
    </row>
    <row r="54" spans="1:4" x14ac:dyDescent="0.25">
      <c r="A54" t="str">
        <f t="shared" si="0"/>
        <v>https://s3.amazonaws.com/fcp-indi/data/Projects/ABIDE_Initiative/Outputs/cpac/nofilt_global/rois_cc400/Pitt_0050052_rois_cc400.1D</v>
      </c>
      <c r="B54" t="s">
        <v>917</v>
      </c>
      <c r="C54">
        <v>50052</v>
      </c>
      <c r="D54" t="s">
        <v>970</v>
      </c>
    </row>
    <row r="55" spans="1:4" x14ac:dyDescent="0.25">
      <c r="A55" t="str">
        <f t="shared" si="0"/>
        <v>https://s3.amazonaws.com/fcp-indi/data/Projects/ABIDE_Initiative/Outputs/cpac/nofilt_global/rois_cc400/Pitt_0050054_rois_cc400.1D</v>
      </c>
      <c r="B55" t="s">
        <v>917</v>
      </c>
      <c r="C55">
        <v>50054</v>
      </c>
      <c r="D55" t="s">
        <v>971</v>
      </c>
    </row>
    <row r="56" spans="1:4" x14ac:dyDescent="0.25">
      <c r="A56" t="str">
        <f t="shared" si="0"/>
        <v>https://s3.amazonaws.com/fcp-indi/data/Projects/ABIDE_Initiative/Outputs/cpac/nofilt_global/rois_cc400/Pitt_0050058_rois_cc400.1D</v>
      </c>
      <c r="B56" t="s">
        <v>917</v>
      </c>
      <c r="C56">
        <v>50058</v>
      </c>
      <c r="D56" t="s">
        <v>972</v>
      </c>
    </row>
    <row r="57" spans="1:4" x14ac:dyDescent="0.25">
      <c r="A57" t="str">
        <f t="shared" si="0"/>
        <v>https://s3.amazonaws.com/fcp-indi/data/Projects/ABIDE_Initiative/Outputs/cpac/nofilt_global/rois_cc400/Pitt_0050059_rois_cc400.1D</v>
      </c>
      <c r="B57" t="s">
        <v>917</v>
      </c>
      <c r="C57">
        <v>50059</v>
      </c>
      <c r="D57" t="s">
        <v>973</v>
      </c>
    </row>
    <row r="58" spans="1:4" x14ac:dyDescent="0.25">
      <c r="A58" t="str">
        <f t="shared" si="0"/>
        <v>https://s3.amazonaws.com/fcp-indi/data/Projects/ABIDE_Initiative/Outputs/cpac/nofilt_global/rois_cc400/Pitt_0050060_rois_cc400.1D</v>
      </c>
      <c r="B58" t="s">
        <v>917</v>
      </c>
      <c r="C58">
        <v>50060</v>
      </c>
      <c r="D58" t="s">
        <v>974</v>
      </c>
    </row>
  </sheetData>
  <hyperlinks>
    <hyperlink ref="A1" r:id="rId1" xr:uid="{7FDEA660-6770-4C4B-838E-A101993612BF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C06AD-E4B6-4389-A3E0-385802C167A1}">
  <dimension ref="A1:D31"/>
  <sheetViews>
    <sheetView workbookViewId="0">
      <selection sqref="A1:XFD2"/>
    </sheetView>
  </sheetViews>
  <sheetFormatPr defaultRowHeight="15" x14ac:dyDescent="0.25"/>
  <cols>
    <col min="1" max="1" width="126.140625" bestFit="1" customWidth="1"/>
    <col min="4" max="4" width="122.425781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https://s3.amazonaws.com/fcp-indi/data/Projects/ABIDE_Initiative/Outputs/cpac/nofilt_global/rois_cc400/SBL_0051556_rois_cc400.1D</v>
      </c>
      <c r="B2" t="s">
        <v>300</v>
      </c>
      <c r="C2">
        <v>51556</v>
      </c>
      <c r="D2" t="s">
        <v>975</v>
      </c>
    </row>
    <row r="3" spans="1:4" x14ac:dyDescent="0.25">
      <c r="A3" t="str">
        <f t="shared" ref="A3:A31" si="0">"https://s3.amazonaws.com/fcp-indi/data/Projects/ABIDE_Initiative/Outputs/cpac/nofilt_global/rois_cc400/"&amp;B3&amp;"_00"&amp;C3&amp;"_rois_cc400.1D"</f>
        <v>https://s3.amazonaws.com/fcp-indi/data/Projects/ABIDE_Initiative/Outputs/cpac/nofilt_global/rois_cc400/SBL_0051557_rois_cc400.1D</v>
      </c>
      <c r="B3" t="s">
        <v>300</v>
      </c>
      <c r="C3">
        <v>51557</v>
      </c>
      <c r="D3" t="s">
        <v>976</v>
      </c>
    </row>
    <row r="4" spans="1:4" x14ac:dyDescent="0.25">
      <c r="A4" t="str">
        <f t="shared" si="0"/>
        <v>https://s3.amazonaws.com/fcp-indi/data/Projects/ABIDE_Initiative/Outputs/cpac/nofilt_global/rois_cc400/SBL_0051558_rois_cc400.1D</v>
      </c>
      <c r="B4" t="s">
        <v>300</v>
      </c>
      <c r="C4">
        <v>51558</v>
      </c>
      <c r="D4" t="s">
        <v>977</v>
      </c>
    </row>
    <row r="5" spans="1:4" x14ac:dyDescent="0.25">
      <c r="A5" t="str">
        <f t="shared" si="0"/>
        <v>https://s3.amazonaws.com/fcp-indi/data/Projects/ABIDE_Initiative/Outputs/cpac/nofilt_global/rois_cc400/SBL_0051559_rois_cc400.1D</v>
      </c>
      <c r="B5" t="s">
        <v>300</v>
      </c>
      <c r="C5">
        <v>51559</v>
      </c>
      <c r="D5" t="s">
        <v>978</v>
      </c>
    </row>
    <row r="6" spans="1:4" x14ac:dyDescent="0.25">
      <c r="A6" t="str">
        <f t="shared" si="0"/>
        <v>https://s3.amazonaws.com/fcp-indi/data/Projects/ABIDE_Initiative/Outputs/cpac/nofilt_global/rois_cc400/SBL_0051560_rois_cc400.1D</v>
      </c>
      <c r="B6" t="s">
        <v>300</v>
      </c>
      <c r="C6">
        <v>51560</v>
      </c>
      <c r="D6" t="s">
        <v>979</v>
      </c>
    </row>
    <row r="7" spans="1:4" x14ac:dyDescent="0.25">
      <c r="A7" t="str">
        <f t="shared" si="0"/>
        <v>https://s3.amazonaws.com/fcp-indi/data/Projects/ABIDE_Initiative/Outputs/cpac/nofilt_global/rois_cc400/SBL_0051561_rois_cc400.1D</v>
      </c>
      <c r="B7" t="s">
        <v>300</v>
      </c>
      <c r="C7">
        <v>51561</v>
      </c>
      <c r="D7" t="s">
        <v>980</v>
      </c>
    </row>
    <row r="8" spans="1:4" x14ac:dyDescent="0.25">
      <c r="A8" t="str">
        <f t="shared" si="0"/>
        <v>https://s3.amazonaws.com/fcp-indi/data/Projects/ABIDE_Initiative/Outputs/cpac/nofilt_global/rois_cc400/SBL_0051562_rois_cc400.1D</v>
      </c>
      <c r="B8" t="s">
        <v>300</v>
      </c>
      <c r="C8">
        <v>51562</v>
      </c>
      <c r="D8" t="s">
        <v>981</v>
      </c>
    </row>
    <row r="9" spans="1:4" x14ac:dyDescent="0.25">
      <c r="A9" t="str">
        <f t="shared" si="0"/>
        <v>https://s3.amazonaws.com/fcp-indi/data/Projects/ABIDE_Initiative/Outputs/cpac/nofilt_global/rois_cc400/SBL_0051563_rois_cc400.1D</v>
      </c>
      <c r="B9" t="s">
        <v>300</v>
      </c>
      <c r="C9">
        <v>51563</v>
      </c>
      <c r="D9" t="s">
        <v>982</v>
      </c>
    </row>
    <row r="10" spans="1:4" x14ac:dyDescent="0.25">
      <c r="A10" t="str">
        <f t="shared" si="0"/>
        <v>https://s3.amazonaws.com/fcp-indi/data/Projects/ABIDE_Initiative/Outputs/cpac/nofilt_global/rois_cc400/SBL_0051564_rois_cc400.1D</v>
      </c>
      <c r="B10" t="s">
        <v>300</v>
      </c>
      <c r="C10">
        <v>51564</v>
      </c>
      <c r="D10" t="s">
        <v>983</v>
      </c>
    </row>
    <row r="11" spans="1:4" x14ac:dyDescent="0.25">
      <c r="A11" t="str">
        <f t="shared" si="0"/>
        <v>https://s3.amazonaws.com/fcp-indi/data/Projects/ABIDE_Initiative/Outputs/cpac/nofilt_global/rois_cc400/SBL_0051565_rois_cc400.1D</v>
      </c>
      <c r="B11" t="s">
        <v>300</v>
      </c>
      <c r="C11">
        <v>51565</v>
      </c>
      <c r="D11" t="s">
        <v>984</v>
      </c>
    </row>
    <row r="12" spans="1:4" x14ac:dyDescent="0.25">
      <c r="A12" t="str">
        <f t="shared" si="0"/>
        <v>https://s3.amazonaws.com/fcp-indi/data/Projects/ABIDE_Initiative/Outputs/cpac/nofilt_global/rois_cc400/SBL_0051566_rois_cc400.1D</v>
      </c>
      <c r="B12" t="s">
        <v>300</v>
      </c>
      <c r="C12">
        <v>51566</v>
      </c>
      <c r="D12" t="s">
        <v>985</v>
      </c>
    </row>
    <row r="13" spans="1:4" x14ac:dyDescent="0.25">
      <c r="A13" t="str">
        <f t="shared" si="0"/>
        <v>https://s3.amazonaws.com/fcp-indi/data/Projects/ABIDE_Initiative/Outputs/cpac/nofilt_global/rois_cc400/SBL_0051567_rois_cc400.1D</v>
      </c>
      <c r="B13" t="s">
        <v>300</v>
      </c>
      <c r="C13">
        <v>51567</v>
      </c>
      <c r="D13" t="s">
        <v>986</v>
      </c>
    </row>
    <row r="14" spans="1:4" x14ac:dyDescent="0.25">
      <c r="A14" t="str">
        <f t="shared" si="0"/>
        <v>https://s3.amazonaws.com/fcp-indi/data/Projects/ABIDE_Initiative/Outputs/cpac/nofilt_global/rois_cc400/SBL_0051568_rois_cc400.1D</v>
      </c>
      <c r="B14" t="s">
        <v>300</v>
      </c>
      <c r="C14">
        <v>51568</v>
      </c>
      <c r="D14" t="s">
        <v>987</v>
      </c>
    </row>
    <row r="15" spans="1:4" x14ac:dyDescent="0.25">
      <c r="A15" t="str">
        <f t="shared" si="0"/>
        <v>https://s3.amazonaws.com/fcp-indi/data/Projects/ABIDE_Initiative/Outputs/cpac/nofilt_global/rois_cc400/SBL_0051569_rois_cc400.1D</v>
      </c>
      <c r="B15" t="s">
        <v>300</v>
      </c>
      <c r="C15">
        <v>51569</v>
      </c>
      <c r="D15" t="s">
        <v>988</v>
      </c>
    </row>
    <row r="16" spans="1:4" x14ac:dyDescent="0.25">
      <c r="A16" t="str">
        <f t="shared" si="0"/>
        <v>https://s3.amazonaws.com/fcp-indi/data/Projects/ABIDE_Initiative/Outputs/cpac/nofilt_global/rois_cc400/SBL_0051570_rois_cc400.1D</v>
      </c>
      <c r="B16" t="s">
        <v>300</v>
      </c>
      <c r="C16">
        <v>51570</v>
      </c>
      <c r="D16" t="s">
        <v>989</v>
      </c>
    </row>
    <row r="17" spans="1:4" x14ac:dyDescent="0.25">
      <c r="A17" t="str">
        <f t="shared" si="0"/>
        <v>https://s3.amazonaws.com/fcp-indi/data/Projects/ABIDE_Initiative/Outputs/cpac/nofilt_global/rois_cc400/SBL_0051571_rois_cc400.1D</v>
      </c>
      <c r="B17" t="s">
        <v>300</v>
      </c>
      <c r="C17">
        <v>51571</v>
      </c>
      <c r="D17" t="s">
        <v>990</v>
      </c>
    </row>
    <row r="18" spans="1:4" x14ac:dyDescent="0.25">
      <c r="A18" t="str">
        <f t="shared" si="0"/>
        <v>https://s3.amazonaws.com/fcp-indi/data/Projects/ABIDE_Initiative/Outputs/cpac/nofilt_global/rois_cc400/SBL_0051572_rois_cc400.1D</v>
      </c>
      <c r="B18" t="s">
        <v>300</v>
      </c>
      <c r="C18">
        <v>51572</v>
      </c>
      <c r="D18" t="s">
        <v>991</v>
      </c>
    </row>
    <row r="19" spans="1:4" x14ac:dyDescent="0.25">
      <c r="A19" t="str">
        <f t="shared" si="0"/>
        <v>https://s3.amazonaws.com/fcp-indi/data/Projects/ABIDE_Initiative/Outputs/cpac/nofilt_global/rois_cc400/SBL_0051573_rois_cc400.1D</v>
      </c>
      <c r="B19" t="s">
        <v>300</v>
      </c>
      <c r="C19">
        <v>51573</v>
      </c>
      <c r="D19" t="s">
        <v>992</v>
      </c>
    </row>
    <row r="20" spans="1:4" x14ac:dyDescent="0.25">
      <c r="A20" t="str">
        <f t="shared" si="0"/>
        <v>https://s3.amazonaws.com/fcp-indi/data/Projects/ABIDE_Initiative/Outputs/cpac/nofilt_global/rois_cc400/SBL_0051574_rois_cc400.1D</v>
      </c>
      <c r="B20" t="s">
        <v>300</v>
      </c>
      <c r="C20">
        <v>51574</v>
      </c>
      <c r="D20" t="s">
        <v>993</v>
      </c>
    </row>
    <row r="21" spans="1:4" x14ac:dyDescent="0.25">
      <c r="A21" t="str">
        <f t="shared" si="0"/>
        <v>https://s3.amazonaws.com/fcp-indi/data/Projects/ABIDE_Initiative/Outputs/cpac/nofilt_global/rois_cc400/SBL_0051575_rois_cc400.1D</v>
      </c>
      <c r="B21" t="s">
        <v>300</v>
      </c>
      <c r="C21">
        <v>51575</v>
      </c>
      <c r="D21" t="s">
        <v>994</v>
      </c>
    </row>
    <row r="22" spans="1:4" x14ac:dyDescent="0.25">
      <c r="A22" t="str">
        <f t="shared" si="0"/>
        <v>https://s3.amazonaws.com/fcp-indi/data/Projects/ABIDE_Initiative/Outputs/cpac/nofilt_global/rois_cc400/SBL_0051576_rois_cc400.1D</v>
      </c>
      <c r="B22" t="s">
        <v>300</v>
      </c>
      <c r="C22">
        <v>51576</v>
      </c>
      <c r="D22" t="s">
        <v>995</v>
      </c>
    </row>
    <row r="23" spans="1:4" x14ac:dyDescent="0.25">
      <c r="A23" t="str">
        <f t="shared" si="0"/>
        <v>https://s3.amazonaws.com/fcp-indi/data/Projects/ABIDE_Initiative/Outputs/cpac/nofilt_global/rois_cc400/SBL_0051577_rois_cc400.1D</v>
      </c>
      <c r="B23" t="s">
        <v>300</v>
      </c>
      <c r="C23">
        <v>51577</v>
      </c>
      <c r="D23" t="s">
        <v>996</v>
      </c>
    </row>
    <row r="24" spans="1:4" x14ac:dyDescent="0.25">
      <c r="A24" t="str">
        <f t="shared" si="0"/>
        <v>https://s3.amazonaws.com/fcp-indi/data/Projects/ABIDE_Initiative/Outputs/cpac/nofilt_global/rois_cc400/SBL_0051578_rois_cc400.1D</v>
      </c>
      <c r="B24" t="s">
        <v>300</v>
      </c>
      <c r="C24">
        <v>51578</v>
      </c>
      <c r="D24" t="s">
        <v>997</v>
      </c>
    </row>
    <row r="25" spans="1:4" x14ac:dyDescent="0.25">
      <c r="A25" t="str">
        <f t="shared" si="0"/>
        <v>https://s3.amazonaws.com/fcp-indi/data/Projects/ABIDE_Initiative/Outputs/cpac/nofilt_global/rois_cc400/SBL_0051579_rois_cc400.1D</v>
      </c>
      <c r="B25" t="s">
        <v>300</v>
      </c>
      <c r="C25">
        <v>51579</v>
      </c>
      <c r="D25" t="s">
        <v>998</v>
      </c>
    </row>
    <row r="26" spans="1:4" x14ac:dyDescent="0.25">
      <c r="A26" t="str">
        <f t="shared" si="0"/>
        <v>https://s3.amazonaws.com/fcp-indi/data/Projects/ABIDE_Initiative/Outputs/cpac/nofilt_global/rois_cc400/SBL_0051580_rois_cc400.1D</v>
      </c>
      <c r="B26" t="s">
        <v>300</v>
      </c>
      <c r="C26">
        <v>51580</v>
      </c>
      <c r="D26" t="s">
        <v>999</v>
      </c>
    </row>
    <row r="27" spans="1:4" x14ac:dyDescent="0.25">
      <c r="A27" t="str">
        <f t="shared" si="0"/>
        <v>https://s3.amazonaws.com/fcp-indi/data/Projects/ABIDE_Initiative/Outputs/cpac/nofilt_global/rois_cc400/SBL_0051581_rois_cc400.1D</v>
      </c>
      <c r="B27" t="s">
        <v>300</v>
      </c>
      <c r="C27">
        <v>51581</v>
      </c>
      <c r="D27" t="s">
        <v>1000</v>
      </c>
    </row>
    <row r="28" spans="1:4" x14ac:dyDescent="0.25">
      <c r="A28" t="str">
        <f t="shared" si="0"/>
        <v>https://s3.amazonaws.com/fcp-indi/data/Projects/ABIDE_Initiative/Outputs/cpac/nofilt_global/rois_cc400/SBL_0051582_rois_cc400.1D</v>
      </c>
      <c r="B28" t="s">
        <v>300</v>
      </c>
      <c r="C28">
        <v>51582</v>
      </c>
      <c r="D28" t="s">
        <v>1001</v>
      </c>
    </row>
    <row r="29" spans="1:4" x14ac:dyDescent="0.25">
      <c r="A29" t="str">
        <f t="shared" si="0"/>
        <v>https://s3.amazonaws.com/fcp-indi/data/Projects/ABIDE_Initiative/Outputs/cpac/nofilt_global/rois_cc400/SBL_0051583_rois_cc400.1D</v>
      </c>
      <c r="B29" t="s">
        <v>300</v>
      </c>
      <c r="C29">
        <v>51583</v>
      </c>
      <c r="D29" t="s">
        <v>1002</v>
      </c>
    </row>
    <row r="30" spans="1:4" x14ac:dyDescent="0.25">
      <c r="A30" t="str">
        <f t="shared" si="0"/>
        <v>https://s3.amazonaws.com/fcp-indi/data/Projects/ABIDE_Initiative/Outputs/cpac/nofilt_global/rois_cc400/SBL_0051584_rois_cc400.1D</v>
      </c>
      <c r="B30" t="s">
        <v>300</v>
      </c>
      <c r="C30">
        <v>51584</v>
      </c>
      <c r="D30" t="s">
        <v>1003</v>
      </c>
    </row>
    <row r="31" spans="1:4" x14ac:dyDescent="0.25">
      <c r="A31" t="str">
        <f t="shared" si="0"/>
        <v>https://s3.amazonaws.com/fcp-indi/data/Projects/ABIDE_Initiative/Outputs/cpac/nofilt_global/rois_cc400/SBL_0051585_rois_cc400.1D</v>
      </c>
      <c r="B31" t="s">
        <v>300</v>
      </c>
      <c r="C31">
        <v>51585</v>
      </c>
      <c r="D31" t="s">
        <v>1004</v>
      </c>
    </row>
  </sheetData>
  <hyperlinks>
    <hyperlink ref="A1" r:id="rId1" xr:uid="{A99DB994-C77B-41C0-AE6D-14C1C3CC0DCF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8DC82-C32F-441F-B431-EB540460E827}">
  <dimension ref="A1:D37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  <col min="2" max="2" width="7.28515625" bestFit="1" customWidth="1"/>
    <col min="3" max="3" width="7.140625" bestFit="1" customWidth="1"/>
    <col min="4" max="4" width="122.425781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https://s3.amazonaws.com/fcp-indi/data/Projects/ABIDE_Initiative/Outputs/cpac/nofilt_global/rois_cc400/SDSU_0050182_rois_cc400.1D</v>
      </c>
      <c r="B2" t="s">
        <v>306</v>
      </c>
      <c r="C2">
        <v>50182</v>
      </c>
      <c r="D2" t="s">
        <v>1005</v>
      </c>
    </row>
    <row r="3" spans="1:4" x14ac:dyDescent="0.25">
      <c r="A3" t="str">
        <f t="shared" ref="A3:A37" si="0">"https://s3.amazonaws.com/fcp-indi/data/Projects/ABIDE_Initiative/Outputs/cpac/nofilt_global/rois_cc400/"&amp;B3&amp;"_00"&amp;C3&amp;"_rois_cc400.1D"</f>
        <v>https://s3.amazonaws.com/fcp-indi/data/Projects/ABIDE_Initiative/Outputs/cpac/nofilt_global/rois_cc400/SDSU_0050183_rois_cc400.1D</v>
      </c>
      <c r="B3" t="s">
        <v>306</v>
      </c>
      <c r="C3">
        <v>50183</v>
      </c>
      <c r="D3" t="s">
        <v>1006</v>
      </c>
    </row>
    <row r="4" spans="1:4" x14ac:dyDescent="0.25">
      <c r="A4" t="str">
        <f t="shared" si="0"/>
        <v>https://s3.amazonaws.com/fcp-indi/data/Projects/ABIDE_Initiative/Outputs/cpac/nofilt_global/rois_cc400/SDSU_0050184_rois_cc400.1D</v>
      </c>
      <c r="B4" t="s">
        <v>306</v>
      </c>
      <c r="C4">
        <v>50184</v>
      </c>
      <c r="D4" t="s">
        <v>1007</v>
      </c>
    </row>
    <row r="5" spans="1:4" x14ac:dyDescent="0.25">
      <c r="A5" t="str">
        <f t="shared" si="0"/>
        <v>https://s3.amazonaws.com/fcp-indi/data/Projects/ABIDE_Initiative/Outputs/cpac/nofilt_global/rois_cc400/SDSU_0050185_rois_cc400.1D</v>
      </c>
      <c r="B5" t="s">
        <v>306</v>
      </c>
      <c r="C5">
        <v>50185</v>
      </c>
      <c r="D5" t="s">
        <v>1008</v>
      </c>
    </row>
    <row r="6" spans="1:4" x14ac:dyDescent="0.25">
      <c r="A6" t="str">
        <f t="shared" si="0"/>
        <v>https://s3.amazonaws.com/fcp-indi/data/Projects/ABIDE_Initiative/Outputs/cpac/nofilt_global/rois_cc400/SDSU_0050186_rois_cc400.1D</v>
      </c>
      <c r="B6" t="s">
        <v>306</v>
      </c>
      <c r="C6">
        <v>50186</v>
      </c>
      <c r="D6" t="s">
        <v>1009</v>
      </c>
    </row>
    <row r="7" spans="1:4" x14ac:dyDescent="0.25">
      <c r="A7" t="str">
        <f t="shared" si="0"/>
        <v>https://s3.amazonaws.com/fcp-indi/data/Projects/ABIDE_Initiative/Outputs/cpac/nofilt_global/rois_cc400/SDSU_0050187_rois_cc400.1D</v>
      </c>
      <c r="B7" t="s">
        <v>306</v>
      </c>
      <c r="C7">
        <v>50187</v>
      </c>
      <c r="D7" t="s">
        <v>1010</v>
      </c>
    </row>
    <row r="8" spans="1:4" x14ac:dyDescent="0.25">
      <c r="A8" t="str">
        <f t="shared" si="0"/>
        <v>https://s3.amazonaws.com/fcp-indi/data/Projects/ABIDE_Initiative/Outputs/cpac/nofilt_global/rois_cc400/SDSU_0050188_rois_cc400.1D</v>
      </c>
      <c r="B8" t="s">
        <v>306</v>
      </c>
      <c r="C8">
        <v>50188</v>
      </c>
      <c r="D8" t="s">
        <v>1011</v>
      </c>
    </row>
    <row r="9" spans="1:4" x14ac:dyDescent="0.25">
      <c r="A9" t="str">
        <f t="shared" si="0"/>
        <v>https://s3.amazonaws.com/fcp-indi/data/Projects/ABIDE_Initiative/Outputs/cpac/nofilt_global/rois_cc400/SDSU_0050189_rois_cc400.1D</v>
      </c>
      <c r="B9" t="s">
        <v>306</v>
      </c>
      <c r="C9">
        <v>50189</v>
      </c>
      <c r="D9" t="s">
        <v>1012</v>
      </c>
    </row>
    <row r="10" spans="1:4" x14ac:dyDescent="0.25">
      <c r="A10" t="str">
        <f t="shared" si="0"/>
        <v>https://s3.amazonaws.com/fcp-indi/data/Projects/ABIDE_Initiative/Outputs/cpac/nofilt_global/rois_cc400/SDSU_0050190_rois_cc400.1D</v>
      </c>
      <c r="B10" t="s">
        <v>306</v>
      </c>
      <c r="C10">
        <v>50190</v>
      </c>
      <c r="D10" t="s">
        <v>1013</v>
      </c>
    </row>
    <row r="11" spans="1:4" x14ac:dyDescent="0.25">
      <c r="A11" t="str">
        <f t="shared" si="0"/>
        <v>https://s3.amazonaws.com/fcp-indi/data/Projects/ABIDE_Initiative/Outputs/cpac/nofilt_global/rois_cc400/SDSU_0050191_rois_cc400.1D</v>
      </c>
      <c r="B11" t="s">
        <v>306</v>
      </c>
      <c r="C11">
        <v>50191</v>
      </c>
      <c r="D11" t="s">
        <v>1014</v>
      </c>
    </row>
    <row r="12" spans="1:4" x14ac:dyDescent="0.25">
      <c r="A12" t="str">
        <f t="shared" si="0"/>
        <v>https://s3.amazonaws.com/fcp-indi/data/Projects/ABIDE_Initiative/Outputs/cpac/nofilt_global/rois_cc400/SDSU_0050192_rois_cc400.1D</v>
      </c>
      <c r="B12" t="s">
        <v>306</v>
      </c>
      <c r="C12">
        <v>50192</v>
      </c>
      <c r="D12" t="s">
        <v>1015</v>
      </c>
    </row>
    <row r="13" spans="1:4" x14ac:dyDescent="0.25">
      <c r="A13" t="str">
        <f t="shared" si="0"/>
        <v>https://s3.amazonaws.com/fcp-indi/data/Projects/ABIDE_Initiative/Outputs/cpac/nofilt_global/rois_cc400/SDSU_0050193_rois_cc400.1D</v>
      </c>
      <c r="B13" t="s">
        <v>306</v>
      </c>
      <c r="C13">
        <v>50193</v>
      </c>
      <c r="D13" t="s">
        <v>1016</v>
      </c>
    </row>
    <row r="14" spans="1:4" x14ac:dyDescent="0.25">
      <c r="A14" t="str">
        <f t="shared" si="0"/>
        <v>https://s3.amazonaws.com/fcp-indi/data/Projects/ABIDE_Initiative/Outputs/cpac/nofilt_global/rois_cc400/SDSU_0050194_rois_cc400.1D</v>
      </c>
      <c r="B14" t="s">
        <v>306</v>
      </c>
      <c r="C14">
        <v>50194</v>
      </c>
      <c r="D14" t="s">
        <v>1017</v>
      </c>
    </row>
    <row r="15" spans="1:4" x14ac:dyDescent="0.25">
      <c r="A15" t="str">
        <f t="shared" si="0"/>
        <v>https://s3.amazonaws.com/fcp-indi/data/Projects/ABIDE_Initiative/Outputs/cpac/nofilt_global/rois_cc400/SDSU_0050195_rois_cc400.1D</v>
      </c>
      <c r="B15" t="s">
        <v>306</v>
      </c>
      <c r="C15">
        <v>50195</v>
      </c>
      <c r="D15" t="s">
        <v>1018</v>
      </c>
    </row>
    <row r="16" spans="1:4" x14ac:dyDescent="0.25">
      <c r="A16" t="str">
        <f t="shared" si="0"/>
        <v>https://s3.amazonaws.com/fcp-indi/data/Projects/ABIDE_Initiative/Outputs/cpac/nofilt_global/rois_cc400/SDSU_0050196_rois_cc400.1D</v>
      </c>
      <c r="B16" t="s">
        <v>306</v>
      </c>
      <c r="C16">
        <v>50196</v>
      </c>
      <c r="D16" t="s">
        <v>1019</v>
      </c>
    </row>
    <row r="17" spans="1:4" x14ac:dyDescent="0.25">
      <c r="A17" t="str">
        <f t="shared" si="0"/>
        <v>https://s3.amazonaws.com/fcp-indi/data/Projects/ABIDE_Initiative/Outputs/cpac/nofilt_global/rois_cc400/SDSU_0050197_rois_cc400.1D</v>
      </c>
      <c r="B17" t="s">
        <v>306</v>
      </c>
      <c r="C17">
        <v>50197</v>
      </c>
      <c r="D17" t="s">
        <v>1020</v>
      </c>
    </row>
    <row r="18" spans="1:4" x14ac:dyDescent="0.25">
      <c r="A18" t="str">
        <f t="shared" si="0"/>
        <v>https://s3.amazonaws.com/fcp-indi/data/Projects/ABIDE_Initiative/Outputs/cpac/nofilt_global/rois_cc400/SDSU_0050198_rois_cc400.1D</v>
      </c>
      <c r="B18" t="s">
        <v>306</v>
      </c>
      <c r="C18">
        <v>50198</v>
      </c>
      <c r="D18" t="s">
        <v>1021</v>
      </c>
    </row>
    <row r="19" spans="1:4" x14ac:dyDescent="0.25">
      <c r="A19" t="str">
        <f t="shared" si="0"/>
        <v>https://s3.amazonaws.com/fcp-indi/data/Projects/ABIDE_Initiative/Outputs/cpac/nofilt_global/rois_cc400/SDSU_0050199_rois_cc400.1D</v>
      </c>
      <c r="B19" t="s">
        <v>306</v>
      </c>
      <c r="C19">
        <v>50199</v>
      </c>
      <c r="D19" t="s">
        <v>1022</v>
      </c>
    </row>
    <row r="20" spans="1:4" x14ac:dyDescent="0.25">
      <c r="A20" t="str">
        <f t="shared" si="0"/>
        <v>https://s3.amazonaws.com/fcp-indi/data/Projects/ABIDE_Initiative/Outputs/cpac/nofilt_global/rois_cc400/SDSU_0050200_rois_cc400.1D</v>
      </c>
      <c r="B20" t="s">
        <v>306</v>
      </c>
      <c r="C20">
        <v>50200</v>
      </c>
      <c r="D20" t="s">
        <v>1023</v>
      </c>
    </row>
    <row r="21" spans="1:4" x14ac:dyDescent="0.25">
      <c r="A21" t="str">
        <f t="shared" si="0"/>
        <v>https://s3.amazonaws.com/fcp-indi/data/Projects/ABIDE_Initiative/Outputs/cpac/nofilt_global/rois_cc400/SDSU_0050201_rois_cc400.1D</v>
      </c>
      <c r="B21" t="s">
        <v>306</v>
      </c>
      <c r="C21">
        <v>50201</v>
      </c>
      <c r="D21" t="s">
        <v>1024</v>
      </c>
    </row>
    <row r="22" spans="1:4" x14ac:dyDescent="0.25">
      <c r="A22" t="str">
        <f t="shared" si="0"/>
        <v>https://s3.amazonaws.com/fcp-indi/data/Projects/ABIDE_Initiative/Outputs/cpac/nofilt_global/rois_cc400/SDSU_0050202_rois_cc400.1D</v>
      </c>
      <c r="B22" t="s">
        <v>306</v>
      </c>
      <c r="C22">
        <v>50202</v>
      </c>
      <c r="D22" t="s">
        <v>1025</v>
      </c>
    </row>
    <row r="23" spans="1:4" x14ac:dyDescent="0.25">
      <c r="A23" t="str">
        <f t="shared" si="0"/>
        <v>https://s3.amazonaws.com/fcp-indi/data/Projects/ABIDE_Initiative/Outputs/cpac/nofilt_global/rois_cc400/SDSU_0050203_rois_cc400.1D</v>
      </c>
      <c r="B23" t="s">
        <v>306</v>
      </c>
      <c r="C23">
        <v>50203</v>
      </c>
      <c r="D23" t="s">
        <v>1026</v>
      </c>
    </row>
    <row r="24" spans="1:4" x14ac:dyDescent="0.25">
      <c r="A24" t="str">
        <f t="shared" si="0"/>
        <v>https://s3.amazonaws.com/fcp-indi/data/Projects/ABIDE_Initiative/Outputs/cpac/nofilt_global/rois_cc400/SDSU_0050204_rois_cc400.1D</v>
      </c>
      <c r="B24" t="s">
        <v>306</v>
      </c>
      <c r="C24">
        <v>50204</v>
      </c>
      <c r="D24" t="s">
        <v>1027</v>
      </c>
    </row>
    <row r="25" spans="1:4" x14ac:dyDescent="0.25">
      <c r="A25" t="str">
        <f t="shared" si="0"/>
        <v>https://s3.amazonaws.com/fcp-indi/data/Projects/ABIDE_Initiative/Outputs/cpac/nofilt_global/rois_cc400/SDSU_0050205_rois_cc400.1D</v>
      </c>
      <c r="B25" t="s">
        <v>306</v>
      </c>
      <c r="C25">
        <v>50205</v>
      </c>
      <c r="D25" t="s">
        <v>1028</v>
      </c>
    </row>
    <row r="26" spans="1:4" x14ac:dyDescent="0.25">
      <c r="A26" t="str">
        <f t="shared" si="0"/>
        <v>https://s3.amazonaws.com/fcp-indi/data/Projects/ABIDE_Initiative/Outputs/cpac/nofilt_global/rois_cc400/SDSU_0050206_rois_cc400.1D</v>
      </c>
      <c r="B26" t="s">
        <v>306</v>
      </c>
      <c r="C26">
        <v>50206</v>
      </c>
      <c r="D26" t="s">
        <v>1029</v>
      </c>
    </row>
    <row r="27" spans="1:4" x14ac:dyDescent="0.25">
      <c r="A27" t="str">
        <f t="shared" si="0"/>
        <v>https://s3.amazonaws.com/fcp-indi/data/Projects/ABIDE_Initiative/Outputs/cpac/nofilt_global/rois_cc400/SDSU_0050207_rois_cc400.1D</v>
      </c>
      <c r="B27" t="s">
        <v>306</v>
      </c>
      <c r="C27">
        <v>50207</v>
      </c>
      <c r="D27" t="s">
        <v>1030</v>
      </c>
    </row>
    <row r="28" spans="1:4" x14ac:dyDescent="0.25">
      <c r="A28" t="str">
        <f t="shared" si="0"/>
        <v>https://s3.amazonaws.com/fcp-indi/data/Projects/ABIDE_Initiative/Outputs/cpac/nofilt_global/rois_cc400/SDSU_0050208_rois_cc400.1D</v>
      </c>
      <c r="B28" t="s">
        <v>306</v>
      </c>
      <c r="C28">
        <v>50208</v>
      </c>
      <c r="D28" t="s">
        <v>1031</v>
      </c>
    </row>
    <row r="29" spans="1:4" x14ac:dyDescent="0.25">
      <c r="A29" t="str">
        <f t="shared" si="0"/>
        <v>https://s3.amazonaws.com/fcp-indi/data/Projects/ABIDE_Initiative/Outputs/cpac/nofilt_global/rois_cc400/SDSU_0050209_rois_cc400.1D</v>
      </c>
      <c r="B29" t="s">
        <v>306</v>
      </c>
      <c r="C29">
        <v>50209</v>
      </c>
      <c r="D29" t="s">
        <v>1032</v>
      </c>
    </row>
    <row r="30" spans="1:4" x14ac:dyDescent="0.25">
      <c r="A30" t="str">
        <f t="shared" si="0"/>
        <v>https://s3.amazonaws.com/fcp-indi/data/Projects/ABIDE_Initiative/Outputs/cpac/nofilt_global/rois_cc400/SDSU_0050210_rois_cc400.1D</v>
      </c>
      <c r="B30" t="s">
        <v>306</v>
      </c>
      <c r="C30">
        <v>50210</v>
      </c>
      <c r="D30" t="s">
        <v>1033</v>
      </c>
    </row>
    <row r="31" spans="1:4" x14ac:dyDescent="0.25">
      <c r="A31" t="str">
        <f t="shared" si="0"/>
        <v>https://s3.amazonaws.com/fcp-indi/data/Projects/ABIDE_Initiative/Outputs/cpac/nofilt_global/rois_cc400/SDSU_0050211_rois_cc400.1D</v>
      </c>
      <c r="B31" t="s">
        <v>306</v>
      </c>
      <c r="C31">
        <v>50211</v>
      </c>
      <c r="D31" t="s">
        <v>1034</v>
      </c>
    </row>
    <row r="32" spans="1:4" x14ac:dyDescent="0.25">
      <c r="A32" t="str">
        <f t="shared" si="0"/>
        <v>https://s3.amazonaws.com/fcp-indi/data/Projects/ABIDE_Initiative/Outputs/cpac/nofilt_global/rois_cc400/SDSU_0050212_rois_cc400.1D</v>
      </c>
      <c r="B32" t="s">
        <v>306</v>
      </c>
      <c r="C32">
        <v>50212</v>
      </c>
      <c r="D32" t="s">
        <v>1035</v>
      </c>
    </row>
    <row r="33" spans="1:4" x14ac:dyDescent="0.25">
      <c r="A33" t="str">
        <f t="shared" si="0"/>
        <v>https://s3.amazonaws.com/fcp-indi/data/Projects/ABIDE_Initiative/Outputs/cpac/nofilt_global/rois_cc400/SDSU_0050213_rois_cc400.1D</v>
      </c>
      <c r="B33" t="s">
        <v>306</v>
      </c>
      <c r="C33">
        <v>50213</v>
      </c>
      <c r="D33" t="s">
        <v>1036</v>
      </c>
    </row>
    <row r="34" spans="1:4" x14ac:dyDescent="0.25">
      <c r="A34" t="str">
        <f t="shared" si="0"/>
        <v>https://s3.amazonaws.com/fcp-indi/data/Projects/ABIDE_Initiative/Outputs/cpac/nofilt_global/rois_cc400/SDSU_0050214_rois_cc400.1D</v>
      </c>
      <c r="B34" t="s">
        <v>306</v>
      </c>
      <c r="C34">
        <v>50214</v>
      </c>
      <c r="D34" t="s">
        <v>1037</v>
      </c>
    </row>
    <row r="35" spans="1:4" x14ac:dyDescent="0.25">
      <c r="A35" t="str">
        <f t="shared" si="0"/>
        <v>https://s3.amazonaws.com/fcp-indi/data/Projects/ABIDE_Initiative/Outputs/cpac/nofilt_global/rois_cc400/SDSU_0050215_rois_cc400.1D</v>
      </c>
      <c r="B35" t="s">
        <v>306</v>
      </c>
      <c r="C35">
        <v>50215</v>
      </c>
      <c r="D35" t="s">
        <v>1038</v>
      </c>
    </row>
    <row r="36" spans="1:4" x14ac:dyDescent="0.25">
      <c r="A36" t="str">
        <f t="shared" si="0"/>
        <v>https://s3.amazonaws.com/fcp-indi/data/Projects/ABIDE_Initiative/Outputs/cpac/nofilt_global/rois_cc400/SDSU_0050216_rois_cc400.1D</v>
      </c>
      <c r="B36" t="s">
        <v>306</v>
      </c>
      <c r="C36">
        <v>50216</v>
      </c>
      <c r="D36" t="s">
        <v>1039</v>
      </c>
    </row>
    <row r="37" spans="1:4" x14ac:dyDescent="0.25">
      <c r="A37" t="str">
        <f t="shared" si="0"/>
        <v>https://s3.amazonaws.com/fcp-indi/data/Projects/ABIDE_Initiative/Outputs/cpac/nofilt_global/rois_cc400/SDSU_0050217_rois_cc400.1D</v>
      </c>
      <c r="B37" t="s">
        <v>306</v>
      </c>
      <c r="C37">
        <v>50217</v>
      </c>
      <c r="D37" t="s">
        <v>1040</v>
      </c>
    </row>
  </sheetData>
  <hyperlinks>
    <hyperlink ref="A1" r:id="rId1" xr:uid="{BDBF23C5-514F-4B2C-BB99-EFCBB079ACF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7500-7624-4B95-84E7-4AE3C7ECCC12}">
  <dimension ref="A1:D41"/>
  <sheetViews>
    <sheetView workbookViewId="0">
      <selection sqref="A1:XFD2"/>
    </sheetView>
  </sheetViews>
  <sheetFormatPr defaultRowHeight="15" x14ac:dyDescent="0.25"/>
  <cols>
    <col min="1" max="1" width="126.140625" bestFit="1" customWidth="1"/>
    <col min="2" max="2" width="10.42578125" bestFit="1" customWidth="1"/>
    <col min="3" max="3" width="7.140625" bestFit="1" customWidth="1"/>
    <col min="4" max="4" width="4.28515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https://s3.amazonaws.com/fcp-indi/data/Projects/ABIDE_Initiative/Outputs/cpac/nofilt_global/rois_cc400/Stanford_0051160_rois_cc400.1D</v>
      </c>
      <c r="B2" t="s">
        <v>370</v>
      </c>
      <c r="C2">
        <v>51160</v>
      </c>
      <c r="D2" t="s">
        <v>1041</v>
      </c>
    </row>
    <row r="3" spans="1:4" x14ac:dyDescent="0.25">
      <c r="A3" t="str">
        <f t="shared" ref="A3:A41" si="0">"https://s3.amazonaws.com/fcp-indi/data/Projects/ABIDE_Initiative/Outputs/cpac/nofilt_global/rois_cc400/"&amp;B3&amp;"_00"&amp;C3&amp;"_rois_cc400.1D"</f>
        <v>https://s3.amazonaws.com/fcp-indi/data/Projects/ABIDE_Initiative/Outputs/cpac/nofilt_global/rois_cc400/Stanford_0051161_rois_cc400.1D</v>
      </c>
      <c r="B3" t="s">
        <v>370</v>
      </c>
      <c r="C3">
        <v>51161</v>
      </c>
      <c r="D3" t="s">
        <v>1042</v>
      </c>
    </row>
    <row r="4" spans="1:4" x14ac:dyDescent="0.25">
      <c r="A4" t="str">
        <f t="shared" si="0"/>
        <v>https://s3.amazonaws.com/fcp-indi/data/Projects/ABIDE_Initiative/Outputs/cpac/nofilt_global/rois_cc400/Stanford_0051162_rois_cc400.1D</v>
      </c>
      <c r="B4" t="s">
        <v>370</v>
      </c>
      <c r="C4">
        <v>51162</v>
      </c>
      <c r="D4" t="s">
        <v>1043</v>
      </c>
    </row>
    <row r="5" spans="1:4" x14ac:dyDescent="0.25">
      <c r="A5" t="str">
        <f t="shared" si="0"/>
        <v>https://s3.amazonaws.com/fcp-indi/data/Projects/ABIDE_Initiative/Outputs/cpac/nofilt_global/rois_cc400/Stanford_0051163_rois_cc400.1D</v>
      </c>
      <c r="B5" t="s">
        <v>370</v>
      </c>
      <c r="C5">
        <v>51163</v>
      </c>
      <c r="D5" t="s">
        <v>1044</v>
      </c>
    </row>
    <row r="6" spans="1:4" x14ac:dyDescent="0.25">
      <c r="A6" t="str">
        <f t="shared" si="0"/>
        <v>https://s3.amazonaws.com/fcp-indi/data/Projects/ABIDE_Initiative/Outputs/cpac/nofilt_global/rois_cc400/Stanford_0051164_rois_cc400.1D</v>
      </c>
      <c r="B6" t="s">
        <v>370</v>
      </c>
      <c r="C6">
        <v>51164</v>
      </c>
      <c r="D6" t="s">
        <v>1045</v>
      </c>
    </row>
    <row r="7" spans="1:4" x14ac:dyDescent="0.25">
      <c r="A7" t="str">
        <f t="shared" si="0"/>
        <v>https://s3.amazonaws.com/fcp-indi/data/Projects/ABIDE_Initiative/Outputs/cpac/nofilt_global/rois_cc400/Stanford_0051165_rois_cc400.1D</v>
      </c>
      <c r="B7" t="s">
        <v>370</v>
      </c>
      <c r="C7">
        <v>51165</v>
      </c>
      <c r="D7" t="s">
        <v>1046</v>
      </c>
    </row>
    <row r="8" spans="1:4" x14ac:dyDescent="0.25">
      <c r="A8" t="str">
        <f t="shared" si="0"/>
        <v>https://s3.amazonaws.com/fcp-indi/data/Projects/ABIDE_Initiative/Outputs/cpac/nofilt_global/rois_cc400/Stanford_0051166_rois_cc400.1D</v>
      </c>
      <c r="B8" t="s">
        <v>370</v>
      </c>
      <c r="C8">
        <v>51166</v>
      </c>
      <c r="D8" t="s">
        <v>1047</v>
      </c>
    </row>
    <row r="9" spans="1:4" x14ac:dyDescent="0.25">
      <c r="A9" t="str">
        <f t="shared" si="0"/>
        <v>https://s3.amazonaws.com/fcp-indi/data/Projects/ABIDE_Initiative/Outputs/cpac/nofilt_global/rois_cc400/Stanford_0051167_rois_cc400.1D</v>
      </c>
      <c r="B9" t="s">
        <v>370</v>
      </c>
      <c r="C9">
        <v>51167</v>
      </c>
      <c r="D9" t="s">
        <v>1048</v>
      </c>
    </row>
    <row r="10" spans="1:4" x14ac:dyDescent="0.25">
      <c r="A10" t="str">
        <f t="shared" si="0"/>
        <v>https://s3.amazonaws.com/fcp-indi/data/Projects/ABIDE_Initiative/Outputs/cpac/nofilt_global/rois_cc400/Stanford_0051168_rois_cc400.1D</v>
      </c>
      <c r="B10" t="s">
        <v>370</v>
      </c>
      <c r="C10">
        <v>51168</v>
      </c>
      <c r="D10" t="s">
        <v>1049</v>
      </c>
    </row>
    <row r="11" spans="1:4" x14ac:dyDescent="0.25">
      <c r="A11" t="str">
        <f t="shared" si="0"/>
        <v>https://s3.amazonaws.com/fcp-indi/data/Projects/ABIDE_Initiative/Outputs/cpac/nofilt_global/rois_cc400/Stanford_0051169_rois_cc400.1D</v>
      </c>
      <c r="B11" t="s">
        <v>370</v>
      </c>
      <c r="C11">
        <v>51169</v>
      </c>
      <c r="D11" t="s">
        <v>1050</v>
      </c>
    </row>
    <row r="12" spans="1:4" x14ac:dyDescent="0.25">
      <c r="A12" t="str">
        <f t="shared" si="0"/>
        <v>https://s3.amazonaws.com/fcp-indi/data/Projects/ABIDE_Initiative/Outputs/cpac/nofilt_global/rois_cc400/Stanford_0051170_rois_cc400.1D</v>
      </c>
      <c r="B12" t="s">
        <v>370</v>
      </c>
      <c r="C12">
        <v>51170</v>
      </c>
      <c r="D12" t="s">
        <v>1051</v>
      </c>
    </row>
    <row r="13" spans="1:4" x14ac:dyDescent="0.25">
      <c r="A13" t="str">
        <f t="shared" si="0"/>
        <v>https://s3.amazonaws.com/fcp-indi/data/Projects/ABIDE_Initiative/Outputs/cpac/nofilt_global/rois_cc400/Stanford_0051171_rois_cc400.1D</v>
      </c>
      <c r="B13" t="s">
        <v>370</v>
      </c>
      <c r="C13">
        <v>51171</v>
      </c>
      <c r="D13" t="s">
        <v>1052</v>
      </c>
    </row>
    <row r="14" spans="1:4" x14ac:dyDescent="0.25">
      <c r="A14" t="str">
        <f t="shared" si="0"/>
        <v>https://s3.amazonaws.com/fcp-indi/data/Projects/ABIDE_Initiative/Outputs/cpac/nofilt_global/rois_cc400/Stanford_0051172_rois_cc400.1D</v>
      </c>
      <c r="B14" t="s">
        <v>370</v>
      </c>
      <c r="C14">
        <v>51172</v>
      </c>
      <c r="D14" t="s">
        <v>1053</v>
      </c>
    </row>
    <row r="15" spans="1:4" x14ac:dyDescent="0.25">
      <c r="A15" t="str">
        <f t="shared" si="0"/>
        <v>https://s3.amazonaws.com/fcp-indi/data/Projects/ABIDE_Initiative/Outputs/cpac/nofilt_global/rois_cc400/Stanford_0051173_rois_cc400.1D</v>
      </c>
      <c r="B15" t="s">
        <v>370</v>
      </c>
      <c r="C15">
        <v>51173</v>
      </c>
      <c r="D15" t="s">
        <v>1054</v>
      </c>
    </row>
    <row r="16" spans="1:4" x14ac:dyDescent="0.25">
      <c r="A16" t="str">
        <f t="shared" si="0"/>
        <v>https://s3.amazonaws.com/fcp-indi/data/Projects/ABIDE_Initiative/Outputs/cpac/nofilt_global/rois_cc400/Stanford_0051174_rois_cc400.1D</v>
      </c>
      <c r="B16" t="s">
        <v>370</v>
      </c>
      <c r="C16">
        <v>51174</v>
      </c>
      <c r="D16" t="s">
        <v>1055</v>
      </c>
    </row>
    <row r="17" spans="1:4" x14ac:dyDescent="0.25">
      <c r="A17" t="str">
        <f t="shared" si="0"/>
        <v>https://s3.amazonaws.com/fcp-indi/data/Projects/ABIDE_Initiative/Outputs/cpac/nofilt_global/rois_cc400/Stanford_0051175_rois_cc400.1D</v>
      </c>
      <c r="B17" t="s">
        <v>370</v>
      </c>
      <c r="C17">
        <v>51175</v>
      </c>
      <c r="D17" t="s">
        <v>1056</v>
      </c>
    </row>
    <row r="18" spans="1:4" x14ac:dyDescent="0.25">
      <c r="A18" t="str">
        <f t="shared" si="0"/>
        <v>https://s3.amazonaws.com/fcp-indi/data/Projects/ABIDE_Initiative/Outputs/cpac/nofilt_global/rois_cc400/Stanford_0051176_rois_cc400.1D</v>
      </c>
      <c r="B18" t="s">
        <v>370</v>
      </c>
      <c r="C18">
        <v>51176</v>
      </c>
      <c r="D18" t="s">
        <v>1057</v>
      </c>
    </row>
    <row r="19" spans="1:4" x14ac:dyDescent="0.25">
      <c r="A19" t="str">
        <f t="shared" si="0"/>
        <v>https://s3.amazonaws.com/fcp-indi/data/Projects/ABIDE_Initiative/Outputs/cpac/nofilt_global/rois_cc400/Stanford_0051177_rois_cc400.1D</v>
      </c>
      <c r="B19" t="s">
        <v>370</v>
      </c>
      <c r="C19">
        <v>51177</v>
      </c>
      <c r="D19" t="s">
        <v>1058</v>
      </c>
    </row>
    <row r="20" spans="1:4" x14ac:dyDescent="0.25">
      <c r="A20" t="str">
        <f t="shared" si="0"/>
        <v>https://s3.amazonaws.com/fcp-indi/data/Projects/ABIDE_Initiative/Outputs/cpac/nofilt_global/rois_cc400/Stanford_0051178_rois_cc400.1D</v>
      </c>
      <c r="B20" t="s">
        <v>370</v>
      </c>
      <c r="C20">
        <v>51178</v>
      </c>
      <c r="D20" t="s">
        <v>1059</v>
      </c>
    </row>
    <row r="21" spans="1:4" x14ac:dyDescent="0.25">
      <c r="A21" t="str">
        <f t="shared" si="0"/>
        <v>https://s3.amazonaws.com/fcp-indi/data/Projects/ABIDE_Initiative/Outputs/cpac/nofilt_global/rois_cc400/Stanford_0051179_rois_cc400.1D</v>
      </c>
      <c r="B21" t="s">
        <v>370</v>
      </c>
      <c r="C21">
        <v>51179</v>
      </c>
      <c r="D21" t="s">
        <v>1060</v>
      </c>
    </row>
    <row r="22" spans="1:4" x14ac:dyDescent="0.25">
      <c r="A22" t="str">
        <f t="shared" si="0"/>
        <v>https://s3.amazonaws.com/fcp-indi/data/Projects/ABIDE_Initiative/Outputs/cpac/nofilt_global/rois_cc400/Stanford_0051180_rois_cc400.1D</v>
      </c>
      <c r="B22" t="s">
        <v>370</v>
      </c>
      <c r="C22">
        <v>51180</v>
      </c>
      <c r="D22" t="s">
        <v>1061</v>
      </c>
    </row>
    <row r="23" spans="1:4" x14ac:dyDescent="0.25">
      <c r="A23" t="str">
        <f t="shared" si="0"/>
        <v>https://s3.amazonaws.com/fcp-indi/data/Projects/ABIDE_Initiative/Outputs/cpac/nofilt_global/rois_cc400/Stanford_0051181_rois_cc400.1D</v>
      </c>
      <c r="B23" t="s">
        <v>370</v>
      </c>
      <c r="C23">
        <v>51181</v>
      </c>
      <c r="D23" t="s">
        <v>1062</v>
      </c>
    </row>
    <row r="24" spans="1:4" x14ac:dyDescent="0.25">
      <c r="A24" t="str">
        <f t="shared" si="0"/>
        <v>https://s3.amazonaws.com/fcp-indi/data/Projects/ABIDE_Initiative/Outputs/cpac/nofilt_global/rois_cc400/Stanford_0051182_rois_cc400.1D</v>
      </c>
      <c r="B24" t="s">
        <v>370</v>
      </c>
      <c r="C24">
        <v>51182</v>
      </c>
      <c r="D24" t="s">
        <v>1063</v>
      </c>
    </row>
    <row r="25" spans="1:4" x14ac:dyDescent="0.25">
      <c r="A25" t="str">
        <f t="shared" si="0"/>
        <v>https://s3.amazonaws.com/fcp-indi/data/Projects/ABIDE_Initiative/Outputs/cpac/nofilt_global/rois_cc400/Stanford_0051183_rois_cc400.1D</v>
      </c>
      <c r="B25" t="s">
        <v>370</v>
      </c>
      <c r="C25">
        <v>51183</v>
      </c>
      <c r="D25" t="s">
        <v>1064</v>
      </c>
    </row>
    <row r="26" spans="1:4" x14ac:dyDescent="0.25">
      <c r="A26" t="str">
        <f t="shared" si="0"/>
        <v>https://s3.amazonaws.com/fcp-indi/data/Projects/ABIDE_Initiative/Outputs/cpac/nofilt_global/rois_cc400/Stanford_0051184_rois_cc400.1D</v>
      </c>
      <c r="B26" t="s">
        <v>370</v>
      </c>
      <c r="C26">
        <v>51184</v>
      </c>
      <c r="D26" t="s">
        <v>1065</v>
      </c>
    </row>
    <row r="27" spans="1:4" x14ac:dyDescent="0.25">
      <c r="A27" t="str">
        <f t="shared" si="0"/>
        <v>https://s3.amazonaws.com/fcp-indi/data/Projects/ABIDE_Initiative/Outputs/cpac/nofilt_global/rois_cc400/Stanford_0051185_rois_cc400.1D</v>
      </c>
      <c r="B27" t="s">
        <v>370</v>
      </c>
      <c r="C27">
        <v>51185</v>
      </c>
      <c r="D27" t="s">
        <v>1066</v>
      </c>
    </row>
    <row r="28" spans="1:4" x14ac:dyDescent="0.25">
      <c r="A28" t="str">
        <f t="shared" si="0"/>
        <v>https://s3.amazonaws.com/fcp-indi/data/Projects/ABIDE_Initiative/Outputs/cpac/nofilt_global/rois_cc400/Stanford_0051186_rois_cc400.1D</v>
      </c>
      <c r="B28" t="s">
        <v>370</v>
      </c>
      <c r="C28">
        <v>51186</v>
      </c>
      <c r="D28" t="s">
        <v>1067</v>
      </c>
    </row>
    <row r="29" spans="1:4" x14ac:dyDescent="0.25">
      <c r="A29" t="str">
        <f t="shared" si="0"/>
        <v>https://s3.amazonaws.com/fcp-indi/data/Projects/ABIDE_Initiative/Outputs/cpac/nofilt_global/rois_cc400/Stanford_0051187_rois_cc400.1D</v>
      </c>
      <c r="B29" t="s">
        <v>370</v>
      </c>
      <c r="C29">
        <v>51187</v>
      </c>
      <c r="D29" t="s">
        <v>1068</v>
      </c>
    </row>
    <row r="30" spans="1:4" x14ac:dyDescent="0.25">
      <c r="A30" t="str">
        <f t="shared" si="0"/>
        <v>https://s3.amazonaws.com/fcp-indi/data/Projects/ABIDE_Initiative/Outputs/cpac/nofilt_global/rois_cc400/Stanford_0051188_rois_cc400.1D</v>
      </c>
      <c r="B30" t="s">
        <v>370</v>
      </c>
      <c r="C30">
        <v>51188</v>
      </c>
      <c r="D30" t="s">
        <v>1069</v>
      </c>
    </row>
    <row r="31" spans="1:4" x14ac:dyDescent="0.25">
      <c r="A31" t="str">
        <f t="shared" si="0"/>
        <v>https://s3.amazonaws.com/fcp-indi/data/Projects/ABIDE_Initiative/Outputs/cpac/nofilt_global/rois_cc400/Stanford_0051189_rois_cc400.1D</v>
      </c>
      <c r="B31" t="s">
        <v>370</v>
      </c>
      <c r="C31">
        <v>51189</v>
      </c>
      <c r="D31" t="s">
        <v>1070</v>
      </c>
    </row>
    <row r="32" spans="1:4" x14ac:dyDescent="0.25">
      <c r="A32" t="str">
        <f t="shared" si="0"/>
        <v>https://s3.amazonaws.com/fcp-indi/data/Projects/ABIDE_Initiative/Outputs/cpac/nofilt_global/rois_cc400/Stanford_0051190_rois_cc400.1D</v>
      </c>
      <c r="B32" t="s">
        <v>370</v>
      </c>
      <c r="C32">
        <v>51190</v>
      </c>
      <c r="D32" t="s">
        <v>1071</v>
      </c>
    </row>
    <row r="33" spans="1:4" x14ac:dyDescent="0.25">
      <c r="A33" t="str">
        <f t="shared" si="0"/>
        <v>https://s3.amazonaws.com/fcp-indi/data/Projects/ABIDE_Initiative/Outputs/cpac/nofilt_global/rois_cc400/Stanford_0051191_rois_cc400.1D</v>
      </c>
      <c r="B33" t="s">
        <v>370</v>
      </c>
      <c r="C33">
        <v>51191</v>
      </c>
      <c r="D33" t="s">
        <v>1072</v>
      </c>
    </row>
    <row r="34" spans="1:4" x14ac:dyDescent="0.25">
      <c r="A34" t="str">
        <f t="shared" si="0"/>
        <v>https://s3.amazonaws.com/fcp-indi/data/Projects/ABIDE_Initiative/Outputs/cpac/nofilt_global/rois_cc400/Stanford_0051192_rois_cc400.1D</v>
      </c>
      <c r="B34" t="s">
        <v>370</v>
      </c>
      <c r="C34">
        <v>51192</v>
      </c>
      <c r="D34" t="s">
        <v>1073</v>
      </c>
    </row>
    <row r="35" spans="1:4" x14ac:dyDescent="0.25">
      <c r="A35" t="str">
        <f t="shared" si="0"/>
        <v>https://s3.amazonaws.com/fcp-indi/data/Projects/ABIDE_Initiative/Outputs/cpac/nofilt_global/rois_cc400/Stanford_0051193_rois_cc400.1D</v>
      </c>
      <c r="B35" t="s">
        <v>370</v>
      </c>
      <c r="C35">
        <v>51193</v>
      </c>
      <c r="D35" t="s">
        <v>1074</v>
      </c>
    </row>
    <row r="36" spans="1:4" x14ac:dyDescent="0.25">
      <c r="A36" t="str">
        <f t="shared" si="0"/>
        <v>https://s3.amazonaws.com/fcp-indi/data/Projects/ABIDE_Initiative/Outputs/cpac/nofilt_global/rois_cc400/Stanford_0051194_rois_cc400.1D</v>
      </c>
      <c r="B36" t="s">
        <v>370</v>
      </c>
      <c r="C36">
        <v>51194</v>
      </c>
      <c r="D36" t="s">
        <v>1075</v>
      </c>
    </row>
    <row r="37" spans="1:4" x14ac:dyDescent="0.25">
      <c r="A37" t="str">
        <f t="shared" si="0"/>
        <v>https://s3.amazonaws.com/fcp-indi/data/Projects/ABIDE_Initiative/Outputs/cpac/nofilt_global/rois_cc400/Stanford_0051195_rois_cc400.1D</v>
      </c>
      <c r="B37" t="s">
        <v>370</v>
      </c>
      <c r="C37">
        <v>51195</v>
      </c>
      <c r="D37" t="s">
        <v>1076</v>
      </c>
    </row>
    <row r="38" spans="1:4" x14ac:dyDescent="0.25">
      <c r="A38" t="str">
        <f t="shared" si="0"/>
        <v>https://s3.amazonaws.com/fcp-indi/data/Projects/ABIDE_Initiative/Outputs/cpac/nofilt_global/rois_cc400/Stanford_0051196_rois_cc400.1D</v>
      </c>
      <c r="B38" t="s">
        <v>370</v>
      </c>
      <c r="C38">
        <v>51196</v>
      </c>
      <c r="D38" t="s">
        <v>1077</v>
      </c>
    </row>
    <row r="39" spans="1:4" x14ac:dyDescent="0.25">
      <c r="A39" t="str">
        <f t="shared" si="0"/>
        <v>https://s3.amazonaws.com/fcp-indi/data/Projects/ABIDE_Initiative/Outputs/cpac/nofilt_global/rois_cc400/Stanford_0051197_rois_cc400.1D</v>
      </c>
      <c r="B39" t="s">
        <v>370</v>
      </c>
      <c r="C39">
        <v>51197</v>
      </c>
      <c r="D39" t="s">
        <v>1078</v>
      </c>
    </row>
    <row r="40" spans="1:4" x14ac:dyDescent="0.25">
      <c r="A40" t="str">
        <f t="shared" si="0"/>
        <v>https://s3.amazonaws.com/fcp-indi/data/Projects/ABIDE_Initiative/Outputs/cpac/nofilt_global/rois_cc400/Stanford_0051198_rois_cc400.1D</v>
      </c>
      <c r="B40" t="s">
        <v>370</v>
      </c>
      <c r="C40">
        <v>51198</v>
      </c>
      <c r="D40" t="s">
        <v>1079</v>
      </c>
    </row>
    <row r="41" spans="1:4" x14ac:dyDescent="0.25">
      <c r="A41" t="str">
        <f t="shared" si="0"/>
        <v>https://s3.amazonaws.com/fcp-indi/data/Projects/ABIDE_Initiative/Outputs/cpac/nofilt_global/rois_cc400/Stanford_0051199_rois_cc400.1D</v>
      </c>
      <c r="B41" t="s">
        <v>370</v>
      </c>
      <c r="C41">
        <v>51199</v>
      </c>
      <c r="D41" t="s">
        <v>1080</v>
      </c>
    </row>
  </sheetData>
  <hyperlinks>
    <hyperlink ref="A1" r:id="rId1" xr:uid="{2FA6813E-5BBA-48F3-8C73-5884621736A9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A40A8-671A-462E-9F41-447BA6BB1202}">
  <dimension ref="A1:D50"/>
  <sheetViews>
    <sheetView workbookViewId="0">
      <selection sqref="A1:XFD2"/>
    </sheetView>
  </sheetViews>
  <sheetFormatPr defaultRowHeight="15" x14ac:dyDescent="0.25"/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https://s3.amazonaws.com/fcp-indi/data/Projects/ABIDE_Initiative/Outputs/cpac/nofilt_global/rois_cc400/Trinity_0050232_rois_cc400.1D</v>
      </c>
      <c r="B2" t="s">
        <v>1081</v>
      </c>
      <c r="C2">
        <v>50232</v>
      </c>
      <c r="D2" t="s">
        <v>1082</v>
      </c>
    </row>
    <row r="3" spans="1:4" x14ac:dyDescent="0.25">
      <c r="A3" t="str">
        <f t="shared" ref="A3:A50" si="0">"https://s3.amazonaws.com/fcp-indi/data/Projects/ABIDE_Initiative/Outputs/cpac/nofilt_global/rois_cc400/"&amp;B3&amp;"_00"&amp;C3&amp;"_rois_cc400.1D"</f>
        <v>https://s3.amazonaws.com/fcp-indi/data/Projects/ABIDE_Initiative/Outputs/cpac/nofilt_global/rois_cc400/Trinity_0050233_rois_cc400.1D</v>
      </c>
      <c r="B3" t="s">
        <v>1081</v>
      </c>
      <c r="C3">
        <v>50233</v>
      </c>
      <c r="D3" t="s">
        <v>1083</v>
      </c>
    </row>
    <row r="4" spans="1:4" x14ac:dyDescent="0.25">
      <c r="A4" t="str">
        <f t="shared" si="0"/>
        <v>https://s3.amazonaws.com/fcp-indi/data/Projects/ABIDE_Initiative/Outputs/cpac/nofilt_global/rois_cc400/Trinity_0050234_rois_cc400.1D</v>
      </c>
      <c r="B4" t="s">
        <v>1081</v>
      </c>
      <c r="C4">
        <v>50234</v>
      </c>
      <c r="D4" t="s">
        <v>1084</v>
      </c>
    </row>
    <row r="5" spans="1:4" x14ac:dyDescent="0.25">
      <c r="A5" t="str">
        <f t="shared" si="0"/>
        <v>https://s3.amazonaws.com/fcp-indi/data/Projects/ABIDE_Initiative/Outputs/cpac/nofilt_global/rois_cc400/Trinity_0050235_rois_cc400.1D</v>
      </c>
      <c r="B5" t="s">
        <v>1081</v>
      </c>
      <c r="C5">
        <v>50235</v>
      </c>
      <c r="D5" t="s">
        <v>1085</v>
      </c>
    </row>
    <row r="6" spans="1:4" x14ac:dyDescent="0.25">
      <c r="A6" t="str">
        <f t="shared" si="0"/>
        <v>https://s3.amazonaws.com/fcp-indi/data/Projects/ABIDE_Initiative/Outputs/cpac/nofilt_global/rois_cc400/Trinity_0050236_rois_cc400.1D</v>
      </c>
      <c r="B6" t="s">
        <v>1081</v>
      </c>
      <c r="C6">
        <v>50236</v>
      </c>
      <c r="D6" t="s">
        <v>1086</v>
      </c>
    </row>
    <row r="7" spans="1:4" x14ac:dyDescent="0.25">
      <c r="A7" t="str">
        <f t="shared" si="0"/>
        <v>https://s3.amazonaws.com/fcp-indi/data/Projects/ABIDE_Initiative/Outputs/cpac/nofilt_global/rois_cc400/Trinity_0050237_rois_cc400.1D</v>
      </c>
      <c r="B7" t="s">
        <v>1081</v>
      </c>
      <c r="C7">
        <v>50237</v>
      </c>
      <c r="D7" t="s">
        <v>1087</v>
      </c>
    </row>
    <row r="8" spans="1:4" x14ac:dyDescent="0.25">
      <c r="A8" t="str">
        <f t="shared" si="0"/>
        <v>https://s3.amazonaws.com/fcp-indi/data/Projects/ABIDE_Initiative/Outputs/cpac/nofilt_global/rois_cc400/Trinity_0050238_rois_cc400.1D</v>
      </c>
      <c r="B8" t="s">
        <v>1081</v>
      </c>
      <c r="C8">
        <v>50238</v>
      </c>
      <c r="D8" t="s">
        <v>1088</v>
      </c>
    </row>
    <row r="9" spans="1:4" x14ac:dyDescent="0.25">
      <c r="A9" t="str">
        <f t="shared" si="0"/>
        <v>https://s3.amazonaws.com/fcp-indi/data/Projects/ABIDE_Initiative/Outputs/cpac/nofilt_global/rois_cc400/Trinity_0050239_rois_cc400.1D</v>
      </c>
      <c r="B9" t="s">
        <v>1081</v>
      </c>
      <c r="C9">
        <v>50239</v>
      </c>
      <c r="D9" t="s">
        <v>1089</v>
      </c>
    </row>
    <row r="10" spans="1:4" x14ac:dyDescent="0.25">
      <c r="A10" t="str">
        <f t="shared" si="0"/>
        <v>https://s3.amazonaws.com/fcp-indi/data/Projects/ABIDE_Initiative/Outputs/cpac/nofilt_global/rois_cc400/Trinity_0050240_rois_cc400.1D</v>
      </c>
      <c r="B10" t="s">
        <v>1081</v>
      </c>
      <c r="C10">
        <v>50240</v>
      </c>
      <c r="D10" t="s">
        <v>1090</v>
      </c>
    </row>
    <row r="11" spans="1:4" x14ac:dyDescent="0.25">
      <c r="A11" t="str">
        <f t="shared" si="0"/>
        <v>https://s3.amazonaws.com/fcp-indi/data/Projects/ABIDE_Initiative/Outputs/cpac/nofilt_global/rois_cc400/Trinity_0050241_rois_cc400.1D</v>
      </c>
      <c r="B11" t="s">
        <v>1081</v>
      </c>
      <c r="C11">
        <v>50241</v>
      </c>
      <c r="D11" t="s">
        <v>1091</v>
      </c>
    </row>
    <row r="12" spans="1:4" x14ac:dyDescent="0.25">
      <c r="A12" t="str">
        <f t="shared" si="0"/>
        <v>https://s3.amazonaws.com/fcp-indi/data/Projects/ABIDE_Initiative/Outputs/cpac/nofilt_global/rois_cc400/Trinity_0050242_rois_cc400.1D</v>
      </c>
      <c r="B12" t="s">
        <v>1081</v>
      </c>
      <c r="C12">
        <v>50242</v>
      </c>
      <c r="D12" t="s">
        <v>1092</v>
      </c>
    </row>
    <row r="13" spans="1:4" x14ac:dyDescent="0.25">
      <c r="A13" t="str">
        <f t="shared" si="0"/>
        <v>https://s3.amazonaws.com/fcp-indi/data/Projects/ABIDE_Initiative/Outputs/cpac/nofilt_global/rois_cc400/Trinity_0050243_rois_cc400.1D</v>
      </c>
      <c r="B13" t="s">
        <v>1081</v>
      </c>
      <c r="C13">
        <v>50243</v>
      </c>
      <c r="D13" t="s">
        <v>1093</v>
      </c>
    </row>
    <row r="14" spans="1:4" x14ac:dyDescent="0.25">
      <c r="A14" t="str">
        <f t="shared" si="0"/>
        <v>https://s3.amazonaws.com/fcp-indi/data/Projects/ABIDE_Initiative/Outputs/cpac/nofilt_global/rois_cc400/Trinity_0050244_rois_cc400.1D</v>
      </c>
      <c r="B14" t="s">
        <v>1081</v>
      </c>
      <c r="C14">
        <v>50244</v>
      </c>
      <c r="D14" t="s">
        <v>1094</v>
      </c>
    </row>
    <row r="15" spans="1:4" x14ac:dyDescent="0.25">
      <c r="A15" t="str">
        <f t="shared" si="0"/>
        <v>https://s3.amazonaws.com/fcp-indi/data/Projects/ABIDE_Initiative/Outputs/cpac/nofilt_global/rois_cc400/Trinity_0050245_rois_cc400.1D</v>
      </c>
      <c r="B15" t="s">
        <v>1081</v>
      </c>
      <c r="C15">
        <v>50245</v>
      </c>
      <c r="D15" t="s">
        <v>1095</v>
      </c>
    </row>
    <row r="16" spans="1:4" x14ac:dyDescent="0.25">
      <c r="A16" t="str">
        <f t="shared" si="0"/>
        <v>https://s3.amazonaws.com/fcp-indi/data/Projects/ABIDE_Initiative/Outputs/cpac/nofilt_global/rois_cc400/Trinity_0050246_rois_cc400.1D</v>
      </c>
      <c r="B16" t="s">
        <v>1081</v>
      </c>
      <c r="C16">
        <v>50246</v>
      </c>
      <c r="D16" t="s">
        <v>1096</v>
      </c>
    </row>
    <row r="17" spans="1:4" x14ac:dyDescent="0.25">
      <c r="A17" t="str">
        <f t="shared" si="0"/>
        <v>https://s3.amazonaws.com/fcp-indi/data/Projects/ABIDE_Initiative/Outputs/cpac/nofilt_global/rois_cc400/Trinity_0050247_rois_cc400.1D</v>
      </c>
      <c r="B17" t="s">
        <v>1081</v>
      </c>
      <c r="C17">
        <v>50247</v>
      </c>
      <c r="D17" t="s">
        <v>1097</v>
      </c>
    </row>
    <row r="18" spans="1:4" x14ac:dyDescent="0.25">
      <c r="A18" t="str">
        <f t="shared" si="0"/>
        <v>https://s3.amazonaws.com/fcp-indi/data/Projects/ABIDE_Initiative/Outputs/cpac/nofilt_global/rois_cc400/Trinity_0050248_rois_cc400.1D</v>
      </c>
      <c r="B18" t="s">
        <v>1081</v>
      </c>
      <c r="C18">
        <v>50248</v>
      </c>
      <c r="D18" t="s">
        <v>1098</v>
      </c>
    </row>
    <row r="19" spans="1:4" x14ac:dyDescent="0.25">
      <c r="A19" t="str">
        <f t="shared" si="0"/>
        <v>https://s3.amazonaws.com/fcp-indi/data/Projects/ABIDE_Initiative/Outputs/cpac/nofilt_global/rois_cc400/Trinity_0050249_rois_cc400.1D</v>
      </c>
      <c r="B19" t="s">
        <v>1081</v>
      </c>
      <c r="C19">
        <v>50249</v>
      </c>
      <c r="D19" t="s">
        <v>1099</v>
      </c>
    </row>
    <row r="20" spans="1:4" x14ac:dyDescent="0.25">
      <c r="A20" t="str">
        <f t="shared" si="0"/>
        <v>https://s3.amazonaws.com/fcp-indi/data/Projects/ABIDE_Initiative/Outputs/cpac/nofilt_global/rois_cc400/Trinity_0050250_rois_cc400.1D</v>
      </c>
      <c r="B20" t="s">
        <v>1081</v>
      </c>
      <c r="C20">
        <v>50250</v>
      </c>
      <c r="D20" t="s">
        <v>1100</v>
      </c>
    </row>
    <row r="21" spans="1:4" x14ac:dyDescent="0.25">
      <c r="A21" t="str">
        <f t="shared" si="0"/>
        <v>https://s3.amazonaws.com/fcp-indi/data/Projects/ABIDE_Initiative/Outputs/cpac/nofilt_global/rois_cc400/Trinity_0050251_rois_cc400.1D</v>
      </c>
      <c r="B21" t="s">
        <v>1081</v>
      </c>
      <c r="C21">
        <v>50251</v>
      </c>
      <c r="D21" t="s">
        <v>1101</v>
      </c>
    </row>
    <row r="22" spans="1:4" x14ac:dyDescent="0.25">
      <c r="A22" t="str">
        <f t="shared" si="0"/>
        <v>https://s3.amazonaws.com/fcp-indi/data/Projects/ABIDE_Initiative/Outputs/cpac/nofilt_global/rois_cc400/Trinity_0050252_rois_cc400.1D</v>
      </c>
      <c r="B22" t="s">
        <v>1081</v>
      </c>
      <c r="C22">
        <v>50252</v>
      </c>
      <c r="D22" t="s">
        <v>1102</v>
      </c>
    </row>
    <row r="23" spans="1:4" x14ac:dyDescent="0.25">
      <c r="A23" t="str">
        <f t="shared" si="0"/>
        <v>https://s3.amazonaws.com/fcp-indi/data/Projects/ABIDE_Initiative/Outputs/cpac/nofilt_global/rois_cc400/Trinity_0050253_rois_cc400.1D</v>
      </c>
      <c r="B23" t="s">
        <v>1081</v>
      </c>
      <c r="C23">
        <v>50253</v>
      </c>
      <c r="D23" t="s">
        <v>1103</v>
      </c>
    </row>
    <row r="24" spans="1:4" x14ac:dyDescent="0.25">
      <c r="A24" t="str">
        <f t="shared" si="0"/>
        <v>https://s3.amazonaws.com/fcp-indi/data/Projects/ABIDE_Initiative/Outputs/cpac/nofilt_global/rois_cc400/Trinity_0050254_rois_cc400.1D</v>
      </c>
      <c r="B24" t="s">
        <v>1081</v>
      </c>
      <c r="C24">
        <v>50254</v>
      </c>
      <c r="D24" t="s">
        <v>1104</v>
      </c>
    </row>
    <row r="25" spans="1:4" x14ac:dyDescent="0.25">
      <c r="A25" t="str">
        <f t="shared" si="0"/>
        <v>https://s3.amazonaws.com/fcp-indi/data/Projects/ABIDE_Initiative/Outputs/cpac/nofilt_global/rois_cc400/Trinity_0050255_rois_cc400.1D</v>
      </c>
      <c r="B25" t="s">
        <v>1081</v>
      </c>
      <c r="C25">
        <v>50255</v>
      </c>
      <c r="D25" t="s">
        <v>1105</v>
      </c>
    </row>
    <row r="26" spans="1:4" x14ac:dyDescent="0.25">
      <c r="A26" t="str">
        <f t="shared" si="0"/>
        <v>https://s3.amazonaws.com/fcp-indi/data/Projects/ABIDE_Initiative/Outputs/cpac/nofilt_global/rois_cc400/Trinity_0050257_rois_cc400.1D</v>
      </c>
      <c r="B26" t="s">
        <v>1081</v>
      </c>
      <c r="C26">
        <v>50257</v>
      </c>
      <c r="D26" t="s">
        <v>1106</v>
      </c>
    </row>
    <row r="27" spans="1:4" x14ac:dyDescent="0.25">
      <c r="A27" t="str">
        <f t="shared" si="0"/>
        <v>https://s3.amazonaws.com/fcp-indi/data/Projects/ABIDE_Initiative/Outputs/cpac/nofilt_global/rois_cc400/Trinity_0050259_rois_cc400.1D</v>
      </c>
      <c r="B27" t="s">
        <v>1081</v>
      </c>
      <c r="C27">
        <v>50259</v>
      </c>
      <c r="D27" t="s">
        <v>1107</v>
      </c>
    </row>
    <row r="28" spans="1:4" x14ac:dyDescent="0.25">
      <c r="A28" t="str">
        <f t="shared" si="0"/>
        <v>https://s3.amazonaws.com/fcp-indi/data/Projects/ABIDE_Initiative/Outputs/cpac/nofilt_global/rois_cc400/Trinity_0050260_rois_cc400.1D</v>
      </c>
      <c r="B28" t="s">
        <v>1081</v>
      </c>
      <c r="C28">
        <v>50260</v>
      </c>
      <c r="D28" t="s">
        <v>1108</v>
      </c>
    </row>
    <row r="29" spans="1:4" x14ac:dyDescent="0.25">
      <c r="A29" t="str">
        <f t="shared" si="0"/>
        <v>https://s3.amazonaws.com/fcp-indi/data/Projects/ABIDE_Initiative/Outputs/cpac/nofilt_global/rois_cc400/Trinity_0050261_rois_cc400.1D</v>
      </c>
      <c r="B29" t="s">
        <v>1081</v>
      </c>
      <c r="C29">
        <v>50261</v>
      </c>
      <c r="D29" t="s">
        <v>1109</v>
      </c>
    </row>
    <row r="30" spans="1:4" x14ac:dyDescent="0.25">
      <c r="A30" t="str">
        <f t="shared" si="0"/>
        <v>https://s3.amazonaws.com/fcp-indi/data/Projects/ABIDE_Initiative/Outputs/cpac/nofilt_global/rois_cc400/Trinity_0050262_rois_cc400.1D</v>
      </c>
      <c r="B30" t="s">
        <v>1081</v>
      </c>
      <c r="C30">
        <v>50262</v>
      </c>
      <c r="D30" t="s">
        <v>1110</v>
      </c>
    </row>
    <row r="31" spans="1:4" x14ac:dyDescent="0.25">
      <c r="A31" t="str">
        <f t="shared" si="0"/>
        <v>https://s3.amazonaws.com/fcp-indi/data/Projects/ABIDE_Initiative/Outputs/cpac/nofilt_global/rois_cc400/Trinity_0050263_rois_cc400.1D</v>
      </c>
      <c r="B31" t="s">
        <v>1081</v>
      </c>
      <c r="C31">
        <v>50263</v>
      </c>
      <c r="D31" t="s">
        <v>1111</v>
      </c>
    </row>
    <row r="32" spans="1:4" x14ac:dyDescent="0.25">
      <c r="A32" t="str">
        <f t="shared" si="0"/>
        <v>https://s3.amazonaws.com/fcp-indi/data/Projects/ABIDE_Initiative/Outputs/cpac/nofilt_global/rois_cc400/Trinity_0050264_rois_cc400.1D</v>
      </c>
      <c r="B32" t="s">
        <v>1081</v>
      </c>
      <c r="C32">
        <v>50264</v>
      </c>
      <c r="D32" t="s">
        <v>1112</v>
      </c>
    </row>
    <row r="33" spans="1:4" x14ac:dyDescent="0.25">
      <c r="A33" t="str">
        <f t="shared" si="0"/>
        <v>https://s3.amazonaws.com/fcp-indi/data/Projects/ABIDE_Initiative/Outputs/cpac/nofilt_global/rois_cc400/Trinity_0050265_rois_cc400.1D</v>
      </c>
      <c r="B33" t="s">
        <v>1081</v>
      </c>
      <c r="C33">
        <v>50265</v>
      </c>
      <c r="D33" t="s">
        <v>1113</v>
      </c>
    </row>
    <row r="34" spans="1:4" x14ac:dyDescent="0.25">
      <c r="A34" t="str">
        <f t="shared" si="0"/>
        <v>https://s3.amazonaws.com/fcp-indi/data/Projects/ABIDE_Initiative/Outputs/cpac/nofilt_global/rois_cc400/Trinity_0050266_rois_cc400.1D</v>
      </c>
      <c r="B34" t="s">
        <v>1081</v>
      </c>
      <c r="C34">
        <v>50266</v>
      </c>
      <c r="D34" t="s">
        <v>1114</v>
      </c>
    </row>
    <row r="35" spans="1:4" x14ac:dyDescent="0.25">
      <c r="A35" t="str">
        <f t="shared" si="0"/>
        <v>https://s3.amazonaws.com/fcp-indi/data/Projects/ABIDE_Initiative/Outputs/cpac/nofilt_global/rois_cc400/Trinity_0050267_rois_cc400.1D</v>
      </c>
      <c r="B35" t="s">
        <v>1081</v>
      </c>
      <c r="C35">
        <v>50267</v>
      </c>
      <c r="D35" t="s">
        <v>1115</v>
      </c>
    </row>
    <row r="36" spans="1:4" x14ac:dyDescent="0.25">
      <c r="A36" t="str">
        <f t="shared" si="0"/>
        <v>https://s3.amazonaws.com/fcp-indi/data/Projects/ABIDE_Initiative/Outputs/cpac/nofilt_global/rois_cc400/Trinity_0050268_rois_cc400.1D</v>
      </c>
      <c r="B36" t="s">
        <v>1081</v>
      </c>
      <c r="C36">
        <v>50268</v>
      </c>
      <c r="D36" t="s">
        <v>1116</v>
      </c>
    </row>
    <row r="37" spans="1:4" x14ac:dyDescent="0.25">
      <c r="A37" t="str">
        <f t="shared" si="0"/>
        <v>https://s3.amazonaws.com/fcp-indi/data/Projects/ABIDE_Initiative/Outputs/cpac/nofilt_global/rois_cc400/Trinity_0050269_rois_cc400.1D</v>
      </c>
      <c r="B37" t="s">
        <v>1081</v>
      </c>
      <c r="C37">
        <v>50269</v>
      </c>
      <c r="D37" t="s">
        <v>1117</v>
      </c>
    </row>
    <row r="38" spans="1:4" x14ac:dyDescent="0.25">
      <c r="A38" t="str">
        <f t="shared" si="0"/>
        <v>https://s3.amazonaws.com/fcp-indi/data/Projects/ABIDE_Initiative/Outputs/cpac/nofilt_global/rois_cc400/Trinity_0050270_rois_cc400.1D</v>
      </c>
      <c r="B38" t="s">
        <v>1081</v>
      </c>
      <c r="C38">
        <v>50270</v>
      </c>
      <c r="D38" t="s">
        <v>1118</v>
      </c>
    </row>
    <row r="39" spans="1:4" x14ac:dyDescent="0.25">
      <c r="A39" t="str">
        <f t="shared" si="0"/>
        <v>https://s3.amazonaws.com/fcp-indi/data/Projects/ABIDE_Initiative/Outputs/cpac/nofilt_global/rois_cc400/Trinity_0050271_rois_cc400.1D</v>
      </c>
      <c r="B39" t="s">
        <v>1081</v>
      </c>
      <c r="C39">
        <v>50271</v>
      </c>
      <c r="D39" t="s">
        <v>1119</v>
      </c>
    </row>
    <row r="40" spans="1:4" x14ac:dyDescent="0.25">
      <c r="A40" t="str">
        <f t="shared" si="0"/>
        <v>https://s3.amazonaws.com/fcp-indi/data/Projects/ABIDE_Initiative/Outputs/cpac/nofilt_global/rois_cc400/Trinity_0051132_rois_cc400.1D</v>
      </c>
      <c r="B40" t="s">
        <v>1081</v>
      </c>
      <c r="C40">
        <v>51132</v>
      </c>
      <c r="D40" t="s">
        <v>1120</v>
      </c>
    </row>
    <row r="41" spans="1:4" x14ac:dyDescent="0.25">
      <c r="A41" t="str">
        <f t="shared" si="0"/>
        <v>https://s3.amazonaws.com/fcp-indi/data/Projects/ABIDE_Initiative/Outputs/cpac/nofilt_global/rois_cc400/Trinity_0051133_rois_cc400.1D</v>
      </c>
      <c r="B41" t="s">
        <v>1081</v>
      </c>
      <c r="C41">
        <v>51133</v>
      </c>
      <c r="D41" t="s">
        <v>1121</v>
      </c>
    </row>
    <row r="42" spans="1:4" x14ac:dyDescent="0.25">
      <c r="A42" t="str">
        <f t="shared" si="0"/>
        <v>https://s3.amazonaws.com/fcp-indi/data/Projects/ABIDE_Initiative/Outputs/cpac/nofilt_global/rois_cc400/Trinity_0051134_rois_cc400.1D</v>
      </c>
      <c r="B42" t="s">
        <v>1081</v>
      </c>
      <c r="C42">
        <v>51134</v>
      </c>
      <c r="D42" t="s">
        <v>1122</v>
      </c>
    </row>
    <row r="43" spans="1:4" x14ac:dyDescent="0.25">
      <c r="A43" t="str">
        <f t="shared" si="0"/>
        <v>https://s3.amazonaws.com/fcp-indi/data/Projects/ABIDE_Initiative/Outputs/cpac/nofilt_global/rois_cc400/Trinity_0051135_rois_cc400.1D</v>
      </c>
      <c r="B43" t="s">
        <v>1081</v>
      </c>
      <c r="C43">
        <v>51135</v>
      </c>
      <c r="D43" t="s">
        <v>1123</v>
      </c>
    </row>
    <row r="44" spans="1:4" x14ac:dyDescent="0.25">
      <c r="A44" t="str">
        <f t="shared" si="0"/>
        <v>https://s3.amazonaws.com/fcp-indi/data/Projects/ABIDE_Initiative/Outputs/cpac/nofilt_global/rois_cc400/Trinity_0051136_rois_cc400.1D</v>
      </c>
      <c r="B44" t="s">
        <v>1081</v>
      </c>
      <c r="C44">
        <v>51136</v>
      </c>
      <c r="D44" t="s">
        <v>1124</v>
      </c>
    </row>
    <row r="45" spans="1:4" x14ac:dyDescent="0.25">
      <c r="A45" t="str">
        <f t="shared" si="0"/>
        <v>https://s3.amazonaws.com/fcp-indi/data/Projects/ABIDE_Initiative/Outputs/cpac/nofilt_global/rois_cc400/Trinity_0051137_rois_cc400.1D</v>
      </c>
      <c r="B45" t="s">
        <v>1081</v>
      </c>
      <c r="C45">
        <v>51137</v>
      </c>
      <c r="D45" t="s">
        <v>1125</v>
      </c>
    </row>
    <row r="46" spans="1:4" x14ac:dyDescent="0.25">
      <c r="A46" t="str">
        <f t="shared" si="0"/>
        <v>https://s3.amazonaws.com/fcp-indi/data/Projects/ABIDE_Initiative/Outputs/cpac/nofilt_global/rois_cc400/Trinity_0051138_rois_cc400.1D</v>
      </c>
      <c r="B46" t="s">
        <v>1081</v>
      </c>
      <c r="C46">
        <v>51138</v>
      </c>
      <c r="D46" t="s">
        <v>1126</v>
      </c>
    </row>
    <row r="47" spans="1:4" x14ac:dyDescent="0.25">
      <c r="A47" t="str">
        <f t="shared" si="0"/>
        <v>https://s3.amazonaws.com/fcp-indi/data/Projects/ABIDE_Initiative/Outputs/cpac/nofilt_global/rois_cc400/Trinity_0051139_rois_cc400.1D</v>
      </c>
      <c r="B47" t="s">
        <v>1081</v>
      </c>
      <c r="C47">
        <v>51139</v>
      </c>
      <c r="D47" t="s">
        <v>1127</v>
      </c>
    </row>
    <row r="48" spans="1:4" x14ac:dyDescent="0.25">
      <c r="A48" t="str">
        <f t="shared" si="0"/>
        <v>https://s3.amazonaws.com/fcp-indi/data/Projects/ABIDE_Initiative/Outputs/cpac/nofilt_global/rois_cc400/Trinity_0051140_rois_cc400.1D</v>
      </c>
      <c r="B48" t="s">
        <v>1081</v>
      </c>
      <c r="C48">
        <v>51140</v>
      </c>
      <c r="D48" t="s">
        <v>1128</v>
      </c>
    </row>
    <row r="49" spans="1:4" x14ac:dyDescent="0.25">
      <c r="A49" t="str">
        <f t="shared" si="0"/>
        <v>https://s3.amazonaws.com/fcp-indi/data/Projects/ABIDE_Initiative/Outputs/cpac/nofilt_global/rois_cc400/Trinity_0051141_rois_cc400.1D</v>
      </c>
      <c r="B49" t="s">
        <v>1081</v>
      </c>
      <c r="C49">
        <v>51141</v>
      </c>
      <c r="D49" t="s">
        <v>1129</v>
      </c>
    </row>
    <row r="50" spans="1:4" x14ac:dyDescent="0.25">
      <c r="A50" t="str">
        <f t="shared" si="0"/>
        <v>https://s3.amazonaws.com/fcp-indi/data/Projects/ABIDE_Initiative/Outputs/cpac/nofilt_global/rois_cc400/Trinity_0051142_rois_cc400.1D</v>
      </c>
      <c r="B50" t="s">
        <v>1081</v>
      </c>
      <c r="C50">
        <v>51142</v>
      </c>
      <c r="D50" t="s">
        <v>1130</v>
      </c>
    </row>
  </sheetData>
  <hyperlinks>
    <hyperlink ref="A1" r:id="rId1" xr:uid="{75631A8A-5DBF-4FF9-9965-DA561499D7E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141B-43B9-4B3F-ACDE-692220D5F7C4}">
  <dimension ref="A1:D83"/>
  <sheetViews>
    <sheetView workbookViewId="0">
      <selection activeCell="A2" sqref="A2"/>
    </sheetView>
  </sheetViews>
  <sheetFormatPr defaultRowHeight="15" x14ac:dyDescent="0.25"/>
  <cols>
    <col min="1" max="1" width="126.140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https://s3.amazonaws.com/fcp-indi/data/Projects/ABIDE_Initiative/Outputs/cpac/nofilt_global/rois_cc400/UCLA_1_0051201_rois_cc400.1D</v>
      </c>
      <c r="B2" t="s">
        <v>314</v>
      </c>
      <c r="C2">
        <v>51201</v>
      </c>
      <c r="D2" t="s">
        <v>1131</v>
      </c>
    </row>
    <row r="3" spans="1:4" x14ac:dyDescent="0.25">
      <c r="A3" t="str">
        <f t="shared" ref="A3:A66" si="0">"https://s3.amazonaws.com/fcp-indi/data/Projects/ABIDE_Initiative/Outputs/cpac/nofilt_global/rois_cc400/"&amp;B3&amp;"_00"&amp;C3&amp;"_rois_cc400.1D"</f>
        <v>https://s3.amazonaws.com/fcp-indi/data/Projects/ABIDE_Initiative/Outputs/cpac/nofilt_global/rois_cc400/UCLA_1_0051202_rois_cc400.1D</v>
      </c>
      <c r="B3" t="s">
        <v>314</v>
      </c>
      <c r="C3">
        <v>51202</v>
      </c>
      <c r="D3" t="s">
        <v>1132</v>
      </c>
    </row>
    <row r="4" spans="1:4" x14ac:dyDescent="0.25">
      <c r="A4" t="str">
        <f t="shared" si="0"/>
        <v>https://s3.amazonaws.com/fcp-indi/data/Projects/ABIDE_Initiative/Outputs/cpac/nofilt_global/rois_cc400/UCLA_1_0051203_rois_cc400.1D</v>
      </c>
      <c r="B4" t="s">
        <v>314</v>
      </c>
      <c r="C4">
        <v>51203</v>
      </c>
      <c r="D4" t="s">
        <v>1133</v>
      </c>
    </row>
    <row r="5" spans="1:4" x14ac:dyDescent="0.25">
      <c r="A5" t="str">
        <f t="shared" si="0"/>
        <v>https://s3.amazonaws.com/fcp-indi/data/Projects/ABIDE_Initiative/Outputs/cpac/nofilt_global/rois_cc400/UCLA_1_0051204_rois_cc400.1D</v>
      </c>
      <c r="B5" t="s">
        <v>314</v>
      </c>
      <c r="C5">
        <v>51204</v>
      </c>
      <c r="D5" t="s">
        <v>1134</v>
      </c>
    </row>
    <row r="6" spans="1:4" x14ac:dyDescent="0.25">
      <c r="A6" t="str">
        <f t="shared" si="0"/>
        <v>https://s3.amazonaws.com/fcp-indi/data/Projects/ABIDE_Initiative/Outputs/cpac/nofilt_global/rois_cc400/UCLA_1_0051205_rois_cc400.1D</v>
      </c>
      <c r="B6" t="s">
        <v>314</v>
      </c>
      <c r="C6">
        <v>51205</v>
      </c>
      <c r="D6" t="s">
        <v>1135</v>
      </c>
    </row>
    <row r="7" spans="1:4" x14ac:dyDescent="0.25">
      <c r="A7" t="str">
        <f t="shared" si="0"/>
        <v>https://s3.amazonaws.com/fcp-indi/data/Projects/ABIDE_Initiative/Outputs/cpac/nofilt_global/rois_cc400/UCLA_1_0051206_rois_cc400.1D</v>
      </c>
      <c r="B7" t="s">
        <v>314</v>
      </c>
      <c r="C7">
        <v>51206</v>
      </c>
      <c r="D7" t="s">
        <v>1136</v>
      </c>
    </row>
    <row r="8" spans="1:4" x14ac:dyDescent="0.25">
      <c r="A8" t="str">
        <f t="shared" si="0"/>
        <v>https://s3.amazonaws.com/fcp-indi/data/Projects/ABIDE_Initiative/Outputs/cpac/nofilt_global/rois_cc400/UCLA_1_0051207_rois_cc400.1D</v>
      </c>
      <c r="B8" t="s">
        <v>314</v>
      </c>
      <c r="C8">
        <v>51207</v>
      </c>
      <c r="D8" t="s">
        <v>1137</v>
      </c>
    </row>
    <row r="9" spans="1:4" x14ac:dyDescent="0.25">
      <c r="A9" t="str">
        <f t="shared" si="0"/>
        <v>https://s3.amazonaws.com/fcp-indi/data/Projects/ABIDE_Initiative/Outputs/cpac/nofilt_global/rois_cc400/UCLA_1_0051208_rois_cc400.1D</v>
      </c>
      <c r="B9" t="s">
        <v>314</v>
      </c>
      <c r="C9">
        <v>51208</v>
      </c>
      <c r="D9" t="s">
        <v>1138</v>
      </c>
    </row>
    <row r="10" spans="1:4" x14ac:dyDescent="0.25">
      <c r="A10" t="str">
        <f t="shared" si="0"/>
        <v>https://s3.amazonaws.com/fcp-indi/data/Projects/ABIDE_Initiative/Outputs/cpac/nofilt_global/rois_cc400/UCLA_1_0051209_rois_cc400.1D</v>
      </c>
      <c r="B10" t="s">
        <v>314</v>
      </c>
      <c r="C10">
        <v>51209</v>
      </c>
      <c r="D10" t="s">
        <v>1139</v>
      </c>
    </row>
    <row r="11" spans="1:4" x14ac:dyDescent="0.25">
      <c r="A11" t="str">
        <f t="shared" si="0"/>
        <v>https://s3.amazonaws.com/fcp-indi/data/Projects/ABIDE_Initiative/Outputs/cpac/nofilt_global/rois_cc400/UCLA_1_0051210_rois_cc400.1D</v>
      </c>
      <c r="B11" t="s">
        <v>314</v>
      </c>
      <c r="C11">
        <v>51210</v>
      </c>
      <c r="D11" t="s">
        <v>1140</v>
      </c>
    </row>
    <row r="12" spans="1:4" x14ac:dyDescent="0.25">
      <c r="A12" t="str">
        <f t="shared" si="0"/>
        <v>https://s3.amazonaws.com/fcp-indi/data/Projects/ABIDE_Initiative/Outputs/cpac/nofilt_global/rois_cc400/UCLA_1_0051211_rois_cc400.1D</v>
      </c>
      <c r="B12" t="s">
        <v>314</v>
      </c>
      <c r="C12">
        <v>51211</v>
      </c>
      <c r="D12" t="s">
        <v>1141</v>
      </c>
    </row>
    <row r="13" spans="1:4" x14ac:dyDescent="0.25">
      <c r="A13" t="str">
        <f t="shared" si="0"/>
        <v>https://s3.amazonaws.com/fcp-indi/data/Projects/ABIDE_Initiative/Outputs/cpac/nofilt_global/rois_cc400/UCLA_1_0051212_rois_cc400.1D</v>
      </c>
      <c r="B13" t="s">
        <v>314</v>
      </c>
      <c r="C13">
        <v>51212</v>
      </c>
      <c r="D13" t="s">
        <v>1142</v>
      </c>
    </row>
    <row r="14" spans="1:4" x14ac:dyDescent="0.25">
      <c r="A14" t="str">
        <f t="shared" si="0"/>
        <v>https://s3.amazonaws.com/fcp-indi/data/Projects/ABIDE_Initiative/Outputs/cpac/nofilt_global/rois_cc400/UCLA_1_0051213_rois_cc400.1D</v>
      </c>
      <c r="B14" t="s">
        <v>314</v>
      </c>
      <c r="C14">
        <v>51213</v>
      </c>
      <c r="D14" t="s">
        <v>1143</v>
      </c>
    </row>
    <row r="15" spans="1:4" x14ac:dyDescent="0.25">
      <c r="A15" t="str">
        <f t="shared" si="0"/>
        <v>https://s3.amazonaws.com/fcp-indi/data/Projects/ABIDE_Initiative/Outputs/cpac/nofilt_global/rois_cc400/UCLA_1_0051214_rois_cc400.1D</v>
      </c>
      <c r="B15" t="s">
        <v>314</v>
      </c>
      <c r="C15">
        <v>51214</v>
      </c>
      <c r="D15" t="s">
        <v>1144</v>
      </c>
    </row>
    <row r="16" spans="1:4" x14ac:dyDescent="0.25">
      <c r="A16" t="str">
        <f t="shared" si="0"/>
        <v>https://s3.amazonaws.com/fcp-indi/data/Projects/ABIDE_Initiative/Outputs/cpac/nofilt_global/rois_cc400/UCLA_1_0051215_rois_cc400.1D</v>
      </c>
      <c r="B16" t="s">
        <v>314</v>
      </c>
      <c r="C16">
        <v>51215</v>
      </c>
      <c r="D16" t="s">
        <v>1145</v>
      </c>
    </row>
    <row r="17" spans="1:4" x14ac:dyDescent="0.25">
      <c r="A17" t="str">
        <f t="shared" si="0"/>
        <v>https://s3.amazonaws.com/fcp-indi/data/Projects/ABIDE_Initiative/Outputs/cpac/nofilt_global/rois_cc400/UCLA_1_0051216_rois_cc400.1D</v>
      </c>
      <c r="B17" t="s">
        <v>314</v>
      </c>
      <c r="C17">
        <v>51216</v>
      </c>
      <c r="D17" t="s">
        <v>1146</v>
      </c>
    </row>
    <row r="18" spans="1:4" x14ac:dyDescent="0.25">
      <c r="A18" t="str">
        <f t="shared" si="0"/>
        <v>https://s3.amazonaws.com/fcp-indi/data/Projects/ABIDE_Initiative/Outputs/cpac/nofilt_global/rois_cc400/UCLA_1_0051217_rois_cc400.1D</v>
      </c>
      <c r="B18" t="s">
        <v>314</v>
      </c>
      <c r="C18">
        <v>51217</v>
      </c>
      <c r="D18" t="s">
        <v>1147</v>
      </c>
    </row>
    <row r="19" spans="1:4" x14ac:dyDescent="0.25">
      <c r="A19" t="str">
        <f t="shared" si="0"/>
        <v>https://s3.amazonaws.com/fcp-indi/data/Projects/ABIDE_Initiative/Outputs/cpac/nofilt_global/rois_cc400/UCLA_1_0051218_rois_cc400.1D</v>
      </c>
      <c r="B19" t="s">
        <v>314</v>
      </c>
      <c r="C19">
        <v>51218</v>
      </c>
      <c r="D19" t="s">
        <v>1148</v>
      </c>
    </row>
    <row r="20" spans="1:4" x14ac:dyDescent="0.25">
      <c r="A20" t="str">
        <f t="shared" si="0"/>
        <v>https://s3.amazonaws.com/fcp-indi/data/Projects/ABIDE_Initiative/Outputs/cpac/nofilt_global/rois_cc400/UCLA_1_0051219_rois_cc400.1D</v>
      </c>
      <c r="B20" t="s">
        <v>314</v>
      </c>
      <c r="C20">
        <v>51219</v>
      </c>
      <c r="D20" t="s">
        <v>1149</v>
      </c>
    </row>
    <row r="21" spans="1:4" x14ac:dyDescent="0.25">
      <c r="A21" t="str">
        <f t="shared" si="0"/>
        <v>https://s3.amazonaws.com/fcp-indi/data/Projects/ABIDE_Initiative/Outputs/cpac/nofilt_global/rois_cc400/UCLA_1_0051220_rois_cc400.1D</v>
      </c>
      <c r="B21" t="s">
        <v>314</v>
      </c>
      <c r="C21">
        <v>51220</v>
      </c>
      <c r="D21" t="s">
        <v>1150</v>
      </c>
    </row>
    <row r="22" spans="1:4" x14ac:dyDescent="0.25">
      <c r="A22" t="str">
        <f t="shared" si="0"/>
        <v>https://s3.amazonaws.com/fcp-indi/data/Projects/ABIDE_Initiative/Outputs/cpac/nofilt_global/rois_cc400/UCLA_1_0051221_rois_cc400.1D</v>
      </c>
      <c r="B22" t="s">
        <v>314</v>
      </c>
      <c r="C22">
        <v>51221</v>
      </c>
      <c r="D22" t="s">
        <v>1151</v>
      </c>
    </row>
    <row r="23" spans="1:4" x14ac:dyDescent="0.25">
      <c r="A23" t="str">
        <f t="shared" si="0"/>
        <v>https://s3.amazonaws.com/fcp-indi/data/Projects/ABIDE_Initiative/Outputs/cpac/nofilt_global/rois_cc400/UCLA_1_0051222_rois_cc400.1D</v>
      </c>
      <c r="B23" t="s">
        <v>314</v>
      </c>
      <c r="C23">
        <v>51222</v>
      </c>
      <c r="D23" t="s">
        <v>1152</v>
      </c>
    </row>
    <row r="24" spans="1:4" x14ac:dyDescent="0.25">
      <c r="A24" t="str">
        <f t="shared" si="0"/>
        <v>https://s3.amazonaws.com/fcp-indi/data/Projects/ABIDE_Initiative/Outputs/cpac/nofilt_global/rois_cc400/UCLA_1_0051223_rois_cc400.1D</v>
      </c>
      <c r="B24" t="s">
        <v>314</v>
      </c>
      <c r="C24">
        <v>51223</v>
      </c>
      <c r="D24" t="s">
        <v>1153</v>
      </c>
    </row>
    <row r="25" spans="1:4" x14ac:dyDescent="0.25">
      <c r="A25" t="str">
        <f t="shared" si="0"/>
        <v>https://s3.amazonaws.com/fcp-indi/data/Projects/ABIDE_Initiative/Outputs/cpac/nofilt_global/rois_cc400/UCLA_1_0051224_rois_cc400.1D</v>
      </c>
      <c r="B25" t="s">
        <v>314</v>
      </c>
      <c r="C25">
        <v>51224</v>
      </c>
      <c r="D25" t="s">
        <v>1154</v>
      </c>
    </row>
    <row r="26" spans="1:4" x14ac:dyDescent="0.25">
      <c r="A26" t="str">
        <f t="shared" si="0"/>
        <v>https://s3.amazonaws.com/fcp-indi/data/Projects/ABIDE_Initiative/Outputs/cpac/nofilt_global/rois_cc400/UCLA_1_0051225_rois_cc400.1D</v>
      </c>
      <c r="B26" t="s">
        <v>314</v>
      </c>
      <c r="C26">
        <v>51225</v>
      </c>
      <c r="D26" t="s">
        <v>1155</v>
      </c>
    </row>
    <row r="27" spans="1:4" x14ac:dyDescent="0.25">
      <c r="A27" t="str">
        <f t="shared" si="0"/>
        <v>https://s3.amazonaws.com/fcp-indi/data/Projects/ABIDE_Initiative/Outputs/cpac/nofilt_global/rois_cc400/UCLA_1_0051226_rois_cc400.1D</v>
      </c>
      <c r="B27" t="s">
        <v>314</v>
      </c>
      <c r="C27">
        <v>51226</v>
      </c>
      <c r="D27" t="s">
        <v>1156</v>
      </c>
    </row>
    <row r="28" spans="1:4" x14ac:dyDescent="0.25">
      <c r="A28" t="str">
        <f t="shared" si="0"/>
        <v>https://s3.amazonaws.com/fcp-indi/data/Projects/ABIDE_Initiative/Outputs/cpac/nofilt_global/rois_cc400/UCLA_1_0051227_rois_cc400.1D</v>
      </c>
      <c r="B28" t="s">
        <v>314</v>
      </c>
      <c r="C28">
        <v>51227</v>
      </c>
      <c r="D28" t="s">
        <v>1157</v>
      </c>
    </row>
    <row r="29" spans="1:4" x14ac:dyDescent="0.25">
      <c r="A29" t="str">
        <f t="shared" si="0"/>
        <v>https://s3.amazonaws.com/fcp-indi/data/Projects/ABIDE_Initiative/Outputs/cpac/nofilt_global/rois_cc400/UCLA_1_0051228_rois_cc400.1D</v>
      </c>
      <c r="B29" t="s">
        <v>314</v>
      </c>
      <c r="C29">
        <v>51228</v>
      </c>
      <c r="D29" t="s">
        <v>1158</v>
      </c>
    </row>
    <row r="30" spans="1:4" x14ac:dyDescent="0.25">
      <c r="A30" t="str">
        <f t="shared" si="0"/>
        <v>https://s3.amazonaws.com/fcp-indi/data/Projects/ABIDE_Initiative/Outputs/cpac/nofilt_global/rois_cc400/UCLA_1_0051229_rois_cc400.1D</v>
      </c>
      <c r="B30" t="s">
        <v>314</v>
      </c>
      <c r="C30">
        <v>51229</v>
      </c>
      <c r="D30" t="s">
        <v>1159</v>
      </c>
    </row>
    <row r="31" spans="1:4" x14ac:dyDescent="0.25">
      <c r="A31" t="str">
        <f t="shared" si="0"/>
        <v>https://s3.amazonaws.com/fcp-indi/data/Projects/ABIDE_Initiative/Outputs/cpac/nofilt_global/rois_cc400/UCLA_1_0051230_rois_cc400.1D</v>
      </c>
      <c r="B31" t="s">
        <v>314</v>
      </c>
      <c r="C31">
        <v>51230</v>
      </c>
      <c r="D31" t="s">
        <v>1160</v>
      </c>
    </row>
    <row r="32" spans="1:4" x14ac:dyDescent="0.25">
      <c r="A32" t="str">
        <f t="shared" si="0"/>
        <v>https://s3.amazonaws.com/fcp-indi/data/Projects/ABIDE_Initiative/Outputs/cpac/nofilt_global/rois_cc400/UCLA_1_0051231_rois_cc400.1D</v>
      </c>
      <c r="B32" t="s">
        <v>314</v>
      </c>
      <c r="C32">
        <v>51231</v>
      </c>
      <c r="D32" t="s">
        <v>1161</v>
      </c>
    </row>
    <row r="33" spans="1:4" x14ac:dyDescent="0.25">
      <c r="A33" t="str">
        <f t="shared" si="0"/>
        <v>https://s3.amazonaws.com/fcp-indi/data/Projects/ABIDE_Initiative/Outputs/cpac/nofilt_global/rois_cc400/UCLA_1_0051232_rois_cc400.1D</v>
      </c>
      <c r="B33" t="s">
        <v>314</v>
      </c>
      <c r="C33">
        <v>51232</v>
      </c>
      <c r="D33" t="s">
        <v>1162</v>
      </c>
    </row>
    <row r="34" spans="1:4" x14ac:dyDescent="0.25">
      <c r="A34" t="str">
        <f t="shared" si="0"/>
        <v>https://s3.amazonaws.com/fcp-indi/data/Projects/ABIDE_Initiative/Outputs/cpac/nofilt_global/rois_cc400/UCLA_1_0051233_rois_cc400.1D</v>
      </c>
      <c r="B34" t="s">
        <v>314</v>
      </c>
      <c r="C34">
        <v>51233</v>
      </c>
      <c r="D34" t="s">
        <v>1163</v>
      </c>
    </row>
    <row r="35" spans="1:4" x14ac:dyDescent="0.25">
      <c r="A35" t="str">
        <f t="shared" si="0"/>
        <v>https://s3.amazonaws.com/fcp-indi/data/Projects/ABIDE_Initiative/Outputs/cpac/nofilt_global/rois_cc400/UCLA_1_0051234_rois_cc400.1D</v>
      </c>
      <c r="B35" t="s">
        <v>314</v>
      </c>
      <c r="C35">
        <v>51234</v>
      </c>
      <c r="D35" t="s">
        <v>1164</v>
      </c>
    </row>
    <row r="36" spans="1:4" x14ac:dyDescent="0.25">
      <c r="A36" t="str">
        <f t="shared" si="0"/>
        <v>https://s3.amazonaws.com/fcp-indi/data/Projects/ABIDE_Initiative/Outputs/cpac/nofilt_global/rois_cc400/UCLA_1_0051235_rois_cc400.1D</v>
      </c>
      <c r="B36" t="s">
        <v>314</v>
      </c>
      <c r="C36">
        <v>51235</v>
      </c>
      <c r="D36" t="s">
        <v>1165</v>
      </c>
    </row>
    <row r="37" spans="1:4" x14ac:dyDescent="0.25">
      <c r="A37" t="str">
        <f t="shared" si="0"/>
        <v>https://s3.amazonaws.com/fcp-indi/data/Projects/ABIDE_Initiative/Outputs/cpac/nofilt_global/rois_cc400/UCLA_1_0051236_rois_cc400.1D</v>
      </c>
      <c r="B37" t="s">
        <v>314</v>
      </c>
      <c r="C37">
        <v>51236</v>
      </c>
      <c r="D37" t="s">
        <v>1166</v>
      </c>
    </row>
    <row r="38" spans="1:4" x14ac:dyDescent="0.25">
      <c r="A38" t="str">
        <f t="shared" si="0"/>
        <v>https://s3.amazonaws.com/fcp-indi/data/Projects/ABIDE_Initiative/Outputs/cpac/nofilt_global/rois_cc400/UCLA_1_0051237_rois_cc400.1D</v>
      </c>
      <c r="B38" t="s">
        <v>314</v>
      </c>
      <c r="C38">
        <v>51237</v>
      </c>
      <c r="D38" t="s">
        <v>1167</v>
      </c>
    </row>
    <row r="39" spans="1:4" x14ac:dyDescent="0.25">
      <c r="A39" t="str">
        <f t="shared" si="0"/>
        <v>https://s3.amazonaws.com/fcp-indi/data/Projects/ABIDE_Initiative/Outputs/cpac/nofilt_global/rois_cc400/UCLA_1_0051238_rois_cc400.1D</v>
      </c>
      <c r="B39" t="s">
        <v>314</v>
      </c>
      <c r="C39">
        <v>51238</v>
      </c>
      <c r="D39" t="s">
        <v>1168</v>
      </c>
    </row>
    <row r="40" spans="1:4" x14ac:dyDescent="0.25">
      <c r="A40" t="str">
        <f t="shared" si="0"/>
        <v>https://s3.amazonaws.com/fcp-indi/data/Projects/ABIDE_Initiative/Outputs/cpac/nofilt_global/rois_cc400/UCLA_1_0051239_rois_cc400.1D</v>
      </c>
      <c r="B40" t="s">
        <v>314</v>
      </c>
      <c r="C40">
        <v>51239</v>
      </c>
      <c r="D40" t="s">
        <v>1169</v>
      </c>
    </row>
    <row r="41" spans="1:4" x14ac:dyDescent="0.25">
      <c r="A41" t="str">
        <f t="shared" si="0"/>
        <v>https://s3.amazonaws.com/fcp-indi/data/Projects/ABIDE_Initiative/Outputs/cpac/nofilt_global/rois_cc400/UCLA_1_0051240_rois_cc400.1D</v>
      </c>
      <c r="B41" t="s">
        <v>314</v>
      </c>
      <c r="C41">
        <v>51240</v>
      </c>
      <c r="D41" t="s">
        <v>1170</v>
      </c>
    </row>
    <row r="42" spans="1:4" x14ac:dyDescent="0.25">
      <c r="A42" t="str">
        <f t="shared" si="0"/>
        <v>https://s3.amazonaws.com/fcp-indi/data/Projects/ABIDE_Initiative/Outputs/cpac/nofilt_global/rois_cc400/UCLA_1_0051241_rois_cc400.1D</v>
      </c>
      <c r="B42" t="s">
        <v>314</v>
      </c>
      <c r="C42">
        <v>51241</v>
      </c>
      <c r="D42" t="s">
        <v>1171</v>
      </c>
    </row>
    <row r="43" spans="1:4" x14ac:dyDescent="0.25">
      <c r="A43" t="str">
        <f t="shared" si="0"/>
        <v>https://s3.amazonaws.com/fcp-indi/data/Projects/ABIDE_Initiative/Outputs/cpac/nofilt_global/rois_cc400/UCLA_1_0051242_rois_cc400.1D</v>
      </c>
      <c r="B43" t="s">
        <v>314</v>
      </c>
      <c r="C43">
        <v>51242</v>
      </c>
      <c r="D43" t="s">
        <v>1172</v>
      </c>
    </row>
    <row r="44" spans="1:4" x14ac:dyDescent="0.25">
      <c r="A44" t="str">
        <f t="shared" si="0"/>
        <v>https://s3.amazonaws.com/fcp-indi/data/Projects/ABIDE_Initiative/Outputs/cpac/nofilt_global/rois_cc400/UCLA_1_0051243_rois_cc400.1D</v>
      </c>
      <c r="B44" t="s">
        <v>314</v>
      </c>
      <c r="C44">
        <v>51243</v>
      </c>
      <c r="D44" t="s">
        <v>1173</v>
      </c>
    </row>
    <row r="45" spans="1:4" x14ac:dyDescent="0.25">
      <c r="A45" t="str">
        <f t="shared" si="0"/>
        <v>https://s3.amazonaws.com/fcp-indi/data/Projects/ABIDE_Initiative/Outputs/cpac/nofilt_global/rois_cc400/UCLA_1_0051244_rois_cc400.1D</v>
      </c>
      <c r="B45" t="s">
        <v>314</v>
      </c>
      <c r="C45">
        <v>51244</v>
      </c>
      <c r="D45" t="s">
        <v>1174</v>
      </c>
    </row>
    <row r="46" spans="1:4" x14ac:dyDescent="0.25">
      <c r="A46" t="str">
        <f t="shared" si="0"/>
        <v>https://s3.amazonaws.com/fcp-indi/data/Projects/ABIDE_Initiative/Outputs/cpac/nofilt_global/rois_cc400/UCLA_1_0051245_rois_cc400.1D</v>
      </c>
      <c r="B46" t="s">
        <v>314</v>
      </c>
      <c r="C46">
        <v>51245</v>
      </c>
      <c r="D46" t="s">
        <v>1175</v>
      </c>
    </row>
    <row r="47" spans="1:4" x14ac:dyDescent="0.25">
      <c r="A47" t="str">
        <f t="shared" si="0"/>
        <v>https://s3.amazonaws.com/fcp-indi/data/Projects/ABIDE_Initiative/Outputs/cpac/nofilt_global/rois_cc400/UCLA_1_0051246_rois_cc400.1D</v>
      </c>
      <c r="B47" t="s">
        <v>314</v>
      </c>
      <c r="C47">
        <v>51246</v>
      </c>
      <c r="D47" t="s">
        <v>1176</v>
      </c>
    </row>
    <row r="48" spans="1:4" x14ac:dyDescent="0.25">
      <c r="A48" t="str">
        <f t="shared" si="0"/>
        <v>https://s3.amazonaws.com/fcp-indi/data/Projects/ABIDE_Initiative/Outputs/cpac/nofilt_global/rois_cc400/UCLA_1_0051247_rois_cc400.1D</v>
      </c>
      <c r="B48" t="s">
        <v>314</v>
      </c>
      <c r="C48">
        <v>51247</v>
      </c>
      <c r="D48" t="s">
        <v>1177</v>
      </c>
    </row>
    <row r="49" spans="1:4" x14ac:dyDescent="0.25">
      <c r="A49" t="str">
        <f t="shared" si="0"/>
        <v>https://s3.amazonaws.com/fcp-indi/data/Projects/ABIDE_Initiative/Outputs/cpac/nofilt_global/rois_cc400/UCLA_1_0051248_rois_cc400.1D</v>
      </c>
      <c r="B49" t="s">
        <v>314</v>
      </c>
      <c r="C49">
        <v>51248</v>
      </c>
      <c r="D49" t="s">
        <v>1178</v>
      </c>
    </row>
    <row r="50" spans="1:4" x14ac:dyDescent="0.25">
      <c r="A50" t="str">
        <f t="shared" si="0"/>
        <v>https://s3.amazonaws.com/fcp-indi/data/Projects/ABIDE_Initiative/Outputs/cpac/nofilt_global/rois_cc400/UCLA_1_0051249_rois_cc400.1D</v>
      </c>
      <c r="B50" t="s">
        <v>314</v>
      </c>
      <c r="C50">
        <v>51249</v>
      </c>
      <c r="D50" t="s">
        <v>1179</v>
      </c>
    </row>
    <row r="51" spans="1:4" x14ac:dyDescent="0.25">
      <c r="A51" t="str">
        <f t="shared" si="0"/>
        <v>https://s3.amazonaws.com/fcp-indi/data/Projects/ABIDE_Initiative/Outputs/cpac/nofilt_global/rois_cc400/UCLA_1_0051250_rois_cc400.1D</v>
      </c>
      <c r="B51" t="s">
        <v>314</v>
      </c>
      <c r="C51">
        <v>51250</v>
      </c>
      <c r="D51" t="s">
        <v>1180</v>
      </c>
    </row>
    <row r="52" spans="1:4" x14ac:dyDescent="0.25">
      <c r="A52" t="str">
        <f t="shared" si="0"/>
        <v>https://s3.amazonaws.com/fcp-indi/data/Projects/ABIDE_Initiative/Outputs/cpac/nofilt_global/rois_cc400/UCLA_1_0051251_rois_cc400.1D</v>
      </c>
      <c r="B52" t="s">
        <v>314</v>
      </c>
      <c r="C52">
        <v>51251</v>
      </c>
      <c r="D52" t="s">
        <v>1181</v>
      </c>
    </row>
    <row r="53" spans="1:4" x14ac:dyDescent="0.25">
      <c r="A53" t="str">
        <f t="shared" si="0"/>
        <v>https://s3.amazonaws.com/fcp-indi/data/Projects/ABIDE_Initiative/Outputs/cpac/nofilt_global/rois_cc400/UCLA_1_0051252_rois_cc400.1D</v>
      </c>
      <c r="B53" t="s">
        <v>314</v>
      </c>
      <c r="C53">
        <v>51252</v>
      </c>
      <c r="D53" t="s">
        <v>1182</v>
      </c>
    </row>
    <row r="54" spans="1:4" x14ac:dyDescent="0.25">
      <c r="A54" t="str">
        <f t="shared" si="0"/>
        <v>https://s3.amazonaws.com/fcp-indi/data/Projects/ABIDE_Initiative/Outputs/cpac/nofilt_global/rois_cc400/UCLA_1_0051253_rois_cc400.1D</v>
      </c>
      <c r="B54" t="s">
        <v>314</v>
      </c>
      <c r="C54">
        <v>51253</v>
      </c>
      <c r="D54" t="s">
        <v>1183</v>
      </c>
    </row>
    <row r="55" spans="1:4" x14ac:dyDescent="0.25">
      <c r="A55" t="str">
        <f t="shared" si="0"/>
        <v>https://s3.amazonaws.com/fcp-indi/data/Projects/ABIDE_Initiative/Outputs/cpac/nofilt_global/rois_cc400/UCLA_1_0051254_rois_cc400.1D</v>
      </c>
      <c r="B55" t="s">
        <v>314</v>
      </c>
      <c r="C55">
        <v>51254</v>
      </c>
      <c r="D55" t="s">
        <v>1184</v>
      </c>
    </row>
    <row r="56" spans="1:4" x14ac:dyDescent="0.25">
      <c r="A56" t="str">
        <f t="shared" si="0"/>
        <v>https://s3.amazonaws.com/fcp-indi/data/Projects/ABIDE_Initiative/Outputs/cpac/nofilt_global/rois_cc400/UCLA_1_0051255_rois_cc400.1D</v>
      </c>
      <c r="B56" t="s">
        <v>314</v>
      </c>
      <c r="C56">
        <v>51255</v>
      </c>
      <c r="D56" t="s">
        <v>1185</v>
      </c>
    </row>
    <row r="57" spans="1:4" x14ac:dyDescent="0.25">
      <c r="A57" t="str">
        <f t="shared" si="0"/>
        <v>https://s3.amazonaws.com/fcp-indi/data/Projects/ABIDE_Initiative/Outputs/cpac/nofilt_global/rois_cc400/UCLA_1_0051256_rois_cc400.1D</v>
      </c>
      <c r="B57" t="s">
        <v>314</v>
      </c>
      <c r="C57">
        <v>51256</v>
      </c>
      <c r="D57" t="s">
        <v>1186</v>
      </c>
    </row>
    <row r="58" spans="1:4" x14ac:dyDescent="0.25">
      <c r="A58" t="str">
        <f t="shared" si="0"/>
        <v>https://s3.amazonaws.com/fcp-indi/data/Projects/ABIDE_Initiative/Outputs/cpac/nofilt_global/rois_cc400/UCLA_1_0051257_rois_cc400.1D</v>
      </c>
      <c r="B58" t="s">
        <v>314</v>
      </c>
      <c r="C58">
        <v>51257</v>
      </c>
      <c r="D58" t="s">
        <v>1187</v>
      </c>
    </row>
    <row r="59" spans="1:4" x14ac:dyDescent="0.25">
      <c r="A59" t="str">
        <f t="shared" si="0"/>
        <v>https://s3.amazonaws.com/fcp-indi/data/Projects/ABIDE_Initiative/Outputs/cpac/nofilt_global/rois_cc400/UCLA_1_0051258_rois_cc400.1D</v>
      </c>
      <c r="B59" t="s">
        <v>314</v>
      </c>
      <c r="C59">
        <v>51258</v>
      </c>
      <c r="D59" t="s">
        <v>1188</v>
      </c>
    </row>
    <row r="60" spans="1:4" x14ac:dyDescent="0.25">
      <c r="A60" t="str">
        <f t="shared" si="0"/>
        <v>https://s3.amazonaws.com/fcp-indi/data/Projects/ABIDE_Initiative/Outputs/cpac/nofilt_global/rois_cc400/UCLA_1_0051259_rois_cc400.1D</v>
      </c>
      <c r="B60" t="s">
        <v>314</v>
      </c>
      <c r="C60">
        <v>51259</v>
      </c>
      <c r="D60" t="s">
        <v>1189</v>
      </c>
    </row>
    <row r="61" spans="1:4" x14ac:dyDescent="0.25">
      <c r="A61" t="str">
        <f t="shared" si="0"/>
        <v>https://s3.amazonaws.com/fcp-indi/data/Projects/ABIDE_Initiative/Outputs/cpac/nofilt_global/rois_cc400/UCLA_1_0051260_rois_cc400.1D</v>
      </c>
      <c r="B61" t="s">
        <v>314</v>
      </c>
      <c r="C61">
        <v>51260</v>
      </c>
      <c r="D61" t="s">
        <v>1190</v>
      </c>
    </row>
    <row r="62" spans="1:4" x14ac:dyDescent="0.25">
      <c r="A62" t="str">
        <f t="shared" si="0"/>
        <v>https://s3.amazonaws.com/fcp-indi/data/Projects/ABIDE_Initiative/Outputs/cpac/nofilt_global/rois_cc400/UCLA_1_0051261_rois_cc400.1D</v>
      </c>
      <c r="B62" t="s">
        <v>314</v>
      </c>
      <c r="C62">
        <v>51261</v>
      </c>
      <c r="D62" t="s">
        <v>1191</v>
      </c>
    </row>
    <row r="63" spans="1:4" x14ac:dyDescent="0.25">
      <c r="A63" t="str">
        <f t="shared" si="0"/>
        <v>https://s3.amazonaws.com/fcp-indi/data/Projects/ABIDE_Initiative/Outputs/cpac/nofilt_global/rois_cc400/UCLA_1_0051262_rois_cc400.1D</v>
      </c>
      <c r="B63" t="s">
        <v>314</v>
      </c>
      <c r="C63">
        <v>51262</v>
      </c>
      <c r="D63" t="s">
        <v>1192</v>
      </c>
    </row>
    <row r="64" spans="1:4" x14ac:dyDescent="0.25">
      <c r="A64" t="str">
        <f t="shared" si="0"/>
        <v>https://s3.amazonaws.com/fcp-indi/data/Projects/ABIDE_Initiative/Outputs/cpac/nofilt_global/rois_cc400/UCLA_1_0051263_rois_cc400.1D</v>
      </c>
      <c r="B64" t="s">
        <v>314</v>
      </c>
      <c r="C64">
        <v>51263</v>
      </c>
      <c r="D64" t="s">
        <v>1193</v>
      </c>
    </row>
    <row r="65" spans="1:4" x14ac:dyDescent="0.25">
      <c r="A65" t="str">
        <f t="shared" si="0"/>
        <v>https://s3.amazonaws.com/fcp-indi/data/Projects/ABIDE_Initiative/Outputs/cpac/nofilt_global/rois_cc400/UCLA_1_0051264_rois_cc400.1D</v>
      </c>
      <c r="B65" t="s">
        <v>314</v>
      </c>
      <c r="C65">
        <v>51264</v>
      </c>
      <c r="D65" t="s">
        <v>1194</v>
      </c>
    </row>
    <row r="66" spans="1:4" x14ac:dyDescent="0.25">
      <c r="A66" t="str">
        <f t="shared" si="0"/>
        <v>https://s3.amazonaws.com/fcp-indi/data/Projects/ABIDE_Initiative/Outputs/cpac/nofilt_global/rois_cc400/UCLA_1_0051265_rois_cc400.1D</v>
      </c>
      <c r="B66" t="s">
        <v>314</v>
      </c>
      <c r="C66">
        <v>51265</v>
      </c>
      <c r="D66" t="s">
        <v>1195</v>
      </c>
    </row>
    <row r="67" spans="1:4" x14ac:dyDescent="0.25">
      <c r="A67" t="str">
        <f t="shared" ref="A67:A83" si="1">"https://s3.amazonaws.com/fcp-indi/data/Projects/ABIDE_Initiative/Outputs/cpac/nofilt_global/rois_cc400/"&amp;B67&amp;"_00"&amp;C67&amp;"_rois_cc400.1D"</f>
        <v>https://s3.amazonaws.com/fcp-indi/data/Projects/ABIDE_Initiative/Outputs/cpac/nofilt_global/rois_cc400/UCLA_1_0051266_rois_cc400.1D</v>
      </c>
      <c r="B67" t="s">
        <v>314</v>
      </c>
      <c r="C67">
        <v>51266</v>
      </c>
      <c r="D67" t="s">
        <v>1196</v>
      </c>
    </row>
    <row r="68" spans="1:4" x14ac:dyDescent="0.25">
      <c r="A68" t="str">
        <f t="shared" si="1"/>
        <v>https://s3.amazonaws.com/fcp-indi/data/Projects/ABIDE_Initiative/Outputs/cpac/nofilt_global/rois_cc400/UCLA_1_0051267_rois_cc400.1D</v>
      </c>
      <c r="B68" t="s">
        <v>314</v>
      </c>
      <c r="C68">
        <v>51267</v>
      </c>
      <c r="D68" t="s">
        <v>1197</v>
      </c>
    </row>
    <row r="69" spans="1:4" x14ac:dyDescent="0.25">
      <c r="A69" t="str">
        <f t="shared" si="1"/>
        <v>https://s3.amazonaws.com/fcp-indi/data/Projects/ABIDE_Initiative/Outputs/cpac/nofilt_global/rois_cc400/UCLA_1_0051268_rois_cc400.1D</v>
      </c>
      <c r="B69" t="s">
        <v>314</v>
      </c>
      <c r="C69">
        <v>51268</v>
      </c>
      <c r="D69" t="s">
        <v>1198</v>
      </c>
    </row>
    <row r="70" spans="1:4" x14ac:dyDescent="0.25">
      <c r="A70" t="str">
        <f t="shared" si="1"/>
        <v>https://s3.amazonaws.com/fcp-indi/data/Projects/ABIDE_Initiative/Outputs/cpac/nofilt_global/rois_cc400/UCLA_1_0051269_rois_cc400.1D</v>
      </c>
      <c r="B70" t="s">
        <v>314</v>
      </c>
      <c r="C70">
        <v>51269</v>
      </c>
      <c r="D70" t="s">
        <v>1199</v>
      </c>
    </row>
    <row r="71" spans="1:4" x14ac:dyDescent="0.25">
      <c r="A71" t="str">
        <f t="shared" si="1"/>
        <v>https://s3.amazonaws.com/fcp-indi/data/Projects/ABIDE_Initiative/Outputs/cpac/nofilt_global/rois_cc400/UCLA_1_0051270_rois_cc400.1D</v>
      </c>
      <c r="B71" t="s">
        <v>314</v>
      </c>
      <c r="C71">
        <v>51270</v>
      </c>
      <c r="D71" t="s">
        <v>1200</v>
      </c>
    </row>
    <row r="72" spans="1:4" x14ac:dyDescent="0.25">
      <c r="A72" t="str">
        <f t="shared" si="1"/>
        <v>https://s3.amazonaws.com/fcp-indi/data/Projects/ABIDE_Initiative/Outputs/cpac/nofilt_global/rois_cc400/UCLA_1_0051271_rois_cc400.1D</v>
      </c>
      <c r="B72" t="s">
        <v>314</v>
      </c>
      <c r="C72">
        <v>51271</v>
      </c>
      <c r="D72" t="s">
        <v>1201</v>
      </c>
    </row>
    <row r="73" spans="1:4" x14ac:dyDescent="0.25">
      <c r="A73" t="str">
        <f t="shared" si="1"/>
        <v>https://s3.amazonaws.com/fcp-indi/data/Projects/ABIDE_Initiative/Outputs/cpac/nofilt_global/rois_cc400/UCLA_1_0051272_rois_cc400.1D</v>
      </c>
      <c r="B73" t="s">
        <v>314</v>
      </c>
      <c r="C73">
        <v>51272</v>
      </c>
      <c r="D73" t="s">
        <v>1202</v>
      </c>
    </row>
    <row r="74" spans="1:4" x14ac:dyDescent="0.25">
      <c r="A74" t="str">
        <f t="shared" si="1"/>
        <v>https://s3.amazonaws.com/fcp-indi/data/Projects/ABIDE_Initiative/Outputs/cpac/nofilt_global/rois_cc400/UCLA_1_0051273_rois_cc400.1D</v>
      </c>
      <c r="B74" t="s">
        <v>314</v>
      </c>
      <c r="C74">
        <v>51273</v>
      </c>
      <c r="D74" t="s">
        <v>1203</v>
      </c>
    </row>
    <row r="75" spans="1:4" x14ac:dyDescent="0.25">
      <c r="A75" t="str">
        <f t="shared" si="1"/>
        <v>https://s3.amazonaws.com/fcp-indi/data/Projects/ABIDE_Initiative/Outputs/cpac/nofilt_global/rois_cc400/UCLA_1_0051274_rois_cc400.1D</v>
      </c>
      <c r="B75" t="s">
        <v>314</v>
      </c>
      <c r="C75">
        <v>51274</v>
      </c>
      <c r="D75" t="s">
        <v>1204</v>
      </c>
    </row>
    <row r="76" spans="1:4" x14ac:dyDescent="0.25">
      <c r="A76" t="str">
        <f t="shared" si="1"/>
        <v>https://s3.amazonaws.com/fcp-indi/data/Projects/ABIDE_Initiative/Outputs/cpac/nofilt_global/rois_cc400/UCLA_1_0051275_rois_cc400.1D</v>
      </c>
      <c r="B76" t="s">
        <v>314</v>
      </c>
      <c r="C76">
        <v>51275</v>
      </c>
      <c r="D76" t="s">
        <v>1205</v>
      </c>
    </row>
    <row r="77" spans="1:4" x14ac:dyDescent="0.25">
      <c r="A77" t="str">
        <f t="shared" si="1"/>
        <v>https://s3.amazonaws.com/fcp-indi/data/Projects/ABIDE_Initiative/Outputs/cpac/nofilt_global/rois_cc400/UCLA_1_0051276_rois_cc400.1D</v>
      </c>
      <c r="B77" t="s">
        <v>314</v>
      </c>
      <c r="C77">
        <v>51276</v>
      </c>
      <c r="D77" t="s">
        <v>1206</v>
      </c>
    </row>
    <row r="78" spans="1:4" x14ac:dyDescent="0.25">
      <c r="A78" t="str">
        <f t="shared" si="1"/>
        <v>https://s3.amazonaws.com/fcp-indi/data/Projects/ABIDE_Initiative/Outputs/cpac/nofilt_global/rois_cc400/UCLA_1_0051277_rois_cc400.1D</v>
      </c>
      <c r="B78" t="s">
        <v>314</v>
      </c>
      <c r="C78">
        <v>51277</v>
      </c>
      <c r="D78" t="s">
        <v>1207</v>
      </c>
    </row>
    <row r="79" spans="1:4" x14ac:dyDescent="0.25">
      <c r="A79" t="str">
        <f t="shared" si="1"/>
        <v>https://s3.amazonaws.com/fcp-indi/data/Projects/ABIDE_Initiative/Outputs/cpac/nofilt_global/rois_cc400/UCLA_1_0051278_rois_cc400.1D</v>
      </c>
      <c r="B79" t="s">
        <v>314</v>
      </c>
      <c r="C79">
        <v>51278</v>
      </c>
      <c r="D79" t="s">
        <v>1208</v>
      </c>
    </row>
    <row r="80" spans="1:4" x14ac:dyDescent="0.25">
      <c r="A80" t="str">
        <f t="shared" si="1"/>
        <v>https://s3.amazonaws.com/fcp-indi/data/Projects/ABIDE_Initiative/Outputs/cpac/nofilt_global/rois_cc400/UCLA_1_0051279_rois_cc400.1D</v>
      </c>
      <c r="B80" t="s">
        <v>314</v>
      </c>
      <c r="C80">
        <v>51279</v>
      </c>
      <c r="D80" t="s">
        <v>1209</v>
      </c>
    </row>
    <row r="81" spans="1:4" x14ac:dyDescent="0.25">
      <c r="A81" t="str">
        <f t="shared" si="1"/>
        <v>https://s3.amazonaws.com/fcp-indi/data/Projects/ABIDE_Initiative/Outputs/cpac/nofilt_global/rois_cc400/UCLA_1_0051280_rois_cc400.1D</v>
      </c>
      <c r="B81" t="s">
        <v>314</v>
      </c>
      <c r="C81">
        <v>51280</v>
      </c>
      <c r="D81" t="s">
        <v>1210</v>
      </c>
    </row>
    <row r="82" spans="1:4" x14ac:dyDescent="0.25">
      <c r="A82" t="str">
        <f t="shared" si="1"/>
        <v>https://s3.amazonaws.com/fcp-indi/data/Projects/ABIDE_Initiative/Outputs/cpac/nofilt_global/rois_cc400/UCLA_1_0051281_rois_cc400.1D</v>
      </c>
      <c r="B82" t="s">
        <v>314</v>
      </c>
      <c r="C82">
        <v>51281</v>
      </c>
      <c r="D82" t="s">
        <v>1211</v>
      </c>
    </row>
    <row r="83" spans="1:4" x14ac:dyDescent="0.25">
      <c r="A83" t="str">
        <f t="shared" si="1"/>
        <v>https://s3.amazonaws.com/fcp-indi/data/Projects/ABIDE_Initiative/Outputs/cpac/nofilt_global/rois_cc400/UCLA_1_0051282_rois_cc400.1D</v>
      </c>
      <c r="B83" t="s">
        <v>314</v>
      </c>
      <c r="C83">
        <v>51282</v>
      </c>
      <c r="D83" t="s">
        <v>1212</v>
      </c>
    </row>
  </sheetData>
  <hyperlinks>
    <hyperlink ref="A1" r:id="rId1" xr:uid="{4F4284A8-A02B-4B7D-9556-4CBCAA3FDA75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EF05-BC68-4EBB-A4CA-FDC24E11BF8E}">
  <dimension ref="A1:D28"/>
  <sheetViews>
    <sheetView workbookViewId="0">
      <selection sqref="A1:XFD2"/>
    </sheetView>
  </sheetViews>
  <sheetFormatPr defaultRowHeight="15" x14ac:dyDescent="0.25"/>
  <cols>
    <col min="1" max="1" width="126.140625" bestFit="1" customWidth="1"/>
    <col min="2" max="2" width="7.28515625" bestFit="1" customWidth="1"/>
    <col min="3" max="3" width="7.140625" bestFit="1" customWidth="1"/>
    <col min="4" max="4" width="4.28515625" bestFit="1" customWidth="1"/>
  </cols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https://s3.amazonaws.com/fcp-indi/data/Projects/ABIDE_Initiative/Outputs/cpac/nofilt_global/rois_cc400/UCLA_2_0051291_rois_cc400.1D</v>
      </c>
      <c r="B2" t="s">
        <v>331</v>
      </c>
      <c r="C2">
        <v>51291</v>
      </c>
      <c r="D2" t="s">
        <v>1213</v>
      </c>
    </row>
    <row r="3" spans="1:4" x14ac:dyDescent="0.25">
      <c r="A3" t="str">
        <f t="shared" ref="A3:A28" si="0">"https://s3.amazonaws.com/fcp-indi/data/Projects/ABIDE_Initiative/Outputs/cpac/nofilt_global/rois_cc400/"&amp;B3&amp;"_00"&amp;C3&amp;"_rois_cc400.1D"</f>
        <v>https://s3.amazonaws.com/fcp-indi/data/Projects/ABIDE_Initiative/Outputs/cpac/nofilt_global/rois_cc400/UCLA_2_0051292_rois_cc400.1D</v>
      </c>
      <c r="B3" t="s">
        <v>331</v>
      </c>
      <c r="C3">
        <v>51292</v>
      </c>
      <c r="D3" t="s">
        <v>1214</v>
      </c>
    </row>
    <row r="4" spans="1:4" x14ac:dyDescent="0.25">
      <c r="A4" t="str">
        <f t="shared" si="0"/>
        <v>https://s3.amazonaws.com/fcp-indi/data/Projects/ABIDE_Initiative/Outputs/cpac/nofilt_global/rois_cc400/UCLA_2_0051293_rois_cc400.1D</v>
      </c>
      <c r="B4" t="s">
        <v>331</v>
      </c>
      <c r="C4">
        <v>51293</v>
      </c>
      <c r="D4" t="s">
        <v>1215</v>
      </c>
    </row>
    <row r="5" spans="1:4" x14ac:dyDescent="0.25">
      <c r="A5" t="str">
        <f t="shared" si="0"/>
        <v>https://s3.amazonaws.com/fcp-indi/data/Projects/ABIDE_Initiative/Outputs/cpac/nofilt_global/rois_cc400/UCLA_2_0051294_rois_cc400.1D</v>
      </c>
      <c r="B5" t="s">
        <v>331</v>
      </c>
      <c r="C5">
        <v>51294</v>
      </c>
      <c r="D5" t="s">
        <v>1216</v>
      </c>
    </row>
    <row r="6" spans="1:4" x14ac:dyDescent="0.25">
      <c r="A6" t="str">
        <f t="shared" si="0"/>
        <v>https://s3.amazonaws.com/fcp-indi/data/Projects/ABIDE_Initiative/Outputs/cpac/nofilt_global/rois_cc400/UCLA_2_0051295_rois_cc400.1D</v>
      </c>
      <c r="B6" t="s">
        <v>331</v>
      </c>
      <c r="C6">
        <v>51295</v>
      </c>
      <c r="D6" t="s">
        <v>1217</v>
      </c>
    </row>
    <row r="7" spans="1:4" x14ac:dyDescent="0.25">
      <c r="A7" t="str">
        <f t="shared" si="0"/>
        <v>https://s3.amazonaws.com/fcp-indi/data/Projects/ABIDE_Initiative/Outputs/cpac/nofilt_global/rois_cc400/UCLA_2_0051296_rois_cc400.1D</v>
      </c>
      <c r="B7" t="s">
        <v>331</v>
      </c>
      <c r="C7">
        <v>51296</v>
      </c>
      <c r="D7" t="s">
        <v>1218</v>
      </c>
    </row>
    <row r="8" spans="1:4" x14ac:dyDescent="0.25">
      <c r="A8" t="str">
        <f t="shared" si="0"/>
        <v>https://s3.amazonaws.com/fcp-indi/data/Projects/ABIDE_Initiative/Outputs/cpac/nofilt_global/rois_cc400/UCLA_2_0051297_rois_cc400.1D</v>
      </c>
      <c r="B8" t="s">
        <v>331</v>
      </c>
      <c r="C8">
        <v>51297</v>
      </c>
      <c r="D8" t="s">
        <v>1219</v>
      </c>
    </row>
    <row r="9" spans="1:4" x14ac:dyDescent="0.25">
      <c r="A9" t="str">
        <f t="shared" si="0"/>
        <v>https://s3.amazonaws.com/fcp-indi/data/Projects/ABIDE_Initiative/Outputs/cpac/nofilt_global/rois_cc400/UCLA_2_0051298_rois_cc400.1D</v>
      </c>
      <c r="B9" t="s">
        <v>331</v>
      </c>
      <c r="C9">
        <v>51298</v>
      </c>
      <c r="D9" t="s">
        <v>1220</v>
      </c>
    </row>
    <row r="10" spans="1:4" x14ac:dyDescent="0.25">
      <c r="A10" t="str">
        <f t="shared" si="0"/>
        <v>https://s3.amazonaws.com/fcp-indi/data/Projects/ABIDE_Initiative/Outputs/cpac/nofilt_global/rois_cc400/UCLA_2_0051299_rois_cc400.1D</v>
      </c>
      <c r="B10" t="s">
        <v>331</v>
      </c>
      <c r="C10">
        <v>51299</v>
      </c>
      <c r="D10" t="s">
        <v>1221</v>
      </c>
    </row>
    <row r="11" spans="1:4" x14ac:dyDescent="0.25">
      <c r="A11" t="str">
        <f t="shared" si="0"/>
        <v>https://s3.amazonaws.com/fcp-indi/data/Projects/ABIDE_Initiative/Outputs/cpac/nofilt_global/rois_cc400/UCLA_2_0051300_rois_cc400.1D</v>
      </c>
      <c r="B11" t="s">
        <v>331</v>
      </c>
      <c r="C11">
        <v>51300</v>
      </c>
      <c r="D11" t="s">
        <v>1222</v>
      </c>
    </row>
    <row r="12" spans="1:4" x14ac:dyDescent="0.25">
      <c r="A12" t="str">
        <f t="shared" si="0"/>
        <v>https://s3.amazonaws.com/fcp-indi/data/Projects/ABIDE_Initiative/Outputs/cpac/nofilt_global/rois_cc400/UCLA_2_0051301_rois_cc400.1D</v>
      </c>
      <c r="B12" t="s">
        <v>331</v>
      </c>
      <c r="C12">
        <v>51301</v>
      </c>
      <c r="D12" t="s">
        <v>1223</v>
      </c>
    </row>
    <row r="13" spans="1:4" x14ac:dyDescent="0.25">
      <c r="A13" t="str">
        <f t="shared" si="0"/>
        <v>https://s3.amazonaws.com/fcp-indi/data/Projects/ABIDE_Initiative/Outputs/cpac/nofilt_global/rois_cc400/UCLA_2_0051302_rois_cc400.1D</v>
      </c>
      <c r="B13" t="s">
        <v>331</v>
      </c>
      <c r="C13">
        <v>51302</v>
      </c>
      <c r="D13" t="s">
        <v>1224</v>
      </c>
    </row>
    <row r="14" spans="1:4" x14ac:dyDescent="0.25">
      <c r="A14" t="str">
        <f t="shared" si="0"/>
        <v>https://s3.amazonaws.com/fcp-indi/data/Projects/ABIDE_Initiative/Outputs/cpac/nofilt_global/rois_cc400/UCLA_2_0051303_rois_cc400.1D</v>
      </c>
      <c r="B14" t="s">
        <v>331</v>
      </c>
      <c r="C14">
        <v>51303</v>
      </c>
      <c r="D14" t="s">
        <v>1225</v>
      </c>
    </row>
    <row r="15" spans="1:4" x14ac:dyDescent="0.25">
      <c r="A15" t="str">
        <f t="shared" si="0"/>
        <v>https://s3.amazonaws.com/fcp-indi/data/Projects/ABIDE_Initiative/Outputs/cpac/nofilt_global/rois_cc400/UCLA_2_0051304_rois_cc400.1D</v>
      </c>
      <c r="B15" t="s">
        <v>331</v>
      </c>
      <c r="C15">
        <v>51304</v>
      </c>
      <c r="D15" t="s">
        <v>1226</v>
      </c>
    </row>
    <row r="16" spans="1:4" x14ac:dyDescent="0.25">
      <c r="A16" t="str">
        <f t="shared" si="0"/>
        <v>https://s3.amazonaws.com/fcp-indi/data/Projects/ABIDE_Initiative/Outputs/cpac/nofilt_global/rois_cc400/UCLA_2_0051305_rois_cc400.1D</v>
      </c>
      <c r="B16" t="s">
        <v>331</v>
      </c>
      <c r="C16">
        <v>51305</v>
      </c>
      <c r="D16" t="s">
        <v>1227</v>
      </c>
    </row>
    <row r="17" spans="1:4" x14ac:dyDescent="0.25">
      <c r="A17" t="str">
        <f t="shared" si="0"/>
        <v>https://s3.amazonaws.com/fcp-indi/data/Projects/ABIDE_Initiative/Outputs/cpac/nofilt_global/rois_cc400/UCLA_2_0051306_rois_cc400.1D</v>
      </c>
      <c r="B17" t="s">
        <v>331</v>
      </c>
      <c r="C17">
        <v>51306</v>
      </c>
      <c r="D17" t="s">
        <v>1228</v>
      </c>
    </row>
    <row r="18" spans="1:4" x14ac:dyDescent="0.25">
      <c r="A18" t="str">
        <f t="shared" si="0"/>
        <v>https://s3.amazonaws.com/fcp-indi/data/Projects/ABIDE_Initiative/Outputs/cpac/nofilt_global/rois_cc400/UCLA_2_0051307_rois_cc400.1D</v>
      </c>
      <c r="B18" t="s">
        <v>331</v>
      </c>
      <c r="C18">
        <v>51307</v>
      </c>
      <c r="D18" t="s">
        <v>1229</v>
      </c>
    </row>
    <row r="19" spans="1:4" x14ac:dyDescent="0.25">
      <c r="A19" t="str">
        <f t="shared" si="0"/>
        <v>https://s3.amazonaws.com/fcp-indi/data/Projects/ABIDE_Initiative/Outputs/cpac/nofilt_global/rois_cc400/UCLA_2_0051308_rois_cc400.1D</v>
      </c>
      <c r="B19" t="s">
        <v>331</v>
      </c>
      <c r="C19">
        <v>51308</v>
      </c>
      <c r="D19" t="s">
        <v>1230</v>
      </c>
    </row>
    <row r="20" spans="1:4" x14ac:dyDescent="0.25">
      <c r="A20" t="str">
        <f t="shared" si="0"/>
        <v>https://s3.amazonaws.com/fcp-indi/data/Projects/ABIDE_Initiative/Outputs/cpac/nofilt_global/rois_cc400/UCLA_2_0051309_rois_cc400.1D</v>
      </c>
      <c r="B20" t="s">
        <v>331</v>
      </c>
      <c r="C20">
        <v>51309</v>
      </c>
      <c r="D20" t="s">
        <v>1231</v>
      </c>
    </row>
    <row r="21" spans="1:4" x14ac:dyDescent="0.25">
      <c r="A21" t="str">
        <f t="shared" si="0"/>
        <v>https://s3.amazonaws.com/fcp-indi/data/Projects/ABIDE_Initiative/Outputs/cpac/nofilt_global/rois_cc400/UCLA_2_0051310_rois_cc400.1D</v>
      </c>
      <c r="B21" t="s">
        <v>331</v>
      </c>
      <c r="C21">
        <v>51310</v>
      </c>
      <c r="D21" t="s">
        <v>1232</v>
      </c>
    </row>
    <row r="22" spans="1:4" x14ac:dyDescent="0.25">
      <c r="A22" t="str">
        <f t="shared" si="0"/>
        <v>https://s3.amazonaws.com/fcp-indi/data/Projects/ABIDE_Initiative/Outputs/cpac/nofilt_global/rois_cc400/UCLA_2_0051311_rois_cc400.1D</v>
      </c>
      <c r="B22" t="s">
        <v>331</v>
      </c>
      <c r="C22">
        <v>51311</v>
      </c>
      <c r="D22" t="s">
        <v>1233</v>
      </c>
    </row>
    <row r="23" spans="1:4" x14ac:dyDescent="0.25">
      <c r="A23" t="str">
        <f t="shared" si="0"/>
        <v>https://s3.amazonaws.com/fcp-indi/data/Projects/ABIDE_Initiative/Outputs/cpac/nofilt_global/rois_cc400/UCLA_2_0051312_rois_cc400.1D</v>
      </c>
      <c r="B23" t="s">
        <v>331</v>
      </c>
      <c r="C23">
        <v>51312</v>
      </c>
      <c r="D23" t="s">
        <v>1234</v>
      </c>
    </row>
    <row r="24" spans="1:4" x14ac:dyDescent="0.25">
      <c r="A24" t="str">
        <f t="shared" si="0"/>
        <v>https://s3.amazonaws.com/fcp-indi/data/Projects/ABIDE_Initiative/Outputs/cpac/nofilt_global/rois_cc400/UCLA_2_0051313_rois_cc400.1D</v>
      </c>
      <c r="B24" t="s">
        <v>331</v>
      </c>
      <c r="C24">
        <v>51313</v>
      </c>
      <c r="D24" t="s">
        <v>1235</v>
      </c>
    </row>
    <row r="25" spans="1:4" x14ac:dyDescent="0.25">
      <c r="A25" t="str">
        <f t="shared" si="0"/>
        <v>https://s3.amazonaws.com/fcp-indi/data/Projects/ABIDE_Initiative/Outputs/cpac/nofilt_global/rois_cc400/UCLA_2_0051314_rois_cc400.1D</v>
      </c>
      <c r="B25" t="s">
        <v>331</v>
      </c>
      <c r="C25">
        <v>51314</v>
      </c>
      <c r="D25" t="s">
        <v>1236</v>
      </c>
    </row>
    <row r="26" spans="1:4" x14ac:dyDescent="0.25">
      <c r="A26" t="str">
        <f t="shared" si="0"/>
        <v>https://s3.amazonaws.com/fcp-indi/data/Projects/ABIDE_Initiative/Outputs/cpac/nofilt_global/rois_cc400/UCLA_2_0051315_rois_cc400.1D</v>
      </c>
      <c r="B26" t="s">
        <v>331</v>
      </c>
      <c r="C26">
        <v>51315</v>
      </c>
      <c r="D26" t="s">
        <v>1237</v>
      </c>
    </row>
    <row r="27" spans="1:4" x14ac:dyDescent="0.25">
      <c r="A27" t="str">
        <f t="shared" si="0"/>
        <v>https://s3.amazonaws.com/fcp-indi/data/Projects/ABIDE_Initiative/Outputs/cpac/nofilt_global/rois_cc400/UCLA_2_0051316_rois_cc400.1D</v>
      </c>
      <c r="B27" t="s">
        <v>331</v>
      </c>
      <c r="C27">
        <v>51316</v>
      </c>
      <c r="D27" t="s">
        <v>1238</v>
      </c>
    </row>
    <row r="28" spans="1:4" x14ac:dyDescent="0.25">
      <c r="A28" t="str">
        <f t="shared" si="0"/>
        <v>https://s3.amazonaws.com/fcp-indi/data/Projects/ABIDE_Initiative/Outputs/cpac/nofilt_global/rois_cc400/UCLA_2_0051317_rois_cc400.1D</v>
      </c>
      <c r="B28" t="s">
        <v>331</v>
      </c>
      <c r="C28">
        <v>51317</v>
      </c>
      <c r="D28" t="s">
        <v>1239</v>
      </c>
    </row>
  </sheetData>
  <hyperlinks>
    <hyperlink ref="A1" r:id="rId1" xr:uid="{8A850B69-A3DC-4375-B1B9-30663DCE905B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CE48-808B-4EFD-BFBA-73CF6DF3CABE}">
  <dimension ref="A1:D111"/>
  <sheetViews>
    <sheetView workbookViewId="0">
      <selection sqref="A1:XFD2"/>
    </sheetView>
  </sheetViews>
  <sheetFormatPr defaultRowHeight="15" x14ac:dyDescent="0.25"/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https://s3.amazonaws.com/fcp-indi/data/Projects/ABIDE_Initiative/Outputs/cpac/nofilt_global/rois_cc400/UM_1_0050272_rois_cc400.1D</v>
      </c>
      <c r="B2" t="s">
        <v>338</v>
      </c>
      <c r="C2">
        <v>50272</v>
      </c>
      <c r="D2" t="s">
        <v>1240</v>
      </c>
    </row>
    <row r="3" spans="1:4" x14ac:dyDescent="0.25">
      <c r="A3" t="str">
        <f t="shared" ref="A3:A66" si="0">"https://s3.amazonaws.com/fcp-indi/data/Projects/ABIDE_Initiative/Outputs/cpac/nofilt_global/rois_cc400/"&amp;B3&amp;"_00"&amp;C3&amp;"_rois_cc400.1D"</f>
        <v>https://s3.amazonaws.com/fcp-indi/data/Projects/ABIDE_Initiative/Outputs/cpac/nofilt_global/rois_cc400/UM_1_0050273_rois_cc400.1D</v>
      </c>
      <c r="B3" t="s">
        <v>338</v>
      </c>
      <c r="C3">
        <v>50273</v>
      </c>
      <c r="D3" t="s">
        <v>1241</v>
      </c>
    </row>
    <row r="4" spans="1:4" x14ac:dyDescent="0.25">
      <c r="A4" t="str">
        <f t="shared" si="0"/>
        <v>https://s3.amazonaws.com/fcp-indi/data/Projects/ABIDE_Initiative/Outputs/cpac/nofilt_global/rois_cc400/UM_1_0050274_rois_cc400.1D</v>
      </c>
      <c r="B4" t="s">
        <v>338</v>
      </c>
      <c r="C4">
        <v>50274</v>
      </c>
      <c r="D4" t="s">
        <v>1242</v>
      </c>
    </row>
    <row r="5" spans="1:4" x14ac:dyDescent="0.25">
      <c r="A5" t="str">
        <f t="shared" si="0"/>
        <v>https://s3.amazonaws.com/fcp-indi/data/Projects/ABIDE_Initiative/Outputs/cpac/nofilt_global/rois_cc400/UM_1_0050275_rois_cc400.1D</v>
      </c>
      <c r="B5" t="s">
        <v>338</v>
      </c>
      <c r="C5">
        <v>50275</v>
      </c>
      <c r="D5" t="s">
        <v>1243</v>
      </c>
    </row>
    <row r="6" spans="1:4" x14ac:dyDescent="0.25">
      <c r="A6" t="str">
        <f t="shared" si="0"/>
        <v>https://s3.amazonaws.com/fcp-indi/data/Projects/ABIDE_Initiative/Outputs/cpac/nofilt_global/rois_cc400/UM_1_0050276_rois_cc400.1D</v>
      </c>
      <c r="B6" t="s">
        <v>338</v>
      </c>
      <c r="C6">
        <v>50276</v>
      </c>
      <c r="D6" t="s">
        <v>1244</v>
      </c>
    </row>
    <row r="7" spans="1:4" x14ac:dyDescent="0.25">
      <c r="A7" t="str">
        <f t="shared" si="0"/>
        <v>https://s3.amazonaws.com/fcp-indi/data/Projects/ABIDE_Initiative/Outputs/cpac/nofilt_global/rois_cc400/UM_1_0050277_rois_cc400.1D</v>
      </c>
      <c r="B7" t="s">
        <v>338</v>
      </c>
      <c r="C7">
        <v>50277</v>
      </c>
      <c r="D7" t="s">
        <v>1245</v>
      </c>
    </row>
    <row r="8" spans="1:4" x14ac:dyDescent="0.25">
      <c r="A8" t="str">
        <f t="shared" si="0"/>
        <v>https://s3.amazonaws.com/fcp-indi/data/Projects/ABIDE_Initiative/Outputs/cpac/nofilt_global/rois_cc400/UM_1_0050278_rois_cc400.1D</v>
      </c>
      <c r="B8" t="s">
        <v>338</v>
      </c>
      <c r="C8">
        <v>50278</v>
      </c>
      <c r="D8" t="s">
        <v>1246</v>
      </c>
    </row>
    <row r="9" spans="1:4" x14ac:dyDescent="0.25">
      <c r="A9" t="str">
        <f t="shared" si="0"/>
        <v>https://s3.amazonaws.com/fcp-indi/data/Projects/ABIDE_Initiative/Outputs/cpac/nofilt_global/rois_cc400/UM_1_0050279_rois_cc400.1D</v>
      </c>
      <c r="B9" t="s">
        <v>338</v>
      </c>
      <c r="C9">
        <v>50279</v>
      </c>
      <c r="D9" t="s">
        <v>1247</v>
      </c>
    </row>
    <row r="10" spans="1:4" x14ac:dyDescent="0.25">
      <c r="A10" t="str">
        <f t="shared" si="0"/>
        <v>https://s3.amazonaws.com/fcp-indi/data/Projects/ABIDE_Initiative/Outputs/cpac/nofilt_global/rois_cc400/UM_1_0050280_rois_cc400.1D</v>
      </c>
      <c r="B10" t="s">
        <v>338</v>
      </c>
      <c r="C10">
        <v>50280</v>
      </c>
      <c r="D10" t="s">
        <v>1248</v>
      </c>
    </row>
    <row r="11" spans="1:4" x14ac:dyDescent="0.25">
      <c r="A11" t="str">
        <f t="shared" si="0"/>
        <v>https://s3.amazonaws.com/fcp-indi/data/Projects/ABIDE_Initiative/Outputs/cpac/nofilt_global/rois_cc400/UM_1_0050281_rois_cc400.1D</v>
      </c>
      <c r="B11" t="s">
        <v>338</v>
      </c>
      <c r="C11">
        <v>50281</v>
      </c>
      <c r="D11" t="s">
        <v>1249</v>
      </c>
    </row>
    <row r="12" spans="1:4" x14ac:dyDescent="0.25">
      <c r="A12" t="str">
        <f t="shared" si="0"/>
        <v>https://s3.amazonaws.com/fcp-indi/data/Projects/ABIDE_Initiative/Outputs/cpac/nofilt_global/rois_cc400/UM_1_0050282_rois_cc400.1D</v>
      </c>
      <c r="B12" t="s">
        <v>338</v>
      </c>
      <c r="C12">
        <v>50282</v>
      </c>
      <c r="D12" t="s">
        <v>1250</v>
      </c>
    </row>
    <row r="13" spans="1:4" x14ac:dyDescent="0.25">
      <c r="A13" t="str">
        <f t="shared" si="0"/>
        <v>https://s3.amazonaws.com/fcp-indi/data/Projects/ABIDE_Initiative/Outputs/cpac/nofilt_global/rois_cc400/UM_1_0050283_rois_cc400.1D</v>
      </c>
      <c r="B13" t="s">
        <v>338</v>
      </c>
      <c r="C13">
        <v>50283</v>
      </c>
      <c r="D13" t="s">
        <v>1251</v>
      </c>
    </row>
    <row r="14" spans="1:4" x14ac:dyDescent="0.25">
      <c r="A14" t="str">
        <f t="shared" si="0"/>
        <v>https://s3.amazonaws.com/fcp-indi/data/Projects/ABIDE_Initiative/Outputs/cpac/nofilt_global/rois_cc400/UM_1_0050284_rois_cc400.1D</v>
      </c>
      <c r="B14" t="s">
        <v>338</v>
      </c>
      <c r="C14">
        <v>50284</v>
      </c>
      <c r="D14" t="s">
        <v>1252</v>
      </c>
    </row>
    <row r="15" spans="1:4" x14ac:dyDescent="0.25">
      <c r="A15" t="str">
        <f t="shared" si="0"/>
        <v>https://s3.amazonaws.com/fcp-indi/data/Projects/ABIDE_Initiative/Outputs/cpac/nofilt_global/rois_cc400/UM_1_0050285_rois_cc400.1D</v>
      </c>
      <c r="B15" t="s">
        <v>338</v>
      </c>
      <c r="C15">
        <v>50285</v>
      </c>
      <c r="D15" t="s">
        <v>1253</v>
      </c>
    </row>
    <row r="16" spans="1:4" x14ac:dyDescent="0.25">
      <c r="A16" t="str">
        <f t="shared" si="0"/>
        <v>https://s3.amazonaws.com/fcp-indi/data/Projects/ABIDE_Initiative/Outputs/cpac/nofilt_global/rois_cc400/UM_1_0050286_rois_cc400.1D</v>
      </c>
      <c r="B16" t="s">
        <v>338</v>
      </c>
      <c r="C16">
        <v>50286</v>
      </c>
      <c r="D16" t="s">
        <v>1254</v>
      </c>
    </row>
    <row r="17" spans="1:4" x14ac:dyDescent="0.25">
      <c r="A17" t="str">
        <f t="shared" si="0"/>
        <v>https://s3.amazonaws.com/fcp-indi/data/Projects/ABIDE_Initiative/Outputs/cpac/nofilt_global/rois_cc400/UM_1_0050287_rois_cc400.1D</v>
      </c>
      <c r="B17" t="s">
        <v>338</v>
      </c>
      <c r="C17">
        <v>50287</v>
      </c>
      <c r="D17" t="s">
        <v>1255</v>
      </c>
    </row>
    <row r="18" spans="1:4" x14ac:dyDescent="0.25">
      <c r="A18" t="str">
        <f t="shared" si="0"/>
        <v>https://s3.amazonaws.com/fcp-indi/data/Projects/ABIDE_Initiative/Outputs/cpac/nofilt_global/rois_cc400/UM_1_0050288_rois_cc400.1D</v>
      </c>
      <c r="B18" t="s">
        <v>338</v>
      </c>
      <c r="C18">
        <v>50288</v>
      </c>
      <c r="D18" t="s">
        <v>1256</v>
      </c>
    </row>
    <row r="19" spans="1:4" x14ac:dyDescent="0.25">
      <c r="A19" t="str">
        <f t="shared" si="0"/>
        <v>https://s3.amazonaws.com/fcp-indi/data/Projects/ABIDE_Initiative/Outputs/cpac/nofilt_global/rois_cc400/UM_1_0050289_rois_cc400.1D</v>
      </c>
      <c r="B19" t="s">
        <v>338</v>
      </c>
      <c r="C19">
        <v>50289</v>
      </c>
      <c r="D19" t="s">
        <v>1257</v>
      </c>
    </row>
    <row r="20" spans="1:4" x14ac:dyDescent="0.25">
      <c r="A20" t="str">
        <f t="shared" si="0"/>
        <v>https://s3.amazonaws.com/fcp-indi/data/Projects/ABIDE_Initiative/Outputs/cpac/nofilt_global/rois_cc400/UM_1_0050290_rois_cc400.1D</v>
      </c>
      <c r="B20" t="s">
        <v>338</v>
      </c>
      <c r="C20">
        <v>50290</v>
      </c>
      <c r="D20" t="s">
        <v>1258</v>
      </c>
    </row>
    <row r="21" spans="1:4" x14ac:dyDescent="0.25">
      <c r="A21" t="str">
        <f t="shared" si="0"/>
        <v>https://s3.amazonaws.com/fcp-indi/data/Projects/ABIDE_Initiative/Outputs/cpac/nofilt_global/rois_cc400/UM_1_0050291_rois_cc400.1D</v>
      </c>
      <c r="B21" t="s">
        <v>338</v>
      </c>
      <c r="C21">
        <v>50291</v>
      </c>
      <c r="D21" t="s">
        <v>1259</v>
      </c>
    </row>
    <row r="22" spans="1:4" x14ac:dyDescent="0.25">
      <c r="A22" t="str">
        <f t="shared" si="0"/>
        <v>https://s3.amazonaws.com/fcp-indi/data/Projects/ABIDE_Initiative/Outputs/cpac/nofilt_global/rois_cc400/UM_1_0050292_rois_cc400.1D</v>
      </c>
      <c r="B22" t="s">
        <v>338</v>
      </c>
      <c r="C22">
        <v>50292</v>
      </c>
      <c r="D22" t="s">
        <v>1260</v>
      </c>
    </row>
    <row r="23" spans="1:4" x14ac:dyDescent="0.25">
      <c r="A23" t="str">
        <f t="shared" si="0"/>
        <v>https://s3.amazonaws.com/fcp-indi/data/Projects/ABIDE_Initiative/Outputs/cpac/nofilt_global/rois_cc400/UM_1_0050293_rois_cc400.1D</v>
      </c>
      <c r="B23" t="s">
        <v>338</v>
      </c>
      <c r="C23">
        <v>50293</v>
      </c>
      <c r="D23" t="s">
        <v>1261</v>
      </c>
    </row>
    <row r="24" spans="1:4" x14ac:dyDescent="0.25">
      <c r="A24" t="str">
        <f t="shared" si="0"/>
        <v>https://s3.amazonaws.com/fcp-indi/data/Projects/ABIDE_Initiative/Outputs/cpac/nofilt_global/rois_cc400/UM_1_0050294_rois_cc400.1D</v>
      </c>
      <c r="B24" t="s">
        <v>338</v>
      </c>
      <c r="C24">
        <v>50294</v>
      </c>
      <c r="D24" t="s">
        <v>1262</v>
      </c>
    </row>
    <row r="25" spans="1:4" x14ac:dyDescent="0.25">
      <c r="A25" t="str">
        <f t="shared" si="0"/>
        <v>https://s3.amazonaws.com/fcp-indi/data/Projects/ABIDE_Initiative/Outputs/cpac/nofilt_global/rois_cc400/UM_1_0050295_rois_cc400.1D</v>
      </c>
      <c r="B25" t="s">
        <v>338</v>
      </c>
      <c r="C25">
        <v>50295</v>
      </c>
      <c r="D25" t="s">
        <v>1263</v>
      </c>
    </row>
    <row r="26" spans="1:4" x14ac:dyDescent="0.25">
      <c r="A26" t="str">
        <f t="shared" si="0"/>
        <v>https://s3.amazonaws.com/fcp-indi/data/Projects/ABIDE_Initiative/Outputs/cpac/nofilt_global/rois_cc400/UM_1_0050296_rois_cc400.1D</v>
      </c>
      <c r="B26" t="s">
        <v>338</v>
      </c>
      <c r="C26">
        <v>50296</v>
      </c>
      <c r="D26" t="s">
        <v>1264</v>
      </c>
    </row>
    <row r="27" spans="1:4" x14ac:dyDescent="0.25">
      <c r="A27" t="str">
        <f t="shared" si="0"/>
        <v>https://s3.amazonaws.com/fcp-indi/data/Projects/ABIDE_Initiative/Outputs/cpac/nofilt_global/rois_cc400/UM_1_0050297_rois_cc400.1D</v>
      </c>
      <c r="B27" t="s">
        <v>338</v>
      </c>
      <c r="C27">
        <v>50297</v>
      </c>
      <c r="D27" t="s">
        <v>1265</v>
      </c>
    </row>
    <row r="28" spans="1:4" x14ac:dyDescent="0.25">
      <c r="A28" t="str">
        <f t="shared" si="0"/>
        <v>https://s3.amazonaws.com/fcp-indi/data/Projects/ABIDE_Initiative/Outputs/cpac/nofilt_global/rois_cc400/UM_1_0050298_rois_cc400.1D</v>
      </c>
      <c r="B28" t="s">
        <v>338</v>
      </c>
      <c r="C28">
        <v>50298</v>
      </c>
      <c r="D28" t="s">
        <v>1266</v>
      </c>
    </row>
    <row r="29" spans="1:4" x14ac:dyDescent="0.25">
      <c r="A29" t="str">
        <f t="shared" si="0"/>
        <v>https://s3.amazonaws.com/fcp-indi/data/Projects/ABIDE_Initiative/Outputs/cpac/nofilt_global/rois_cc400/UM_1_0050299_rois_cc400.1D</v>
      </c>
      <c r="B29" t="s">
        <v>338</v>
      </c>
      <c r="C29">
        <v>50299</v>
      </c>
      <c r="D29" t="s">
        <v>1267</v>
      </c>
    </row>
    <row r="30" spans="1:4" x14ac:dyDescent="0.25">
      <c r="A30" t="str">
        <f t="shared" si="0"/>
        <v>https://s3.amazonaws.com/fcp-indi/data/Projects/ABIDE_Initiative/Outputs/cpac/nofilt_global/rois_cc400/UM_1_0050300_rois_cc400.1D</v>
      </c>
      <c r="B30" t="s">
        <v>338</v>
      </c>
      <c r="C30">
        <v>50300</v>
      </c>
      <c r="D30" t="s">
        <v>1268</v>
      </c>
    </row>
    <row r="31" spans="1:4" x14ac:dyDescent="0.25">
      <c r="A31" t="str">
        <f t="shared" si="0"/>
        <v>https://s3.amazonaws.com/fcp-indi/data/Projects/ABIDE_Initiative/Outputs/cpac/nofilt_global/rois_cc400/UM_1_0050301_rois_cc400.1D</v>
      </c>
      <c r="B31" t="s">
        <v>338</v>
      </c>
      <c r="C31">
        <v>50301</v>
      </c>
      <c r="D31" t="s">
        <v>1269</v>
      </c>
    </row>
    <row r="32" spans="1:4" x14ac:dyDescent="0.25">
      <c r="A32" t="str">
        <f t="shared" si="0"/>
        <v>https://s3.amazonaws.com/fcp-indi/data/Projects/ABIDE_Initiative/Outputs/cpac/nofilt_global/rois_cc400/UM_1_0050302_rois_cc400.1D</v>
      </c>
      <c r="B32" t="s">
        <v>338</v>
      </c>
      <c r="C32">
        <v>50302</v>
      </c>
      <c r="D32" t="s">
        <v>1270</v>
      </c>
    </row>
    <row r="33" spans="1:4" x14ac:dyDescent="0.25">
      <c r="A33" t="str">
        <f t="shared" si="0"/>
        <v>https://s3.amazonaws.com/fcp-indi/data/Projects/ABIDE_Initiative/Outputs/cpac/nofilt_global/rois_cc400/UM_1_0050303_rois_cc400.1D</v>
      </c>
      <c r="B33" t="s">
        <v>338</v>
      </c>
      <c r="C33">
        <v>50303</v>
      </c>
      <c r="D33" t="s">
        <v>1271</v>
      </c>
    </row>
    <row r="34" spans="1:4" x14ac:dyDescent="0.25">
      <c r="A34" t="str">
        <f t="shared" si="0"/>
        <v>https://s3.amazonaws.com/fcp-indi/data/Projects/ABIDE_Initiative/Outputs/cpac/nofilt_global/rois_cc400/UM_1_0050304_rois_cc400.1D</v>
      </c>
      <c r="B34" t="s">
        <v>338</v>
      </c>
      <c r="C34">
        <v>50304</v>
      </c>
      <c r="D34" t="s">
        <v>1272</v>
      </c>
    </row>
    <row r="35" spans="1:4" x14ac:dyDescent="0.25">
      <c r="A35" t="str">
        <f t="shared" si="0"/>
        <v>https://s3.amazonaws.com/fcp-indi/data/Projects/ABIDE_Initiative/Outputs/cpac/nofilt_global/rois_cc400/UM_1_0050305_rois_cc400.1D</v>
      </c>
      <c r="B35" t="s">
        <v>338</v>
      </c>
      <c r="C35">
        <v>50305</v>
      </c>
      <c r="D35" t="s">
        <v>1273</v>
      </c>
    </row>
    <row r="36" spans="1:4" x14ac:dyDescent="0.25">
      <c r="A36" t="str">
        <f t="shared" si="0"/>
        <v>https://s3.amazonaws.com/fcp-indi/data/Projects/ABIDE_Initiative/Outputs/cpac/nofilt_global/rois_cc400/UM_1_0050306_rois_cc400.1D</v>
      </c>
      <c r="B36" t="s">
        <v>338</v>
      </c>
      <c r="C36">
        <v>50306</v>
      </c>
      <c r="D36" t="s">
        <v>1274</v>
      </c>
    </row>
    <row r="37" spans="1:4" x14ac:dyDescent="0.25">
      <c r="A37" t="str">
        <f t="shared" si="0"/>
        <v>https://s3.amazonaws.com/fcp-indi/data/Projects/ABIDE_Initiative/Outputs/cpac/nofilt_global/rois_cc400/UM_1_0050307_rois_cc400.1D</v>
      </c>
      <c r="B37" t="s">
        <v>338</v>
      </c>
      <c r="C37">
        <v>50307</v>
      </c>
      <c r="D37" t="s">
        <v>1275</v>
      </c>
    </row>
    <row r="38" spans="1:4" x14ac:dyDescent="0.25">
      <c r="A38" t="str">
        <f t="shared" si="0"/>
        <v>https://s3.amazonaws.com/fcp-indi/data/Projects/ABIDE_Initiative/Outputs/cpac/nofilt_global/rois_cc400/UM_1_0050308_rois_cc400.1D</v>
      </c>
      <c r="B38" t="s">
        <v>338</v>
      </c>
      <c r="C38">
        <v>50308</v>
      </c>
      <c r="D38" t="s">
        <v>1276</v>
      </c>
    </row>
    <row r="39" spans="1:4" x14ac:dyDescent="0.25">
      <c r="A39" t="str">
        <f t="shared" si="0"/>
        <v>https://s3.amazonaws.com/fcp-indi/data/Projects/ABIDE_Initiative/Outputs/cpac/nofilt_global/rois_cc400/UM_1_0050309_rois_cc400.1D</v>
      </c>
      <c r="B39" t="s">
        <v>338</v>
      </c>
      <c r="C39">
        <v>50309</v>
      </c>
      <c r="D39" t="s">
        <v>1277</v>
      </c>
    </row>
    <row r="40" spans="1:4" x14ac:dyDescent="0.25">
      <c r="A40" t="str">
        <f t="shared" si="0"/>
        <v>https://s3.amazonaws.com/fcp-indi/data/Projects/ABIDE_Initiative/Outputs/cpac/nofilt_global/rois_cc400/UM_1_0050310_rois_cc400.1D</v>
      </c>
      <c r="B40" t="s">
        <v>338</v>
      </c>
      <c r="C40">
        <v>50310</v>
      </c>
      <c r="D40" t="s">
        <v>1278</v>
      </c>
    </row>
    <row r="41" spans="1:4" x14ac:dyDescent="0.25">
      <c r="A41" t="str">
        <f t="shared" si="0"/>
        <v>https://s3.amazonaws.com/fcp-indi/data/Projects/ABIDE_Initiative/Outputs/cpac/nofilt_global/rois_cc400/UM_1_0050311_rois_cc400.1D</v>
      </c>
      <c r="B41" t="s">
        <v>338</v>
      </c>
      <c r="C41">
        <v>50311</v>
      </c>
      <c r="D41" t="s">
        <v>1279</v>
      </c>
    </row>
    <row r="42" spans="1:4" x14ac:dyDescent="0.25">
      <c r="A42" t="str">
        <f t="shared" si="0"/>
        <v>https://s3.amazonaws.com/fcp-indi/data/Projects/ABIDE_Initiative/Outputs/cpac/nofilt_global/rois_cc400/UM_1_0050312_rois_cc400.1D</v>
      </c>
      <c r="B42" t="s">
        <v>338</v>
      </c>
      <c r="C42">
        <v>50312</v>
      </c>
      <c r="D42" t="s">
        <v>1280</v>
      </c>
    </row>
    <row r="43" spans="1:4" x14ac:dyDescent="0.25">
      <c r="A43" t="str">
        <f t="shared" si="0"/>
        <v>https://s3.amazonaws.com/fcp-indi/data/Projects/ABIDE_Initiative/Outputs/cpac/nofilt_global/rois_cc400/UM_1_0050313_rois_cc400.1D</v>
      </c>
      <c r="B43" t="s">
        <v>338</v>
      </c>
      <c r="C43">
        <v>50313</v>
      </c>
      <c r="D43" t="s">
        <v>1281</v>
      </c>
    </row>
    <row r="44" spans="1:4" x14ac:dyDescent="0.25">
      <c r="A44" t="str">
        <f t="shared" si="0"/>
        <v>https://s3.amazonaws.com/fcp-indi/data/Projects/ABIDE_Initiative/Outputs/cpac/nofilt_global/rois_cc400/UM_1_0050314_rois_cc400.1D</v>
      </c>
      <c r="B44" t="s">
        <v>338</v>
      </c>
      <c r="C44">
        <v>50314</v>
      </c>
      <c r="D44" t="s">
        <v>1282</v>
      </c>
    </row>
    <row r="45" spans="1:4" x14ac:dyDescent="0.25">
      <c r="A45" t="str">
        <f t="shared" si="0"/>
        <v>https://s3.amazonaws.com/fcp-indi/data/Projects/ABIDE_Initiative/Outputs/cpac/nofilt_global/rois_cc400/UM_1_0050315_rois_cc400.1D</v>
      </c>
      <c r="B45" t="s">
        <v>338</v>
      </c>
      <c r="C45">
        <v>50315</v>
      </c>
      <c r="D45" t="s">
        <v>1283</v>
      </c>
    </row>
    <row r="46" spans="1:4" x14ac:dyDescent="0.25">
      <c r="A46" t="str">
        <f t="shared" si="0"/>
        <v>https://s3.amazonaws.com/fcp-indi/data/Projects/ABIDE_Initiative/Outputs/cpac/nofilt_global/rois_cc400/UM_1_0050316_rois_cc400.1D</v>
      </c>
      <c r="B46" t="s">
        <v>338</v>
      </c>
      <c r="C46">
        <v>50316</v>
      </c>
      <c r="D46" t="s">
        <v>1284</v>
      </c>
    </row>
    <row r="47" spans="1:4" x14ac:dyDescent="0.25">
      <c r="A47" t="str">
        <f t="shared" si="0"/>
        <v>https://s3.amazonaws.com/fcp-indi/data/Projects/ABIDE_Initiative/Outputs/cpac/nofilt_global/rois_cc400/UM_1_0050317_rois_cc400.1D</v>
      </c>
      <c r="B47" t="s">
        <v>338</v>
      </c>
      <c r="C47">
        <v>50317</v>
      </c>
      <c r="D47" t="s">
        <v>1285</v>
      </c>
    </row>
    <row r="48" spans="1:4" x14ac:dyDescent="0.25">
      <c r="A48" t="str">
        <f t="shared" si="0"/>
        <v>https://s3.amazonaws.com/fcp-indi/data/Projects/ABIDE_Initiative/Outputs/cpac/nofilt_global/rois_cc400/UM_1_0050318_rois_cc400.1D</v>
      </c>
      <c r="B48" t="s">
        <v>338</v>
      </c>
      <c r="C48">
        <v>50318</v>
      </c>
      <c r="D48" t="s">
        <v>1286</v>
      </c>
    </row>
    <row r="49" spans="1:4" x14ac:dyDescent="0.25">
      <c r="A49" t="str">
        <f t="shared" si="0"/>
        <v>https://s3.amazonaws.com/fcp-indi/data/Projects/ABIDE_Initiative/Outputs/cpac/nofilt_global/rois_cc400/UM_1_0050319_rois_cc400.1D</v>
      </c>
      <c r="B49" t="s">
        <v>338</v>
      </c>
      <c r="C49">
        <v>50319</v>
      </c>
      <c r="D49" t="s">
        <v>1287</v>
      </c>
    </row>
    <row r="50" spans="1:4" x14ac:dyDescent="0.25">
      <c r="A50" t="str">
        <f t="shared" si="0"/>
        <v>https://s3.amazonaws.com/fcp-indi/data/Projects/ABIDE_Initiative/Outputs/cpac/nofilt_global/rois_cc400/UM_1_0050320_rois_cc400.1D</v>
      </c>
      <c r="B50" t="s">
        <v>338</v>
      </c>
      <c r="C50">
        <v>50320</v>
      </c>
      <c r="D50" t="s">
        <v>1288</v>
      </c>
    </row>
    <row r="51" spans="1:4" x14ac:dyDescent="0.25">
      <c r="A51" t="str">
        <f t="shared" si="0"/>
        <v>https://s3.amazonaws.com/fcp-indi/data/Projects/ABIDE_Initiative/Outputs/cpac/nofilt_global/rois_cc400/UM_1_0050321_rois_cc400.1D</v>
      </c>
      <c r="B51" t="s">
        <v>338</v>
      </c>
      <c r="C51">
        <v>50321</v>
      </c>
      <c r="D51" t="s">
        <v>1289</v>
      </c>
    </row>
    <row r="52" spans="1:4" x14ac:dyDescent="0.25">
      <c r="A52" t="str">
        <f t="shared" si="0"/>
        <v>https://s3.amazonaws.com/fcp-indi/data/Projects/ABIDE_Initiative/Outputs/cpac/nofilt_global/rois_cc400/UM_1_0050322_rois_cc400.1D</v>
      </c>
      <c r="B52" t="s">
        <v>338</v>
      </c>
      <c r="C52">
        <v>50322</v>
      </c>
      <c r="D52" t="s">
        <v>1290</v>
      </c>
    </row>
    <row r="53" spans="1:4" x14ac:dyDescent="0.25">
      <c r="A53" t="str">
        <f t="shared" si="0"/>
        <v>https://s3.amazonaws.com/fcp-indi/data/Projects/ABIDE_Initiative/Outputs/cpac/nofilt_global/rois_cc400/UM_1_0050323_rois_cc400.1D</v>
      </c>
      <c r="B53" t="s">
        <v>338</v>
      </c>
      <c r="C53">
        <v>50323</v>
      </c>
      <c r="D53" t="s">
        <v>1291</v>
      </c>
    </row>
    <row r="54" spans="1:4" x14ac:dyDescent="0.25">
      <c r="A54" t="str">
        <f t="shared" si="0"/>
        <v>https://s3.amazonaws.com/fcp-indi/data/Projects/ABIDE_Initiative/Outputs/cpac/nofilt_global/rois_cc400/UM_1_0050324_rois_cc400.1D</v>
      </c>
      <c r="B54" t="s">
        <v>338</v>
      </c>
      <c r="C54">
        <v>50324</v>
      </c>
      <c r="D54" t="s">
        <v>1292</v>
      </c>
    </row>
    <row r="55" spans="1:4" x14ac:dyDescent="0.25">
      <c r="A55" t="str">
        <f t="shared" si="0"/>
        <v>https://s3.amazonaws.com/fcp-indi/data/Projects/ABIDE_Initiative/Outputs/cpac/nofilt_global/rois_cc400/UM_1_0050325_rois_cc400.1D</v>
      </c>
      <c r="B55" t="s">
        <v>338</v>
      </c>
      <c r="C55">
        <v>50325</v>
      </c>
      <c r="D55" t="s">
        <v>1293</v>
      </c>
    </row>
    <row r="56" spans="1:4" x14ac:dyDescent="0.25">
      <c r="A56" t="str">
        <f t="shared" si="0"/>
        <v>https://s3.amazonaws.com/fcp-indi/data/Projects/ABIDE_Initiative/Outputs/cpac/nofilt_global/rois_cc400/UM_1_0050326_rois_cc400.1D</v>
      </c>
      <c r="B56" t="s">
        <v>338</v>
      </c>
      <c r="C56">
        <v>50326</v>
      </c>
      <c r="D56" t="s">
        <v>1294</v>
      </c>
    </row>
    <row r="57" spans="1:4" x14ac:dyDescent="0.25">
      <c r="A57" t="str">
        <f t="shared" si="0"/>
        <v>https://s3.amazonaws.com/fcp-indi/data/Projects/ABIDE_Initiative/Outputs/cpac/nofilt_global/rois_cc400/UM_1_0050327_rois_cc400.1D</v>
      </c>
      <c r="B57" t="s">
        <v>338</v>
      </c>
      <c r="C57">
        <v>50327</v>
      </c>
      <c r="D57" t="s">
        <v>1295</v>
      </c>
    </row>
    <row r="58" spans="1:4" x14ac:dyDescent="0.25">
      <c r="A58" t="str">
        <f t="shared" si="0"/>
        <v>https://s3.amazonaws.com/fcp-indi/data/Projects/ABIDE_Initiative/Outputs/cpac/nofilt_global/rois_cc400/UM_1_0050328_rois_cc400.1D</v>
      </c>
      <c r="B58" t="s">
        <v>338</v>
      </c>
      <c r="C58">
        <v>50328</v>
      </c>
      <c r="D58" t="s">
        <v>1296</v>
      </c>
    </row>
    <row r="59" spans="1:4" x14ac:dyDescent="0.25">
      <c r="A59" t="str">
        <f t="shared" si="0"/>
        <v>https://s3.amazonaws.com/fcp-indi/data/Projects/ABIDE_Initiative/Outputs/cpac/nofilt_global/rois_cc400/UM_1_0050329_rois_cc400.1D</v>
      </c>
      <c r="B59" t="s">
        <v>338</v>
      </c>
      <c r="C59">
        <v>50329</v>
      </c>
      <c r="D59" t="s">
        <v>1297</v>
      </c>
    </row>
    <row r="60" spans="1:4" x14ac:dyDescent="0.25">
      <c r="A60" t="str">
        <f t="shared" si="0"/>
        <v>https://s3.amazonaws.com/fcp-indi/data/Projects/ABIDE_Initiative/Outputs/cpac/nofilt_global/rois_cc400/UM_1_0050330_rois_cc400.1D</v>
      </c>
      <c r="B60" t="s">
        <v>338</v>
      </c>
      <c r="C60">
        <v>50330</v>
      </c>
      <c r="D60" t="s">
        <v>1298</v>
      </c>
    </row>
    <row r="61" spans="1:4" x14ac:dyDescent="0.25">
      <c r="A61" t="str">
        <f t="shared" si="0"/>
        <v>https://s3.amazonaws.com/fcp-indi/data/Projects/ABIDE_Initiative/Outputs/cpac/nofilt_global/rois_cc400/UM_1_0050331_rois_cc400.1D</v>
      </c>
      <c r="B61" t="s">
        <v>338</v>
      </c>
      <c r="C61">
        <v>50331</v>
      </c>
      <c r="D61" t="s">
        <v>1299</v>
      </c>
    </row>
    <row r="62" spans="1:4" x14ac:dyDescent="0.25">
      <c r="A62" t="str">
        <f t="shared" si="0"/>
        <v>https://s3.amazonaws.com/fcp-indi/data/Projects/ABIDE_Initiative/Outputs/cpac/nofilt_global/rois_cc400/UM_1_0050332_rois_cc400.1D</v>
      </c>
      <c r="B62" t="s">
        <v>338</v>
      </c>
      <c r="C62">
        <v>50332</v>
      </c>
      <c r="D62" t="s">
        <v>1300</v>
      </c>
    </row>
    <row r="63" spans="1:4" x14ac:dyDescent="0.25">
      <c r="A63" t="str">
        <f t="shared" si="0"/>
        <v>https://s3.amazonaws.com/fcp-indi/data/Projects/ABIDE_Initiative/Outputs/cpac/nofilt_global/rois_cc400/UM_1_0050333_rois_cc400.1D</v>
      </c>
      <c r="B63" t="s">
        <v>338</v>
      </c>
      <c r="C63">
        <v>50333</v>
      </c>
      <c r="D63" t="s">
        <v>1301</v>
      </c>
    </row>
    <row r="64" spans="1:4" x14ac:dyDescent="0.25">
      <c r="A64" t="str">
        <f t="shared" si="0"/>
        <v>https://s3.amazonaws.com/fcp-indi/data/Projects/ABIDE_Initiative/Outputs/cpac/nofilt_global/rois_cc400/UM_1_0050334_rois_cc400.1D</v>
      </c>
      <c r="B64" t="s">
        <v>338</v>
      </c>
      <c r="C64">
        <v>50334</v>
      </c>
      <c r="D64" t="s">
        <v>1302</v>
      </c>
    </row>
    <row r="65" spans="1:4" x14ac:dyDescent="0.25">
      <c r="A65" t="str">
        <f t="shared" si="0"/>
        <v>https://s3.amazonaws.com/fcp-indi/data/Projects/ABIDE_Initiative/Outputs/cpac/nofilt_global/rois_cc400/UM_1_0050335_rois_cc400.1D</v>
      </c>
      <c r="B65" t="s">
        <v>338</v>
      </c>
      <c r="C65">
        <v>50335</v>
      </c>
      <c r="D65" t="s">
        <v>1303</v>
      </c>
    </row>
    <row r="66" spans="1:4" x14ac:dyDescent="0.25">
      <c r="A66" t="str">
        <f t="shared" si="0"/>
        <v>https://s3.amazonaws.com/fcp-indi/data/Projects/ABIDE_Initiative/Outputs/cpac/nofilt_global/rois_cc400/UM_1_0050336_rois_cc400.1D</v>
      </c>
      <c r="B66" t="s">
        <v>338</v>
      </c>
      <c r="C66">
        <v>50336</v>
      </c>
      <c r="D66" t="s">
        <v>1304</v>
      </c>
    </row>
    <row r="67" spans="1:4" x14ac:dyDescent="0.25">
      <c r="A67" t="str">
        <f t="shared" ref="A67:A111" si="1">"https://s3.amazonaws.com/fcp-indi/data/Projects/ABIDE_Initiative/Outputs/cpac/nofilt_global/rois_cc400/"&amp;B67&amp;"_00"&amp;C67&amp;"_rois_cc400.1D"</f>
        <v>https://s3.amazonaws.com/fcp-indi/data/Projects/ABIDE_Initiative/Outputs/cpac/nofilt_global/rois_cc400/UM_1_0050337_rois_cc400.1D</v>
      </c>
      <c r="B67" t="s">
        <v>338</v>
      </c>
      <c r="C67">
        <v>50337</v>
      </c>
      <c r="D67" t="s">
        <v>1305</v>
      </c>
    </row>
    <row r="68" spans="1:4" x14ac:dyDescent="0.25">
      <c r="A68" t="str">
        <f t="shared" si="1"/>
        <v>https://s3.amazonaws.com/fcp-indi/data/Projects/ABIDE_Initiative/Outputs/cpac/nofilt_global/rois_cc400/UM_1_0050338_rois_cc400.1D</v>
      </c>
      <c r="B68" t="s">
        <v>338</v>
      </c>
      <c r="C68">
        <v>50338</v>
      </c>
      <c r="D68" t="s">
        <v>1306</v>
      </c>
    </row>
    <row r="69" spans="1:4" x14ac:dyDescent="0.25">
      <c r="A69" t="str">
        <f t="shared" si="1"/>
        <v>https://s3.amazonaws.com/fcp-indi/data/Projects/ABIDE_Initiative/Outputs/cpac/nofilt_global/rois_cc400/UM_1_0050339_rois_cc400.1D</v>
      </c>
      <c r="B69" t="s">
        <v>338</v>
      </c>
      <c r="C69">
        <v>50339</v>
      </c>
      <c r="D69" t="s">
        <v>1307</v>
      </c>
    </row>
    <row r="70" spans="1:4" x14ac:dyDescent="0.25">
      <c r="A70" t="str">
        <f t="shared" si="1"/>
        <v>https://s3.amazonaws.com/fcp-indi/data/Projects/ABIDE_Initiative/Outputs/cpac/nofilt_global/rois_cc400/UM_1_0050340_rois_cc400.1D</v>
      </c>
      <c r="B70" t="s">
        <v>338</v>
      </c>
      <c r="C70">
        <v>50340</v>
      </c>
      <c r="D70" t="s">
        <v>1308</v>
      </c>
    </row>
    <row r="71" spans="1:4" x14ac:dyDescent="0.25">
      <c r="A71" t="str">
        <f t="shared" si="1"/>
        <v>https://s3.amazonaws.com/fcp-indi/data/Projects/ABIDE_Initiative/Outputs/cpac/nofilt_global/rois_cc400/UM_1_0050341_rois_cc400.1D</v>
      </c>
      <c r="B71" t="s">
        <v>338</v>
      </c>
      <c r="C71">
        <v>50341</v>
      </c>
      <c r="D71" t="s">
        <v>1309</v>
      </c>
    </row>
    <row r="72" spans="1:4" x14ac:dyDescent="0.25">
      <c r="A72" t="str">
        <f t="shared" si="1"/>
        <v>https://s3.amazonaws.com/fcp-indi/data/Projects/ABIDE_Initiative/Outputs/cpac/nofilt_global/rois_cc400/UM_1_0050342_rois_cc400.1D</v>
      </c>
      <c r="B72" t="s">
        <v>338</v>
      </c>
      <c r="C72">
        <v>50342</v>
      </c>
      <c r="D72" t="s">
        <v>1310</v>
      </c>
    </row>
    <row r="73" spans="1:4" x14ac:dyDescent="0.25">
      <c r="A73" t="str">
        <f t="shared" si="1"/>
        <v>https://s3.amazonaws.com/fcp-indi/data/Projects/ABIDE_Initiative/Outputs/cpac/nofilt_global/rois_cc400/UM_1_0050343_rois_cc400.1D</v>
      </c>
      <c r="B73" t="s">
        <v>338</v>
      </c>
      <c r="C73">
        <v>50343</v>
      </c>
      <c r="D73" t="s">
        <v>1311</v>
      </c>
    </row>
    <row r="74" spans="1:4" x14ac:dyDescent="0.25">
      <c r="A74" t="str">
        <f t="shared" si="1"/>
        <v>https://s3.amazonaws.com/fcp-indi/data/Projects/ABIDE_Initiative/Outputs/cpac/nofilt_global/rois_cc400/UM_1_0050344_rois_cc400.1D</v>
      </c>
      <c r="B74" t="s">
        <v>338</v>
      </c>
      <c r="C74">
        <v>50344</v>
      </c>
      <c r="D74" t="s">
        <v>1312</v>
      </c>
    </row>
    <row r="75" spans="1:4" x14ac:dyDescent="0.25">
      <c r="A75" t="str">
        <f t="shared" si="1"/>
        <v>https://s3.amazonaws.com/fcp-indi/data/Projects/ABIDE_Initiative/Outputs/cpac/nofilt_global/rois_cc400/UM_1_0050345_rois_cc400.1D</v>
      </c>
      <c r="B75" t="s">
        <v>338</v>
      </c>
      <c r="C75">
        <v>50345</v>
      </c>
      <c r="D75" t="s">
        <v>1313</v>
      </c>
    </row>
    <row r="76" spans="1:4" x14ac:dyDescent="0.25">
      <c r="A76" t="str">
        <f t="shared" si="1"/>
        <v>https://s3.amazonaws.com/fcp-indi/data/Projects/ABIDE_Initiative/Outputs/cpac/nofilt_global/rois_cc400/UM_1_0050346_rois_cc400.1D</v>
      </c>
      <c r="B76" t="s">
        <v>338</v>
      </c>
      <c r="C76">
        <v>50346</v>
      </c>
      <c r="D76" t="s">
        <v>1314</v>
      </c>
    </row>
    <row r="77" spans="1:4" x14ac:dyDescent="0.25">
      <c r="A77" t="str">
        <f t="shared" si="1"/>
        <v>https://s3.amazonaws.com/fcp-indi/data/Projects/ABIDE_Initiative/Outputs/cpac/nofilt_global/rois_cc400/UM_1_0050347_rois_cc400.1D</v>
      </c>
      <c r="B77" t="s">
        <v>338</v>
      </c>
      <c r="C77">
        <v>50347</v>
      </c>
      <c r="D77" t="s">
        <v>1315</v>
      </c>
    </row>
    <row r="78" spans="1:4" x14ac:dyDescent="0.25">
      <c r="A78" t="str">
        <f t="shared" si="1"/>
        <v>https://s3.amazonaws.com/fcp-indi/data/Projects/ABIDE_Initiative/Outputs/cpac/nofilt_global/rois_cc400/UM_1_0050348_rois_cc400.1D</v>
      </c>
      <c r="B78" t="s">
        <v>338</v>
      </c>
      <c r="C78">
        <v>50348</v>
      </c>
      <c r="D78" t="s">
        <v>1316</v>
      </c>
    </row>
    <row r="79" spans="1:4" x14ac:dyDescent="0.25">
      <c r="A79" t="str">
        <f t="shared" si="1"/>
        <v>https://s3.amazonaws.com/fcp-indi/data/Projects/ABIDE_Initiative/Outputs/cpac/nofilt_global/rois_cc400/UM_1_0050349_rois_cc400.1D</v>
      </c>
      <c r="B79" t="s">
        <v>338</v>
      </c>
      <c r="C79">
        <v>50349</v>
      </c>
      <c r="D79" t="s">
        <v>1317</v>
      </c>
    </row>
    <row r="80" spans="1:4" x14ac:dyDescent="0.25">
      <c r="A80" t="str">
        <f t="shared" si="1"/>
        <v>https://s3.amazonaws.com/fcp-indi/data/Projects/ABIDE_Initiative/Outputs/cpac/nofilt_global/rois_cc400/UM_1_0050350_rois_cc400.1D</v>
      </c>
      <c r="B80" t="s">
        <v>338</v>
      </c>
      <c r="C80">
        <v>50350</v>
      </c>
      <c r="D80" t="s">
        <v>1318</v>
      </c>
    </row>
    <row r="81" spans="1:4" x14ac:dyDescent="0.25">
      <c r="A81" t="str">
        <f t="shared" si="1"/>
        <v>https://s3.amazonaws.com/fcp-indi/data/Projects/ABIDE_Initiative/Outputs/cpac/nofilt_global/rois_cc400/UM_1_0050351_rois_cc400.1D</v>
      </c>
      <c r="B81" t="s">
        <v>338</v>
      </c>
      <c r="C81">
        <v>50351</v>
      </c>
      <c r="D81" t="s">
        <v>1319</v>
      </c>
    </row>
    <row r="82" spans="1:4" x14ac:dyDescent="0.25">
      <c r="A82" t="str">
        <f t="shared" si="1"/>
        <v>https://s3.amazonaws.com/fcp-indi/data/Projects/ABIDE_Initiative/Outputs/cpac/nofilt_global/rois_cc400/UM_1_0050352_rois_cc400.1D</v>
      </c>
      <c r="B82" t="s">
        <v>338</v>
      </c>
      <c r="C82">
        <v>50352</v>
      </c>
      <c r="D82" t="s">
        <v>1320</v>
      </c>
    </row>
    <row r="83" spans="1:4" x14ac:dyDescent="0.25">
      <c r="A83" t="str">
        <f t="shared" si="1"/>
        <v>https://s3.amazonaws.com/fcp-indi/data/Projects/ABIDE_Initiative/Outputs/cpac/nofilt_global/rois_cc400/UM_1_0050353_rois_cc400.1D</v>
      </c>
      <c r="B83" t="s">
        <v>338</v>
      </c>
      <c r="C83">
        <v>50353</v>
      </c>
      <c r="D83" t="s">
        <v>1321</v>
      </c>
    </row>
    <row r="84" spans="1:4" x14ac:dyDescent="0.25">
      <c r="A84" t="str">
        <f t="shared" si="1"/>
        <v>https://s3.amazonaws.com/fcp-indi/data/Projects/ABIDE_Initiative/Outputs/cpac/nofilt_global/rois_cc400/UM_1_0050354_rois_cc400.1D</v>
      </c>
      <c r="B84" t="s">
        <v>338</v>
      </c>
      <c r="C84">
        <v>50354</v>
      </c>
      <c r="D84" t="s">
        <v>1322</v>
      </c>
    </row>
    <row r="85" spans="1:4" x14ac:dyDescent="0.25">
      <c r="A85" t="str">
        <f t="shared" si="1"/>
        <v>https://s3.amazonaws.com/fcp-indi/data/Projects/ABIDE_Initiative/Outputs/cpac/nofilt_global/rois_cc400/UM_1_0050355_rois_cc400.1D</v>
      </c>
      <c r="B85" t="s">
        <v>338</v>
      </c>
      <c r="C85">
        <v>50355</v>
      </c>
      <c r="D85" t="s">
        <v>1323</v>
      </c>
    </row>
    <row r="86" spans="1:4" x14ac:dyDescent="0.25">
      <c r="A86" t="str">
        <f t="shared" si="1"/>
        <v>https://s3.amazonaws.com/fcp-indi/data/Projects/ABIDE_Initiative/Outputs/cpac/nofilt_global/rois_cc400/UM_1_0050356_rois_cc400.1D</v>
      </c>
      <c r="B86" t="s">
        <v>338</v>
      </c>
      <c r="C86">
        <v>50356</v>
      </c>
      <c r="D86" t="s">
        <v>1324</v>
      </c>
    </row>
    <row r="87" spans="1:4" x14ac:dyDescent="0.25">
      <c r="A87" t="str">
        <f t="shared" si="1"/>
        <v>https://s3.amazonaws.com/fcp-indi/data/Projects/ABIDE_Initiative/Outputs/cpac/nofilt_global/rois_cc400/UM_1_0050357_rois_cc400.1D</v>
      </c>
      <c r="B87" t="s">
        <v>338</v>
      </c>
      <c r="C87">
        <v>50357</v>
      </c>
      <c r="D87" t="s">
        <v>1325</v>
      </c>
    </row>
    <row r="88" spans="1:4" x14ac:dyDescent="0.25">
      <c r="A88" t="str">
        <f t="shared" si="1"/>
        <v>https://s3.amazonaws.com/fcp-indi/data/Projects/ABIDE_Initiative/Outputs/cpac/nofilt_global/rois_cc400/UM_1_0050358_rois_cc400.1D</v>
      </c>
      <c r="B88" t="s">
        <v>338</v>
      </c>
      <c r="C88">
        <v>50358</v>
      </c>
      <c r="D88" t="s">
        <v>1326</v>
      </c>
    </row>
    <row r="89" spans="1:4" x14ac:dyDescent="0.25">
      <c r="A89" t="str">
        <f t="shared" si="1"/>
        <v>https://s3.amazonaws.com/fcp-indi/data/Projects/ABIDE_Initiative/Outputs/cpac/nofilt_global/rois_cc400/UM_1_0050359_rois_cc400.1D</v>
      </c>
      <c r="B89" t="s">
        <v>338</v>
      </c>
      <c r="C89">
        <v>50359</v>
      </c>
      <c r="D89" t="s">
        <v>1327</v>
      </c>
    </row>
    <row r="90" spans="1:4" x14ac:dyDescent="0.25">
      <c r="A90" t="str">
        <f t="shared" si="1"/>
        <v>https://s3.amazonaws.com/fcp-indi/data/Projects/ABIDE_Initiative/Outputs/cpac/nofilt_global/rois_cc400/UM_1_0050360_rois_cc400.1D</v>
      </c>
      <c r="B90" t="s">
        <v>338</v>
      </c>
      <c r="C90">
        <v>50360</v>
      </c>
      <c r="D90" t="s">
        <v>1328</v>
      </c>
    </row>
    <row r="91" spans="1:4" x14ac:dyDescent="0.25">
      <c r="A91" t="str">
        <f t="shared" si="1"/>
        <v>https://s3.amazonaws.com/fcp-indi/data/Projects/ABIDE_Initiative/Outputs/cpac/nofilt_global/rois_cc400/UM_1_0050361_rois_cc400.1D</v>
      </c>
      <c r="B91" t="s">
        <v>338</v>
      </c>
      <c r="C91">
        <v>50361</v>
      </c>
      <c r="D91" t="s">
        <v>1329</v>
      </c>
    </row>
    <row r="92" spans="1:4" x14ac:dyDescent="0.25">
      <c r="A92" t="str">
        <f t="shared" si="1"/>
        <v>https://s3.amazonaws.com/fcp-indi/data/Projects/ABIDE_Initiative/Outputs/cpac/nofilt_global/rois_cc400/UM_1_0050362_rois_cc400.1D</v>
      </c>
      <c r="B92" t="s">
        <v>338</v>
      </c>
      <c r="C92">
        <v>50362</v>
      </c>
      <c r="D92" t="s">
        <v>1330</v>
      </c>
    </row>
    <row r="93" spans="1:4" x14ac:dyDescent="0.25">
      <c r="A93" t="str">
        <f t="shared" si="1"/>
        <v>https://s3.amazonaws.com/fcp-indi/data/Projects/ABIDE_Initiative/Outputs/cpac/nofilt_global/rois_cc400/UM_1_0050363_rois_cc400.1D</v>
      </c>
      <c r="B93" t="s">
        <v>338</v>
      </c>
      <c r="C93">
        <v>50363</v>
      </c>
      <c r="D93" t="s">
        <v>1331</v>
      </c>
    </row>
    <row r="94" spans="1:4" x14ac:dyDescent="0.25">
      <c r="A94" t="str">
        <f t="shared" si="1"/>
        <v>https://s3.amazonaws.com/fcp-indi/data/Projects/ABIDE_Initiative/Outputs/cpac/nofilt_global/rois_cc400/UM_1_0050364_rois_cc400.1D</v>
      </c>
      <c r="B94" t="s">
        <v>338</v>
      </c>
      <c r="C94">
        <v>50364</v>
      </c>
      <c r="D94" t="s">
        <v>1332</v>
      </c>
    </row>
    <row r="95" spans="1:4" x14ac:dyDescent="0.25">
      <c r="A95" t="str">
        <f t="shared" si="1"/>
        <v>https://s3.amazonaws.com/fcp-indi/data/Projects/ABIDE_Initiative/Outputs/cpac/nofilt_global/rois_cc400/UM_1_0050365_rois_cc400.1D</v>
      </c>
      <c r="B95" t="s">
        <v>338</v>
      </c>
      <c r="C95">
        <v>50365</v>
      </c>
      <c r="D95" t="s">
        <v>1333</v>
      </c>
    </row>
    <row r="96" spans="1:4" x14ac:dyDescent="0.25">
      <c r="A96" t="str">
        <f t="shared" si="1"/>
        <v>https://s3.amazonaws.com/fcp-indi/data/Projects/ABIDE_Initiative/Outputs/cpac/nofilt_global/rois_cc400/UM_1_0050366_rois_cc400.1D</v>
      </c>
      <c r="B96" t="s">
        <v>338</v>
      </c>
      <c r="C96">
        <v>50366</v>
      </c>
      <c r="D96" t="s">
        <v>1334</v>
      </c>
    </row>
    <row r="97" spans="1:4" x14ac:dyDescent="0.25">
      <c r="A97" t="str">
        <f t="shared" si="1"/>
        <v>https://s3.amazonaws.com/fcp-indi/data/Projects/ABIDE_Initiative/Outputs/cpac/nofilt_global/rois_cc400/UM_1_0050367_rois_cc400.1D</v>
      </c>
      <c r="B97" t="s">
        <v>338</v>
      </c>
      <c r="C97">
        <v>50367</v>
      </c>
      <c r="D97" t="s">
        <v>1335</v>
      </c>
    </row>
    <row r="98" spans="1:4" x14ac:dyDescent="0.25">
      <c r="A98" t="str">
        <f t="shared" si="1"/>
        <v>https://s3.amazonaws.com/fcp-indi/data/Projects/ABIDE_Initiative/Outputs/cpac/nofilt_global/rois_cc400/UM_1_0050368_rois_cc400.1D</v>
      </c>
      <c r="B98" t="s">
        <v>338</v>
      </c>
      <c r="C98">
        <v>50368</v>
      </c>
      <c r="D98" t="s">
        <v>1336</v>
      </c>
    </row>
    <row r="99" spans="1:4" x14ac:dyDescent="0.25">
      <c r="A99" t="str">
        <f t="shared" si="1"/>
        <v>https://s3.amazonaws.com/fcp-indi/data/Projects/ABIDE_Initiative/Outputs/cpac/nofilt_global/rois_cc400/UM_1_0050369_rois_cc400.1D</v>
      </c>
      <c r="B99" t="s">
        <v>338</v>
      </c>
      <c r="C99">
        <v>50369</v>
      </c>
      <c r="D99" t="s">
        <v>1337</v>
      </c>
    </row>
    <row r="100" spans="1:4" x14ac:dyDescent="0.25">
      <c r="A100" t="str">
        <f t="shared" si="1"/>
        <v>https://s3.amazonaws.com/fcp-indi/data/Projects/ABIDE_Initiative/Outputs/cpac/nofilt_global/rois_cc400/UM_1_0050370_rois_cc400.1D</v>
      </c>
      <c r="B100" t="s">
        <v>338</v>
      </c>
      <c r="C100">
        <v>50370</v>
      </c>
      <c r="D100" t="s">
        <v>1338</v>
      </c>
    </row>
    <row r="101" spans="1:4" x14ac:dyDescent="0.25">
      <c r="A101" t="str">
        <f t="shared" si="1"/>
        <v>https://s3.amazonaws.com/fcp-indi/data/Projects/ABIDE_Initiative/Outputs/cpac/nofilt_global/rois_cc400/UM_1_0050371_rois_cc400.1D</v>
      </c>
      <c r="B101" t="s">
        <v>338</v>
      </c>
      <c r="C101">
        <v>50371</v>
      </c>
      <c r="D101" t="s">
        <v>1339</v>
      </c>
    </row>
    <row r="102" spans="1:4" x14ac:dyDescent="0.25">
      <c r="A102" t="str">
        <f t="shared" si="1"/>
        <v>https://s3.amazonaws.com/fcp-indi/data/Projects/ABIDE_Initiative/Outputs/cpac/nofilt_global/rois_cc400/UM_1_0050372_rois_cc400.1D</v>
      </c>
      <c r="B102" t="s">
        <v>338</v>
      </c>
      <c r="C102">
        <v>50372</v>
      </c>
      <c r="D102" t="s">
        <v>1340</v>
      </c>
    </row>
    <row r="103" spans="1:4" x14ac:dyDescent="0.25">
      <c r="A103" t="str">
        <f t="shared" si="1"/>
        <v>https://s3.amazonaws.com/fcp-indi/data/Projects/ABIDE_Initiative/Outputs/cpac/nofilt_global/rois_cc400/UM_1_0050373_rois_cc400.1D</v>
      </c>
      <c r="B103" t="s">
        <v>338</v>
      </c>
      <c r="C103">
        <v>50373</v>
      </c>
      <c r="D103" t="s">
        <v>1341</v>
      </c>
    </row>
    <row r="104" spans="1:4" x14ac:dyDescent="0.25">
      <c r="A104" t="str">
        <f t="shared" si="1"/>
        <v>https://s3.amazonaws.com/fcp-indi/data/Projects/ABIDE_Initiative/Outputs/cpac/nofilt_global/rois_cc400/UM_1_0050374_rois_cc400.1D</v>
      </c>
      <c r="B104" t="s">
        <v>338</v>
      </c>
      <c r="C104">
        <v>50374</v>
      </c>
      <c r="D104" t="s">
        <v>1342</v>
      </c>
    </row>
    <row r="105" spans="1:4" x14ac:dyDescent="0.25">
      <c r="A105" t="str">
        <f t="shared" si="1"/>
        <v>https://s3.amazonaws.com/fcp-indi/data/Projects/ABIDE_Initiative/Outputs/cpac/nofilt_global/rois_cc400/UM_1_0050375_rois_cc400.1D</v>
      </c>
      <c r="B105" t="s">
        <v>338</v>
      </c>
      <c r="C105">
        <v>50375</v>
      </c>
      <c r="D105" t="s">
        <v>1343</v>
      </c>
    </row>
    <row r="106" spans="1:4" x14ac:dyDescent="0.25">
      <c r="A106" t="str">
        <f t="shared" si="1"/>
        <v>https://s3.amazonaws.com/fcp-indi/data/Projects/ABIDE_Initiative/Outputs/cpac/nofilt_global/rois_cc400/UM_1_0050376_rois_cc400.1D</v>
      </c>
      <c r="B106" t="s">
        <v>338</v>
      </c>
      <c r="C106">
        <v>50376</v>
      </c>
      <c r="D106" t="s">
        <v>1344</v>
      </c>
    </row>
    <row r="107" spans="1:4" x14ac:dyDescent="0.25">
      <c r="A107" t="str">
        <f t="shared" si="1"/>
        <v>https://s3.amazonaws.com/fcp-indi/data/Projects/ABIDE_Initiative/Outputs/cpac/nofilt_global/rois_cc400/UM_1_0050377_rois_cc400.1D</v>
      </c>
      <c r="B107" t="s">
        <v>338</v>
      </c>
      <c r="C107">
        <v>50377</v>
      </c>
      <c r="D107" t="s">
        <v>1345</v>
      </c>
    </row>
    <row r="108" spans="1:4" x14ac:dyDescent="0.25">
      <c r="A108" t="str">
        <f t="shared" si="1"/>
        <v>https://s3.amazonaws.com/fcp-indi/data/Projects/ABIDE_Initiative/Outputs/cpac/nofilt_global/rois_cc400/UM_1_0050378_rois_cc400.1D</v>
      </c>
      <c r="B108" t="s">
        <v>338</v>
      </c>
      <c r="C108">
        <v>50378</v>
      </c>
      <c r="D108" t="s">
        <v>1346</v>
      </c>
    </row>
    <row r="109" spans="1:4" x14ac:dyDescent="0.25">
      <c r="A109" t="str">
        <f t="shared" si="1"/>
        <v>https://s3.amazonaws.com/fcp-indi/data/Projects/ABIDE_Initiative/Outputs/cpac/nofilt_global/rois_cc400/UM_1_0050379_rois_cc400.1D</v>
      </c>
      <c r="B109" t="s">
        <v>338</v>
      </c>
      <c r="C109">
        <v>50379</v>
      </c>
      <c r="D109" t="s">
        <v>1347</v>
      </c>
    </row>
    <row r="110" spans="1:4" x14ac:dyDescent="0.25">
      <c r="A110" t="str">
        <f t="shared" si="1"/>
        <v>https://s3.amazonaws.com/fcp-indi/data/Projects/ABIDE_Initiative/Outputs/cpac/nofilt_global/rois_cc400/UM_1_0050380_rois_cc400.1D</v>
      </c>
      <c r="B110" t="s">
        <v>338</v>
      </c>
      <c r="C110">
        <v>50380</v>
      </c>
      <c r="D110" t="s">
        <v>1348</v>
      </c>
    </row>
    <row r="111" spans="1:4" x14ac:dyDescent="0.25">
      <c r="A111" t="str">
        <f t="shared" si="1"/>
        <v>https://s3.amazonaws.com/fcp-indi/data/Projects/ABIDE_Initiative/Outputs/cpac/nofilt_global/rois_cc400/UM_1_0050381_rois_cc400.1D</v>
      </c>
      <c r="B111" t="s">
        <v>338</v>
      </c>
      <c r="C111">
        <v>50381</v>
      </c>
      <c r="D111" t="s">
        <v>1349</v>
      </c>
    </row>
  </sheetData>
  <hyperlinks>
    <hyperlink ref="A1" r:id="rId1" xr:uid="{0A267CE6-5A07-4A71-84C9-394C0FFD055D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F16D-834A-4045-811C-187BEFF1E8A2}">
  <dimension ref="A1:D36"/>
  <sheetViews>
    <sheetView workbookViewId="0">
      <selection sqref="A1:XFD2"/>
    </sheetView>
  </sheetViews>
  <sheetFormatPr defaultRowHeight="15" x14ac:dyDescent="0.25"/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https://s3.amazonaws.com/fcp-indi/data/Projects/ABIDE_Initiative/Outputs/cpac/nofilt_global/rois_cc400/UM_2_0050382_rois_cc400.1D</v>
      </c>
      <c r="B2" t="s">
        <v>364</v>
      </c>
      <c r="C2">
        <v>50382</v>
      </c>
      <c r="D2" t="s">
        <v>1350</v>
      </c>
    </row>
    <row r="3" spans="1:4" x14ac:dyDescent="0.25">
      <c r="A3" t="str">
        <f t="shared" ref="A3:A36" si="0">"https://s3.amazonaws.com/fcp-indi/data/Projects/ABIDE_Initiative/Outputs/cpac/nofilt_global/rois_cc400/"&amp;B3&amp;"_00"&amp;C3&amp;"_rois_cc400.1D"</f>
        <v>https://s3.amazonaws.com/fcp-indi/data/Projects/ABIDE_Initiative/Outputs/cpac/nofilt_global/rois_cc400/UM_2_0050383_rois_cc400.1D</v>
      </c>
      <c r="B3" t="s">
        <v>364</v>
      </c>
      <c r="C3">
        <v>50383</v>
      </c>
      <c r="D3" t="s">
        <v>1351</v>
      </c>
    </row>
    <row r="4" spans="1:4" x14ac:dyDescent="0.25">
      <c r="A4" t="str">
        <f t="shared" si="0"/>
        <v>https://s3.amazonaws.com/fcp-indi/data/Projects/ABIDE_Initiative/Outputs/cpac/nofilt_global/rois_cc400/UM_2_0050385_rois_cc400.1D</v>
      </c>
      <c r="B4" t="s">
        <v>364</v>
      </c>
      <c r="C4">
        <v>50385</v>
      </c>
      <c r="D4" t="s">
        <v>1352</v>
      </c>
    </row>
    <row r="5" spans="1:4" x14ac:dyDescent="0.25">
      <c r="A5" t="str">
        <f t="shared" si="0"/>
        <v>https://s3.amazonaws.com/fcp-indi/data/Projects/ABIDE_Initiative/Outputs/cpac/nofilt_global/rois_cc400/UM_2_0050386_rois_cc400.1D</v>
      </c>
      <c r="B5" t="s">
        <v>364</v>
      </c>
      <c r="C5">
        <v>50386</v>
      </c>
      <c r="D5" t="s">
        <v>1353</v>
      </c>
    </row>
    <row r="6" spans="1:4" x14ac:dyDescent="0.25">
      <c r="A6" t="str">
        <f t="shared" si="0"/>
        <v>https://s3.amazonaws.com/fcp-indi/data/Projects/ABIDE_Initiative/Outputs/cpac/nofilt_global/rois_cc400/UM_2_0050387_rois_cc400.1D</v>
      </c>
      <c r="B6" t="s">
        <v>364</v>
      </c>
      <c r="C6">
        <v>50387</v>
      </c>
      <c r="D6" t="s">
        <v>1354</v>
      </c>
    </row>
    <row r="7" spans="1:4" x14ac:dyDescent="0.25">
      <c r="A7" t="str">
        <f t="shared" si="0"/>
        <v>https://s3.amazonaws.com/fcp-indi/data/Projects/ABIDE_Initiative/Outputs/cpac/nofilt_global/rois_cc400/UM_2_0050388_rois_cc400.1D</v>
      </c>
      <c r="B7" t="s">
        <v>364</v>
      </c>
      <c r="C7">
        <v>50388</v>
      </c>
      <c r="D7" t="s">
        <v>1355</v>
      </c>
    </row>
    <row r="8" spans="1:4" x14ac:dyDescent="0.25">
      <c r="A8" t="str">
        <f t="shared" si="0"/>
        <v>https://s3.amazonaws.com/fcp-indi/data/Projects/ABIDE_Initiative/Outputs/cpac/nofilt_global/rois_cc400/UM_2_0050390_rois_cc400.1D</v>
      </c>
      <c r="B8" t="s">
        <v>364</v>
      </c>
      <c r="C8">
        <v>50390</v>
      </c>
      <c r="D8" t="s">
        <v>1356</v>
      </c>
    </row>
    <row r="9" spans="1:4" x14ac:dyDescent="0.25">
      <c r="A9" t="str">
        <f t="shared" si="0"/>
        <v>https://s3.amazonaws.com/fcp-indi/data/Projects/ABIDE_Initiative/Outputs/cpac/nofilt_global/rois_cc400/UM_2_0050391_rois_cc400.1D</v>
      </c>
      <c r="B9" t="s">
        <v>364</v>
      </c>
      <c r="C9">
        <v>50391</v>
      </c>
      <c r="D9" t="s">
        <v>1357</v>
      </c>
    </row>
    <row r="10" spans="1:4" x14ac:dyDescent="0.25">
      <c r="A10" t="str">
        <f t="shared" si="0"/>
        <v>https://s3.amazonaws.com/fcp-indi/data/Projects/ABIDE_Initiative/Outputs/cpac/nofilt_global/rois_cc400/UM_2_0050397_rois_cc400.1D</v>
      </c>
      <c r="B10" t="s">
        <v>364</v>
      </c>
      <c r="C10">
        <v>50397</v>
      </c>
      <c r="D10" t="s">
        <v>1358</v>
      </c>
    </row>
    <row r="11" spans="1:4" x14ac:dyDescent="0.25">
      <c r="A11" t="str">
        <f t="shared" si="0"/>
        <v>https://s3.amazonaws.com/fcp-indi/data/Projects/ABIDE_Initiative/Outputs/cpac/nofilt_global/rois_cc400/UM_2_0050399_rois_cc400.1D</v>
      </c>
      <c r="B11" t="s">
        <v>364</v>
      </c>
      <c r="C11">
        <v>50399</v>
      </c>
      <c r="D11" t="s">
        <v>1359</v>
      </c>
    </row>
    <row r="12" spans="1:4" x14ac:dyDescent="0.25">
      <c r="A12" t="str">
        <f t="shared" si="0"/>
        <v>https://s3.amazonaws.com/fcp-indi/data/Projects/ABIDE_Initiative/Outputs/cpac/nofilt_global/rois_cc400/UM_2_0050402_rois_cc400.1D</v>
      </c>
      <c r="B12" t="s">
        <v>364</v>
      </c>
      <c r="C12">
        <v>50402</v>
      </c>
      <c r="D12" t="s">
        <v>1360</v>
      </c>
    </row>
    <row r="13" spans="1:4" x14ac:dyDescent="0.25">
      <c r="A13" t="str">
        <f t="shared" si="0"/>
        <v>https://s3.amazonaws.com/fcp-indi/data/Projects/ABIDE_Initiative/Outputs/cpac/nofilt_global/rois_cc400/UM_2_0050403_rois_cc400.1D</v>
      </c>
      <c r="B13" t="s">
        <v>364</v>
      </c>
      <c r="C13">
        <v>50403</v>
      </c>
      <c r="D13" t="s">
        <v>1361</v>
      </c>
    </row>
    <row r="14" spans="1:4" x14ac:dyDescent="0.25">
      <c r="A14" t="str">
        <f t="shared" si="0"/>
        <v>https://s3.amazonaws.com/fcp-indi/data/Projects/ABIDE_Initiative/Outputs/cpac/nofilt_global/rois_cc400/UM_2_0050404_rois_cc400.1D</v>
      </c>
      <c r="B14" t="s">
        <v>364</v>
      </c>
      <c r="C14">
        <v>50404</v>
      </c>
      <c r="D14" t="s">
        <v>1362</v>
      </c>
    </row>
    <row r="15" spans="1:4" x14ac:dyDescent="0.25">
      <c r="A15" t="str">
        <f t="shared" si="0"/>
        <v>https://s3.amazonaws.com/fcp-indi/data/Projects/ABIDE_Initiative/Outputs/cpac/nofilt_global/rois_cc400/UM_2_0050405_rois_cc400.1D</v>
      </c>
      <c r="B15" t="s">
        <v>364</v>
      </c>
      <c r="C15">
        <v>50405</v>
      </c>
      <c r="D15" t="s">
        <v>1363</v>
      </c>
    </row>
    <row r="16" spans="1:4" x14ac:dyDescent="0.25">
      <c r="A16" t="str">
        <f t="shared" si="0"/>
        <v>https://s3.amazonaws.com/fcp-indi/data/Projects/ABIDE_Initiative/Outputs/cpac/nofilt_global/rois_cc400/UM_2_0050406_rois_cc400.1D</v>
      </c>
      <c r="B16" t="s">
        <v>364</v>
      </c>
      <c r="C16">
        <v>50406</v>
      </c>
      <c r="D16" t="s">
        <v>1364</v>
      </c>
    </row>
    <row r="17" spans="1:4" x14ac:dyDescent="0.25">
      <c r="A17" t="str">
        <f t="shared" si="0"/>
        <v>https://s3.amazonaws.com/fcp-indi/data/Projects/ABIDE_Initiative/Outputs/cpac/nofilt_global/rois_cc400/UM_2_0050407_rois_cc400.1D</v>
      </c>
      <c r="B17" t="s">
        <v>364</v>
      </c>
      <c r="C17">
        <v>50407</v>
      </c>
      <c r="D17" t="s">
        <v>1365</v>
      </c>
    </row>
    <row r="18" spans="1:4" x14ac:dyDescent="0.25">
      <c r="A18" t="str">
        <f t="shared" si="0"/>
        <v>https://s3.amazonaws.com/fcp-indi/data/Projects/ABIDE_Initiative/Outputs/cpac/nofilt_global/rois_cc400/UM_2_0050408_rois_cc400.1D</v>
      </c>
      <c r="B18" t="s">
        <v>364</v>
      </c>
      <c r="C18">
        <v>50408</v>
      </c>
      <c r="D18" t="s">
        <v>1366</v>
      </c>
    </row>
    <row r="19" spans="1:4" x14ac:dyDescent="0.25">
      <c r="A19" t="str">
        <f t="shared" si="0"/>
        <v>https://s3.amazonaws.com/fcp-indi/data/Projects/ABIDE_Initiative/Outputs/cpac/nofilt_global/rois_cc400/UM_2_0050410_rois_cc400.1D</v>
      </c>
      <c r="B19" t="s">
        <v>364</v>
      </c>
      <c r="C19">
        <v>50410</v>
      </c>
      <c r="D19" t="s">
        <v>1367</v>
      </c>
    </row>
    <row r="20" spans="1:4" x14ac:dyDescent="0.25">
      <c r="A20" t="str">
        <f t="shared" si="0"/>
        <v>https://s3.amazonaws.com/fcp-indi/data/Projects/ABIDE_Initiative/Outputs/cpac/nofilt_global/rois_cc400/UM_2_0050411_rois_cc400.1D</v>
      </c>
      <c r="B20" t="s">
        <v>364</v>
      </c>
      <c r="C20">
        <v>50411</v>
      </c>
      <c r="D20" t="s">
        <v>1368</v>
      </c>
    </row>
    <row r="21" spans="1:4" x14ac:dyDescent="0.25">
      <c r="A21" t="str">
        <f t="shared" si="0"/>
        <v>https://s3.amazonaws.com/fcp-indi/data/Projects/ABIDE_Initiative/Outputs/cpac/nofilt_global/rois_cc400/UM_2_0050412_rois_cc400.1D</v>
      </c>
      <c r="B21" t="s">
        <v>364</v>
      </c>
      <c r="C21">
        <v>50412</v>
      </c>
      <c r="D21" t="s">
        <v>1369</v>
      </c>
    </row>
    <row r="22" spans="1:4" x14ac:dyDescent="0.25">
      <c r="A22" t="str">
        <f t="shared" si="0"/>
        <v>https://s3.amazonaws.com/fcp-indi/data/Projects/ABIDE_Initiative/Outputs/cpac/nofilt_global/rois_cc400/UM_2_0050413_rois_cc400.1D</v>
      </c>
      <c r="B22" t="s">
        <v>364</v>
      </c>
      <c r="C22">
        <v>50413</v>
      </c>
      <c r="D22" t="s">
        <v>1370</v>
      </c>
    </row>
    <row r="23" spans="1:4" x14ac:dyDescent="0.25">
      <c r="A23" t="str">
        <f t="shared" si="0"/>
        <v>https://s3.amazonaws.com/fcp-indi/data/Projects/ABIDE_Initiative/Outputs/cpac/nofilt_global/rois_cc400/UM_2_0050414_rois_cc400.1D</v>
      </c>
      <c r="B23" t="s">
        <v>364</v>
      </c>
      <c r="C23">
        <v>50414</v>
      </c>
      <c r="D23" t="s">
        <v>1371</v>
      </c>
    </row>
    <row r="24" spans="1:4" x14ac:dyDescent="0.25">
      <c r="A24" t="str">
        <f t="shared" si="0"/>
        <v>https://s3.amazonaws.com/fcp-indi/data/Projects/ABIDE_Initiative/Outputs/cpac/nofilt_global/rois_cc400/UM_2_0050415_rois_cc400.1D</v>
      </c>
      <c r="B24" t="s">
        <v>364</v>
      </c>
      <c r="C24">
        <v>50415</v>
      </c>
      <c r="D24" t="s">
        <v>1372</v>
      </c>
    </row>
    <row r="25" spans="1:4" x14ac:dyDescent="0.25">
      <c r="A25" t="str">
        <f t="shared" si="0"/>
        <v>https://s3.amazonaws.com/fcp-indi/data/Projects/ABIDE_Initiative/Outputs/cpac/nofilt_global/rois_cc400/UM_2_0050416_rois_cc400.1D</v>
      </c>
      <c r="B25" t="s">
        <v>364</v>
      </c>
      <c r="C25">
        <v>50416</v>
      </c>
      <c r="D25" t="s">
        <v>1373</v>
      </c>
    </row>
    <row r="26" spans="1:4" x14ac:dyDescent="0.25">
      <c r="A26" t="str">
        <f t="shared" si="0"/>
        <v>https://s3.amazonaws.com/fcp-indi/data/Projects/ABIDE_Initiative/Outputs/cpac/nofilt_global/rois_cc400/UM_2_0050417_rois_cc400.1D</v>
      </c>
      <c r="B26" t="s">
        <v>364</v>
      </c>
      <c r="C26">
        <v>50417</v>
      </c>
      <c r="D26" t="s">
        <v>1374</v>
      </c>
    </row>
    <row r="27" spans="1:4" x14ac:dyDescent="0.25">
      <c r="A27" t="str">
        <f t="shared" si="0"/>
        <v>https://s3.amazonaws.com/fcp-indi/data/Projects/ABIDE_Initiative/Outputs/cpac/nofilt_global/rois_cc400/UM_2_0050418_rois_cc400.1D</v>
      </c>
      <c r="B27" t="s">
        <v>364</v>
      </c>
      <c r="C27">
        <v>50418</v>
      </c>
      <c r="D27" t="s">
        <v>1375</v>
      </c>
    </row>
    <row r="28" spans="1:4" x14ac:dyDescent="0.25">
      <c r="A28" t="str">
        <f t="shared" si="0"/>
        <v>https://s3.amazonaws.com/fcp-indi/data/Projects/ABIDE_Initiative/Outputs/cpac/nofilt_global/rois_cc400/UM_2_0050419_rois_cc400.1D</v>
      </c>
      <c r="B28" t="s">
        <v>364</v>
      </c>
      <c r="C28">
        <v>50419</v>
      </c>
      <c r="D28" t="s">
        <v>1376</v>
      </c>
    </row>
    <row r="29" spans="1:4" x14ac:dyDescent="0.25">
      <c r="A29" t="str">
        <f t="shared" si="0"/>
        <v>https://s3.amazonaws.com/fcp-indi/data/Projects/ABIDE_Initiative/Outputs/cpac/nofilt_global/rois_cc400/UM_2_0050421_rois_cc400.1D</v>
      </c>
      <c r="B29" t="s">
        <v>364</v>
      </c>
      <c r="C29">
        <v>50421</v>
      </c>
      <c r="D29" t="s">
        <v>1377</v>
      </c>
    </row>
    <row r="30" spans="1:4" x14ac:dyDescent="0.25">
      <c r="A30" t="str">
        <f t="shared" si="0"/>
        <v>https://s3.amazonaws.com/fcp-indi/data/Projects/ABIDE_Initiative/Outputs/cpac/nofilt_global/rois_cc400/UM_2_0050422_rois_cc400.1D</v>
      </c>
      <c r="B30" t="s">
        <v>364</v>
      </c>
      <c r="C30">
        <v>50422</v>
      </c>
      <c r="D30" t="s">
        <v>1378</v>
      </c>
    </row>
    <row r="31" spans="1:4" x14ac:dyDescent="0.25">
      <c r="A31" t="str">
        <f t="shared" si="0"/>
        <v>https://s3.amazonaws.com/fcp-indi/data/Projects/ABIDE_Initiative/Outputs/cpac/nofilt_global/rois_cc400/UM_2_0050423_rois_cc400.1D</v>
      </c>
      <c r="B31" t="s">
        <v>364</v>
      </c>
      <c r="C31">
        <v>50423</v>
      </c>
      <c r="D31" t="s">
        <v>1379</v>
      </c>
    </row>
    <row r="32" spans="1:4" x14ac:dyDescent="0.25">
      <c r="A32" t="str">
        <f t="shared" si="0"/>
        <v>https://s3.amazonaws.com/fcp-indi/data/Projects/ABIDE_Initiative/Outputs/cpac/nofilt_global/rois_cc400/UM_2_0050424_rois_cc400.1D</v>
      </c>
      <c r="B32" t="s">
        <v>364</v>
      </c>
      <c r="C32">
        <v>50424</v>
      </c>
      <c r="D32" t="s">
        <v>1380</v>
      </c>
    </row>
    <row r="33" spans="1:4" x14ac:dyDescent="0.25">
      <c r="A33" t="str">
        <f t="shared" si="0"/>
        <v>https://s3.amazonaws.com/fcp-indi/data/Projects/ABIDE_Initiative/Outputs/cpac/nofilt_global/rois_cc400/UM_2_0050425_rois_cc400.1D</v>
      </c>
      <c r="B33" t="s">
        <v>364</v>
      </c>
      <c r="C33">
        <v>50425</v>
      </c>
      <c r="D33" t="s">
        <v>1381</v>
      </c>
    </row>
    <row r="34" spans="1:4" x14ac:dyDescent="0.25">
      <c r="A34" t="str">
        <f t="shared" si="0"/>
        <v>https://s3.amazonaws.com/fcp-indi/data/Projects/ABIDE_Initiative/Outputs/cpac/nofilt_global/rois_cc400/UM_2_0050426_rois_cc400.1D</v>
      </c>
      <c r="B34" t="s">
        <v>364</v>
      </c>
      <c r="C34">
        <v>50426</v>
      </c>
      <c r="D34" t="s">
        <v>1382</v>
      </c>
    </row>
    <row r="35" spans="1:4" x14ac:dyDescent="0.25">
      <c r="A35" t="str">
        <f t="shared" si="0"/>
        <v>https://s3.amazonaws.com/fcp-indi/data/Projects/ABIDE_Initiative/Outputs/cpac/nofilt_global/rois_cc400/UM_2_0050427_rois_cc400.1D</v>
      </c>
      <c r="B35" t="s">
        <v>364</v>
      </c>
      <c r="C35">
        <v>50427</v>
      </c>
      <c r="D35" t="s">
        <v>1383</v>
      </c>
    </row>
    <row r="36" spans="1:4" x14ac:dyDescent="0.25">
      <c r="A36" t="str">
        <f t="shared" si="0"/>
        <v>https://s3.amazonaws.com/fcp-indi/data/Projects/ABIDE_Initiative/Outputs/cpac/nofilt_global/rois_cc400/UM_2_0050428_rois_cc400.1D</v>
      </c>
      <c r="B36" t="s">
        <v>364</v>
      </c>
      <c r="C36">
        <v>50428</v>
      </c>
      <c r="D36" t="s">
        <v>1384</v>
      </c>
    </row>
  </sheetData>
  <hyperlinks>
    <hyperlink ref="A1" r:id="rId1" xr:uid="{EE203B4E-AFE9-4B47-8A33-544A32E1D3DF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B9F1-FD88-482D-ABAA-D67ACF6EF5EB}">
  <dimension ref="A1:D102"/>
  <sheetViews>
    <sheetView workbookViewId="0">
      <selection sqref="A1:XFD2"/>
    </sheetView>
  </sheetViews>
  <sheetFormatPr defaultRowHeight="15" x14ac:dyDescent="0.25"/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https://s3.amazonaws.com/fcp-indi/data/Projects/ABIDE_Initiative/Outputs/cpac/nofilt_global/rois_cc400/USM_0050432_rois_cc400.1D</v>
      </c>
      <c r="B2" t="s">
        <v>371</v>
      </c>
      <c r="C2">
        <v>50432</v>
      </c>
      <c r="D2" t="s">
        <v>1385</v>
      </c>
    </row>
    <row r="3" spans="1:4" x14ac:dyDescent="0.25">
      <c r="A3" t="str">
        <f t="shared" ref="A3:A66" si="0">"https://s3.amazonaws.com/fcp-indi/data/Projects/ABIDE_Initiative/Outputs/cpac/nofilt_global/rois_cc400/"&amp;B3&amp;"_00"&amp;C3&amp;"_rois_cc400.1D"</f>
        <v>https://s3.amazonaws.com/fcp-indi/data/Projects/ABIDE_Initiative/Outputs/cpac/nofilt_global/rois_cc400/USM_0050433_rois_cc400.1D</v>
      </c>
      <c r="B3" t="s">
        <v>371</v>
      </c>
      <c r="C3">
        <v>50433</v>
      </c>
      <c r="D3" t="s">
        <v>1386</v>
      </c>
    </row>
    <row r="4" spans="1:4" x14ac:dyDescent="0.25">
      <c r="A4" t="str">
        <f t="shared" si="0"/>
        <v>https://s3.amazonaws.com/fcp-indi/data/Projects/ABIDE_Initiative/Outputs/cpac/nofilt_global/rois_cc400/USM_0050434_rois_cc400.1D</v>
      </c>
      <c r="B4" t="s">
        <v>371</v>
      </c>
      <c r="C4">
        <v>50434</v>
      </c>
      <c r="D4" t="s">
        <v>1387</v>
      </c>
    </row>
    <row r="5" spans="1:4" x14ac:dyDescent="0.25">
      <c r="A5" t="str">
        <f t="shared" si="0"/>
        <v>https://s3.amazonaws.com/fcp-indi/data/Projects/ABIDE_Initiative/Outputs/cpac/nofilt_global/rois_cc400/USM_0050435_rois_cc400.1D</v>
      </c>
      <c r="B5" t="s">
        <v>371</v>
      </c>
      <c r="C5">
        <v>50435</v>
      </c>
      <c r="D5" t="s">
        <v>1388</v>
      </c>
    </row>
    <row r="6" spans="1:4" x14ac:dyDescent="0.25">
      <c r="A6" t="str">
        <f t="shared" si="0"/>
        <v>https://s3.amazonaws.com/fcp-indi/data/Projects/ABIDE_Initiative/Outputs/cpac/nofilt_global/rois_cc400/USM_0050436_rois_cc400.1D</v>
      </c>
      <c r="B6" t="s">
        <v>371</v>
      </c>
      <c r="C6">
        <v>50436</v>
      </c>
      <c r="D6" t="s">
        <v>1389</v>
      </c>
    </row>
    <row r="7" spans="1:4" x14ac:dyDescent="0.25">
      <c r="A7" t="str">
        <f t="shared" si="0"/>
        <v>https://s3.amazonaws.com/fcp-indi/data/Projects/ABIDE_Initiative/Outputs/cpac/nofilt_global/rois_cc400/USM_0050437_rois_cc400.1D</v>
      </c>
      <c r="B7" t="s">
        <v>371</v>
      </c>
      <c r="C7">
        <v>50437</v>
      </c>
      <c r="D7" t="s">
        <v>1390</v>
      </c>
    </row>
    <row r="8" spans="1:4" x14ac:dyDescent="0.25">
      <c r="A8" t="str">
        <f t="shared" si="0"/>
        <v>https://s3.amazonaws.com/fcp-indi/data/Projects/ABIDE_Initiative/Outputs/cpac/nofilt_global/rois_cc400/USM_0050438_rois_cc400.1D</v>
      </c>
      <c r="B8" t="s">
        <v>371</v>
      </c>
      <c r="C8">
        <v>50438</v>
      </c>
      <c r="D8" t="s">
        <v>1391</v>
      </c>
    </row>
    <row r="9" spans="1:4" x14ac:dyDescent="0.25">
      <c r="A9" t="str">
        <f t="shared" si="0"/>
        <v>https://s3.amazonaws.com/fcp-indi/data/Projects/ABIDE_Initiative/Outputs/cpac/nofilt_global/rois_cc400/USM_0050439_rois_cc400.1D</v>
      </c>
      <c r="B9" t="s">
        <v>371</v>
      </c>
      <c r="C9">
        <v>50439</v>
      </c>
      <c r="D9" t="s">
        <v>1392</v>
      </c>
    </row>
    <row r="10" spans="1:4" x14ac:dyDescent="0.25">
      <c r="A10" t="str">
        <f t="shared" si="0"/>
        <v>https://s3.amazonaws.com/fcp-indi/data/Projects/ABIDE_Initiative/Outputs/cpac/nofilt_global/rois_cc400/USM_0050440_rois_cc400.1D</v>
      </c>
      <c r="B10" t="s">
        <v>371</v>
      </c>
      <c r="C10">
        <v>50440</v>
      </c>
      <c r="D10" t="s">
        <v>1393</v>
      </c>
    </row>
    <row r="11" spans="1:4" x14ac:dyDescent="0.25">
      <c r="A11" t="str">
        <f t="shared" si="0"/>
        <v>https://s3.amazonaws.com/fcp-indi/data/Projects/ABIDE_Initiative/Outputs/cpac/nofilt_global/rois_cc400/USM_0050441_rois_cc400.1D</v>
      </c>
      <c r="B11" t="s">
        <v>371</v>
      </c>
      <c r="C11">
        <v>50441</v>
      </c>
      <c r="D11" t="s">
        <v>1394</v>
      </c>
    </row>
    <row r="12" spans="1:4" x14ac:dyDescent="0.25">
      <c r="A12" t="str">
        <f t="shared" si="0"/>
        <v>https://s3.amazonaws.com/fcp-indi/data/Projects/ABIDE_Initiative/Outputs/cpac/nofilt_global/rois_cc400/USM_0050442_rois_cc400.1D</v>
      </c>
      <c r="B12" t="s">
        <v>371</v>
      </c>
      <c r="C12">
        <v>50442</v>
      </c>
      <c r="D12" t="s">
        <v>1395</v>
      </c>
    </row>
    <row r="13" spans="1:4" x14ac:dyDescent="0.25">
      <c r="A13" t="str">
        <f t="shared" si="0"/>
        <v>https://s3.amazonaws.com/fcp-indi/data/Projects/ABIDE_Initiative/Outputs/cpac/nofilt_global/rois_cc400/USM_0050443_rois_cc400.1D</v>
      </c>
      <c r="B13" t="s">
        <v>371</v>
      </c>
      <c r="C13">
        <v>50443</v>
      </c>
      <c r="D13" t="s">
        <v>1396</v>
      </c>
    </row>
    <row r="14" spans="1:4" x14ac:dyDescent="0.25">
      <c r="A14" t="str">
        <f t="shared" si="0"/>
        <v>https://s3.amazonaws.com/fcp-indi/data/Projects/ABIDE_Initiative/Outputs/cpac/nofilt_global/rois_cc400/USM_0050444_rois_cc400.1D</v>
      </c>
      <c r="B14" t="s">
        <v>371</v>
      </c>
      <c r="C14">
        <v>50444</v>
      </c>
      <c r="D14" t="s">
        <v>1397</v>
      </c>
    </row>
    <row r="15" spans="1:4" x14ac:dyDescent="0.25">
      <c r="A15" t="str">
        <f t="shared" si="0"/>
        <v>https://s3.amazonaws.com/fcp-indi/data/Projects/ABIDE_Initiative/Outputs/cpac/nofilt_global/rois_cc400/USM_0050445_rois_cc400.1D</v>
      </c>
      <c r="B15" t="s">
        <v>371</v>
      </c>
      <c r="C15">
        <v>50445</v>
      </c>
      <c r="D15" t="s">
        <v>1398</v>
      </c>
    </row>
    <row r="16" spans="1:4" x14ac:dyDescent="0.25">
      <c r="A16" t="str">
        <f t="shared" si="0"/>
        <v>https://s3.amazonaws.com/fcp-indi/data/Projects/ABIDE_Initiative/Outputs/cpac/nofilt_global/rois_cc400/USM_0050446_rois_cc400.1D</v>
      </c>
      <c r="B16" t="s">
        <v>371</v>
      </c>
      <c r="C16">
        <v>50446</v>
      </c>
      <c r="D16" t="s">
        <v>1399</v>
      </c>
    </row>
    <row r="17" spans="1:4" x14ac:dyDescent="0.25">
      <c r="A17" t="str">
        <f t="shared" si="0"/>
        <v>https://s3.amazonaws.com/fcp-indi/data/Projects/ABIDE_Initiative/Outputs/cpac/nofilt_global/rois_cc400/USM_0050447_rois_cc400.1D</v>
      </c>
      <c r="B17" t="s">
        <v>371</v>
      </c>
      <c r="C17">
        <v>50447</v>
      </c>
      <c r="D17" t="s">
        <v>1400</v>
      </c>
    </row>
    <row r="18" spans="1:4" x14ac:dyDescent="0.25">
      <c r="A18" t="str">
        <f t="shared" si="0"/>
        <v>https://s3.amazonaws.com/fcp-indi/data/Projects/ABIDE_Initiative/Outputs/cpac/nofilt_global/rois_cc400/USM_0050448_rois_cc400.1D</v>
      </c>
      <c r="B18" t="s">
        <v>371</v>
      </c>
      <c r="C18">
        <v>50448</v>
      </c>
      <c r="D18" t="s">
        <v>1401</v>
      </c>
    </row>
    <row r="19" spans="1:4" x14ac:dyDescent="0.25">
      <c r="A19" t="str">
        <f t="shared" si="0"/>
        <v>https://s3.amazonaws.com/fcp-indi/data/Projects/ABIDE_Initiative/Outputs/cpac/nofilt_global/rois_cc400/USM_0050449_rois_cc400.1D</v>
      </c>
      <c r="B19" t="s">
        <v>371</v>
      </c>
      <c r="C19">
        <v>50449</v>
      </c>
      <c r="D19" t="s">
        <v>1402</v>
      </c>
    </row>
    <row r="20" spans="1:4" x14ac:dyDescent="0.25">
      <c r="A20" t="str">
        <f t="shared" si="0"/>
        <v>https://s3.amazonaws.com/fcp-indi/data/Projects/ABIDE_Initiative/Outputs/cpac/nofilt_global/rois_cc400/USM_0050450_rois_cc400.1D</v>
      </c>
      <c r="B20" t="s">
        <v>371</v>
      </c>
      <c r="C20">
        <v>50450</v>
      </c>
      <c r="D20" t="s">
        <v>1403</v>
      </c>
    </row>
    <row r="21" spans="1:4" x14ac:dyDescent="0.25">
      <c r="A21" t="str">
        <f t="shared" si="0"/>
        <v>https://s3.amazonaws.com/fcp-indi/data/Projects/ABIDE_Initiative/Outputs/cpac/nofilt_global/rois_cc400/USM_0050451_rois_cc400.1D</v>
      </c>
      <c r="B21" t="s">
        <v>371</v>
      </c>
      <c r="C21">
        <v>50451</v>
      </c>
      <c r="D21" t="s">
        <v>1404</v>
      </c>
    </row>
    <row r="22" spans="1:4" x14ac:dyDescent="0.25">
      <c r="A22" t="str">
        <f t="shared" si="0"/>
        <v>https://s3.amazonaws.com/fcp-indi/data/Projects/ABIDE_Initiative/Outputs/cpac/nofilt_global/rois_cc400/USM_0050452_rois_cc400.1D</v>
      </c>
      <c r="B22" t="s">
        <v>371</v>
      </c>
      <c r="C22">
        <v>50452</v>
      </c>
      <c r="D22" t="s">
        <v>1405</v>
      </c>
    </row>
    <row r="23" spans="1:4" x14ac:dyDescent="0.25">
      <c r="A23" t="str">
        <f t="shared" si="0"/>
        <v>https://s3.amazonaws.com/fcp-indi/data/Projects/ABIDE_Initiative/Outputs/cpac/nofilt_global/rois_cc400/USM_0050453_rois_cc400.1D</v>
      </c>
      <c r="B23" t="s">
        <v>371</v>
      </c>
      <c r="C23">
        <v>50453</v>
      </c>
      <c r="D23" t="s">
        <v>1406</v>
      </c>
    </row>
    <row r="24" spans="1:4" x14ac:dyDescent="0.25">
      <c r="A24" t="str">
        <f t="shared" si="0"/>
        <v>https://s3.amazonaws.com/fcp-indi/data/Projects/ABIDE_Initiative/Outputs/cpac/nofilt_global/rois_cc400/USM_0050454_rois_cc400.1D</v>
      </c>
      <c r="B24" t="s">
        <v>371</v>
      </c>
      <c r="C24">
        <v>50454</v>
      </c>
      <c r="D24" t="s">
        <v>1407</v>
      </c>
    </row>
    <row r="25" spans="1:4" x14ac:dyDescent="0.25">
      <c r="A25" t="str">
        <f t="shared" si="0"/>
        <v>https://s3.amazonaws.com/fcp-indi/data/Projects/ABIDE_Initiative/Outputs/cpac/nofilt_global/rois_cc400/USM_0050455_rois_cc400.1D</v>
      </c>
      <c r="B25" t="s">
        <v>371</v>
      </c>
      <c r="C25">
        <v>50455</v>
      </c>
      <c r="D25" t="s">
        <v>1408</v>
      </c>
    </row>
    <row r="26" spans="1:4" x14ac:dyDescent="0.25">
      <c r="A26" t="str">
        <f t="shared" si="0"/>
        <v>https://s3.amazonaws.com/fcp-indi/data/Projects/ABIDE_Initiative/Outputs/cpac/nofilt_global/rois_cc400/USM_0050456_rois_cc400.1D</v>
      </c>
      <c r="B26" t="s">
        <v>371</v>
      </c>
      <c r="C26">
        <v>50456</v>
      </c>
      <c r="D26" t="s">
        <v>1409</v>
      </c>
    </row>
    <row r="27" spans="1:4" x14ac:dyDescent="0.25">
      <c r="A27" t="str">
        <f t="shared" si="0"/>
        <v>https://s3.amazonaws.com/fcp-indi/data/Projects/ABIDE_Initiative/Outputs/cpac/nofilt_global/rois_cc400/USM_0050457_rois_cc400.1D</v>
      </c>
      <c r="B27" t="s">
        <v>371</v>
      </c>
      <c r="C27">
        <v>50457</v>
      </c>
      <c r="D27" t="s">
        <v>1410</v>
      </c>
    </row>
    <row r="28" spans="1:4" x14ac:dyDescent="0.25">
      <c r="A28" t="str">
        <f t="shared" si="0"/>
        <v>https://s3.amazonaws.com/fcp-indi/data/Projects/ABIDE_Initiative/Outputs/cpac/nofilt_global/rois_cc400/USM_0050458_rois_cc400.1D</v>
      </c>
      <c r="B28" t="s">
        <v>371</v>
      </c>
      <c r="C28">
        <v>50458</v>
      </c>
      <c r="D28" t="s">
        <v>1411</v>
      </c>
    </row>
    <row r="29" spans="1:4" x14ac:dyDescent="0.25">
      <c r="A29" t="str">
        <f t="shared" si="0"/>
        <v>https://s3.amazonaws.com/fcp-indi/data/Projects/ABIDE_Initiative/Outputs/cpac/nofilt_global/rois_cc400/USM_0050459_rois_cc400.1D</v>
      </c>
      <c r="B29" t="s">
        <v>371</v>
      </c>
      <c r="C29">
        <v>50459</v>
      </c>
      <c r="D29" t="s">
        <v>1412</v>
      </c>
    </row>
    <row r="30" spans="1:4" x14ac:dyDescent="0.25">
      <c r="A30" t="str">
        <f t="shared" si="0"/>
        <v>https://s3.amazonaws.com/fcp-indi/data/Projects/ABIDE_Initiative/Outputs/cpac/nofilt_global/rois_cc400/USM_0050460_rois_cc400.1D</v>
      </c>
      <c r="B30" t="s">
        <v>371</v>
      </c>
      <c r="C30">
        <v>50460</v>
      </c>
      <c r="D30" t="s">
        <v>1413</v>
      </c>
    </row>
    <row r="31" spans="1:4" x14ac:dyDescent="0.25">
      <c r="A31" t="str">
        <f t="shared" si="0"/>
        <v>https://s3.amazonaws.com/fcp-indi/data/Projects/ABIDE_Initiative/Outputs/cpac/nofilt_global/rois_cc400/USM_0050461_rois_cc400.1D</v>
      </c>
      <c r="B31" t="s">
        <v>371</v>
      </c>
      <c r="C31">
        <v>50461</v>
      </c>
      <c r="D31" t="s">
        <v>1414</v>
      </c>
    </row>
    <row r="32" spans="1:4" x14ac:dyDescent="0.25">
      <c r="A32" t="str">
        <f t="shared" si="0"/>
        <v>https://s3.amazonaws.com/fcp-indi/data/Projects/ABIDE_Initiative/Outputs/cpac/nofilt_global/rois_cc400/USM_0050462_rois_cc400.1D</v>
      </c>
      <c r="B32" t="s">
        <v>371</v>
      </c>
      <c r="C32">
        <v>50462</v>
      </c>
      <c r="D32" t="s">
        <v>1415</v>
      </c>
    </row>
    <row r="33" spans="1:4" x14ac:dyDescent="0.25">
      <c r="A33" t="str">
        <f t="shared" si="0"/>
        <v>https://s3.amazonaws.com/fcp-indi/data/Projects/ABIDE_Initiative/Outputs/cpac/nofilt_global/rois_cc400/USM_0050463_rois_cc400.1D</v>
      </c>
      <c r="B33" t="s">
        <v>371</v>
      </c>
      <c r="C33">
        <v>50463</v>
      </c>
      <c r="D33" t="s">
        <v>1416</v>
      </c>
    </row>
    <row r="34" spans="1:4" x14ac:dyDescent="0.25">
      <c r="A34" t="str">
        <f t="shared" si="0"/>
        <v>https://s3.amazonaws.com/fcp-indi/data/Projects/ABIDE_Initiative/Outputs/cpac/nofilt_global/rois_cc400/USM_0050464_rois_cc400.1D</v>
      </c>
      <c r="B34" t="s">
        <v>371</v>
      </c>
      <c r="C34">
        <v>50464</v>
      </c>
      <c r="D34" t="s">
        <v>1417</v>
      </c>
    </row>
    <row r="35" spans="1:4" x14ac:dyDescent="0.25">
      <c r="A35" t="str">
        <f t="shared" si="0"/>
        <v>https://s3.amazonaws.com/fcp-indi/data/Projects/ABIDE_Initiative/Outputs/cpac/nofilt_global/rois_cc400/USM_0050465_rois_cc400.1D</v>
      </c>
      <c r="B35" t="s">
        <v>371</v>
      </c>
      <c r="C35">
        <v>50465</v>
      </c>
      <c r="D35" t="s">
        <v>1418</v>
      </c>
    </row>
    <row r="36" spans="1:4" x14ac:dyDescent="0.25">
      <c r="A36" t="str">
        <f t="shared" si="0"/>
        <v>https://s3.amazonaws.com/fcp-indi/data/Projects/ABIDE_Initiative/Outputs/cpac/nofilt_global/rois_cc400/USM_0050466_rois_cc400.1D</v>
      </c>
      <c r="B36" t="s">
        <v>371</v>
      </c>
      <c r="C36">
        <v>50466</v>
      </c>
      <c r="D36" t="s">
        <v>1419</v>
      </c>
    </row>
    <row r="37" spans="1:4" x14ac:dyDescent="0.25">
      <c r="A37" t="str">
        <f t="shared" si="0"/>
        <v>https://s3.amazonaws.com/fcp-indi/data/Projects/ABIDE_Initiative/Outputs/cpac/nofilt_global/rois_cc400/USM_0050467_rois_cc400.1D</v>
      </c>
      <c r="B37" t="s">
        <v>371</v>
      </c>
      <c r="C37">
        <v>50467</v>
      </c>
      <c r="D37" t="s">
        <v>1420</v>
      </c>
    </row>
    <row r="38" spans="1:4" x14ac:dyDescent="0.25">
      <c r="A38" t="str">
        <f t="shared" si="0"/>
        <v>https://s3.amazonaws.com/fcp-indi/data/Projects/ABIDE_Initiative/Outputs/cpac/nofilt_global/rois_cc400/USM_0050468_rois_cc400.1D</v>
      </c>
      <c r="B38" t="s">
        <v>371</v>
      </c>
      <c r="C38">
        <v>50468</v>
      </c>
      <c r="D38" t="s">
        <v>1421</v>
      </c>
    </row>
    <row r="39" spans="1:4" x14ac:dyDescent="0.25">
      <c r="A39" t="str">
        <f t="shared" si="0"/>
        <v>https://s3.amazonaws.com/fcp-indi/data/Projects/ABIDE_Initiative/Outputs/cpac/nofilt_global/rois_cc400/USM_0050469_rois_cc400.1D</v>
      </c>
      <c r="B39" t="s">
        <v>371</v>
      </c>
      <c r="C39">
        <v>50469</v>
      </c>
      <c r="D39" t="s">
        <v>1422</v>
      </c>
    </row>
    <row r="40" spans="1:4" x14ac:dyDescent="0.25">
      <c r="A40" t="str">
        <f t="shared" si="0"/>
        <v>https://s3.amazonaws.com/fcp-indi/data/Projects/ABIDE_Initiative/Outputs/cpac/nofilt_global/rois_cc400/USM_0050470_rois_cc400.1D</v>
      </c>
      <c r="B40" t="s">
        <v>371</v>
      </c>
      <c r="C40">
        <v>50470</v>
      </c>
      <c r="D40" t="s">
        <v>1423</v>
      </c>
    </row>
    <row r="41" spans="1:4" x14ac:dyDescent="0.25">
      <c r="A41" t="str">
        <f t="shared" si="0"/>
        <v>https://s3.amazonaws.com/fcp-indi/data/Projects/ABIDE_Initiative/Outputs/cpac/nofilt_global/rois_cc400/USM_0050471_rois_cc400.1D</v>
      </c>
      <c r="B41" t="s">
        <v>371</v>
      </c>
      <c r="C41">
        <v>50471</v>
      </c>
      <c r="D41" t="s">
        <v>1424</v>
      </c>
    </row>
    <row r="42" spans="1:4" x14ac:dyDescent="0.25">
      <c r="A42" t="str">
        <f t="shared" si="0"/>
        <v>https://s3.amazonaws.com/fcp-indi/data/Projects/ABIDE_Initiative/Outputs/cpac/nofilt_global/rois_cc400/USM_0050472_rois_cc400.1D</v>
      </c>
      <c r="B42" t="s">
        <v>371</v>
      </c>
      <c r="C42">
        <v>50472</v>
      </c>
      <c r="D42" t="s">
        <v>1425</v>
      </c>
    </row>
    <row r="43" spans="1:4" x14ac:dyDescent="0.25">
      <c r="A43" t="str">
        <f t="shared" si="0"/>
        <v>https://s3.amazonaws.com/fcp-indi/data/Projects/ABIDE_Initiative/Outputs/cpac/nofilt_global/rois_cc400/USM_0050473_rois_cc400.1D</v>
      </c>
      <c r="B43" t="s">
        <v>371</v>
      </c>
      <c r="C43">
        <v>50473</v>
      </c>
      <c r="D43" t="s">
        <v>1426</v>
      </c>
    </row>
    <row r="44" spans="1:4" x14ac:dyDescent="0.25">
      <c r="A44" t="str">
        <f t="shared" si="0"/>
        <v>https://s3.amazonaws.com/fcp-indi/data/Projects/ABIDE_Initiative/Outputs/cpac/nofilt_global/rois_cc400/USM_0050474_rois_cc400.1D</v>
      </c>
      <c r="B44" t="s">
        <v>371</v>
      </c>
      <c r="C44">
        <v>50474</v>
      </c>
      <c r="D44" t="s">
        <v>1427</v>
      </c>
    </row>
    <row r="45" spans="1:4" x14ac:dyDescent="0.25">
      <c r="A45" t="str">
        <f t="shared" si="0"/>
        <v>https://s3.amazonaws.com/fcp-indi/data/Projects/ABIDE_Initiative/Outputs/cpac/nofilt_global/rois_cc400/USM_0050475_rois_cc400.1D</v>
      </c>
      <c r="B45" t="s">
        <v>371</v>
      </c>
      <c r="C45">
        <v>50475</v>
      </c>
      <c r="D45" t="s">
        <v>1428</v>
      </c>
    </row>
    <row r="46" spans="1:4" x14ac:dyDescent="0.25">
      <c r="A46" t="str">
        <f t="shared" si="0"/>
        <v>https://s3.amazonaws.com/fcp-indi/data/Projects/ABIDE_Initiative/Outputs/cpac/nofilt_global/rois_cc400/USM_0050476_rois_cc400.1D</v>
      </c>
      <c r="B46" t="s">
        <v>371</v>
      </c>
      <c r="C46">
        <v>50476</v>
      </c>
      <c r="D46" t="s">
        <v>1429</v>
      </c>
    </row>
    <row r="47" spans="1:4" x14ac:dyDescent="0.25">
      <c r="A47" t="str">
        <f t="shared" si="0"/>
        <v>https://s3.amazonaws.com/fcp-indi/data/Projects/ABIDE_Initiative/Outputs/cpac/nofilt_global/rois_cc400/USM_0050477_rois_cc400.1D</v>
      </c>
      <c r="B47" t="s">
        <v>371</v>
      </c>
      <c r="C47">
        <v>50477</v>
      </c>
      <c r="D47" t="s">
        <v>1430</v>
      </c>
    </row>
    <row r="48" spans="1:4" x14ac:dyDescent="0.25">
      <c r="A48" t="str">
        <f t="shared" si="0"/>
        <v>https://s3.amazonaws.com/fcp-indi/data/Projects/ABIDE_Initiative/Outputs/cpac/nofilt_global/rois_cc400/USM_0050478_rois_cc400.1D</v>
      </c>
      <c r="B48" t="s">
        <v>371</v>
      </c>
      <c r="C48">
        <v>50478</v>
      </c>
      <c r="D48" t="s">
        <v>1431</v>
      </c>
    </row>
    <row r="49" spans="1:4" x14ac:dyDescent="0.25">
      <c r="A49" t="str">
        <f t="shared" si="0"/>
        <v>https://s3.amazonaws.com/fcp-indi/data/Projects/ABIDE_Initiative/Outputs/cpac/nofilt_global/rois_cc400/USM_0050479_rois_cc400.1D</v>
      </c>
      <c r="B49" t="s">
        <v>371</v>
      </c>
      <c r="C49">
        <v>50479</v>
      </c>
      <c r="D49" t="s">
        <v>1432</v>
      </c>
    </row>
    <row r="50" spans="1:4" x14ac:dyDescent="0.25">
      <c r="A50" t="str">
        <f t="shared" si="0"/>
        <v>https://s3.amazonaws.com/fcp-indi/data/Projects/ABIDE_Initiative/Outputs/cpac/nofilt_global/rois_cc400/USM_0050480_rois_cc400.1D</v>
      </c>
      <c r="B50" t="s">
        <v>371</v>
      </c>
      <c r="C50">
        <v>50480</v>
      </c>
      <c r="D50" t="s">
        <v>1433</v>
      </c>
    </row>
    <row r="51" spans="1:4" x14ac:dyDescent="0.25">
      <c r="A51" t="str">
        <f t="shared" si="0"/>
        <v>https://s3.amazonaws.com/fcp-indi/data/Projects/ABIDE_Initiative/Outputs/cpac/nofilt_global/rois_cc400/USM_0050481_rois_cc400.1D</v>
      </c>
      <c r="B51" t="s">
        <v>371</v>
      </c>
      <c r="C51">
        <v>50481</v>
      </c>
      <c r="D51" t="s">
        <v>1434</v>
      </c>
    </row>
    <row r="52" spans="1:4" x14ac:dyDescent="0.25">
      <c r="A52" t="str">
        <f t="shared" si="0"/>
        <v>https://s3.amazonaws.com/fcp-indi/data/Projects/ABIDE_Initiative/Outputs/cpac/nofilt_global/rois_cc400/USM_0050482_rois_cc400.1D</v>
      </c>
      <c r="B52" t="s">
        <v>371</v>
      </c>
      <c r="C52">
        <v>50482</v>
      </c>
      <c r="D52" t="s">
        <v>1435</v>
      </c>
    </row>
    <row r="53" spans="1:4" x14ac:dyDescent="0.25">
      <c r="A53" t="str">
        <f t="shared" si="0"/>
        <v>https://s3.amazonaws.com/fcp-indi/data/Projects/ABIDE_Initiative/Outputs/cpac/nofilt_global/rois_cc400/USM_0050483_rois_cc400.1D</v>
      </c>
      <c r="B53" t="s">
        <v>371</v>
      </c>
      <c r="C53">
        <v>50483</v>
      </c>
      <c r="D53" t="s">
        <v>1436</v>
      </c>
    </row>
    <row r="54" spans="1:4" x14ac:dyDescent="0.25">
      <c r="A54" t="str">
        <f t="shared" si="0"/>
        <v>https://s3.amazonaws.com/fcp-indi/data/Projects/ABIDE_Initiative/Outputs/cpac/nofilt_global/rois_cc400/USM_0050484_rois_cc400.1D</v>
      </c>
      <c r="B54" t="s">
        <v>371</v>
      </c>
      <c r="C54">
        <v>50484</v>
      </c>
      <c r="D54" t="s">
        <v>1437</v>
      </c>
    </row>
    <row r="55" spans="1:4" x14ac:dyDescent="0.25">
      <c r="A55" t="str">
        <f t="shared" si="0"/>
        <v>https://s3.amazonaws.com/fcp-indi/data/Projects/ABIDE_Initiative/Outputs/cpac/nofilt_global/rois_cc400/USM_0050485_rois_cc400.1D</v>
      </c>
      <c r="B55" t="s">
        <v>371</v>
      </c>
      <c r="C55">
        <v>50485</v>
      </c>
      <c r="D55" t="s">
        <v>1438</v>
      </c>
    </row>
    <row r="56" spans="1:4" x14ac:dyDescent="0.25">
      <c r="A56" t="str">
        <f t="shared" si="0"/>
        <v>https://s3.amazonaws.com/fcp-indi/data/Projects/ABIDE_Initiative/Outputs/cpac/nofilt_global/rois_cc400/USM_0050486_rois_cc400.1D</v>
      </c>
      <c r="B56" t="s">
        <v>371</v>
      </c>
      <c r="C56">
        <v>50486</v>
      </c>
      <c r="D56" t="s">
        <v>1439</v>
      </c>
    </row>
    <row r="57" spans="1:4" x14ac:dyDescent="0.25">
      <c r="A57" t="str">
        <f t="shared" si="0"/>
        <v>https://s3.amazonaws.com/fcp-indi/data/Projects/ABIDE_Initiative/Outputs/cpac/nofilt_global/rois_cc400/USM_0050487_rois_cc400.1D</v>
      </c>
      <c r="B57" t="s">
        <v>371</v>
      </c>
      <c r="C57">
        <v>50487</v>
      </c>
      <c r="D57" t="s">
        <v>1440</v>
      </c>
    </row>
    <row r="58" spans="1:4" x14ac:dyDescent="0.25">
      <c r="A58" t="str">
        <f t="shared" si="0"/>
        <v>https://s3.amazonaws.com/fcp-indi/data/Projects/ABIDE_Initiative/Outputs/cpac/nofilt_global/rois_cc400/USM_0050488_rois_cc400.1D</v>
      </c>
      <c r="B58" t="s">
        <v>371</v>
      </c>
      <c r="C58">
        <v>50488</v>
      </c>
      <c r="D58" t="s">
        <v>1441</v>
      </c>
    </row>
    <row r="59" spans="1:4" x14ac:dyDescent="0.25">
      <c r="A59" t="str">
        <f t="shared" si="0"/>
        <v>https://s3.amazonaws.com/fcp-indi/data/Projects/ABIDE_Initiative/Outputs/cpac/nofilt_global/rois_cc400/USM_0050489_rois_cc400.1D</v>
      </c>
      <c r="B59" t="s">
        <v>371</v>
      </c>
      <c r="C59">
        <v>50489</v>
      </c>
      <c r="D59" t="s">
        <v>1442</v>
      </c>
    </row>
    <row r="60" spans="1:4" x14ac:dyDescent="0.25">
      <c r="A60" t="str">
        <f t="shared" si="0"/>
        <v>https://s3.amazonaws.com/fcp-indi/data/Projects/ABIDE_Initiative/Outputs/cpac/nofilt_global/rois_cc400/USM_0050490_rois_cc400.1D</v>
      </c>
      <c r="B60" t="s">
        <v>371</v>
      </c>
      <c r="C60">
        <v>50490</v>
      </c>
      <c r="D60" t="s">
        <v>1443</v>
      </c>
    </row>
    <row r="61" spans="1:4" x14ac:dyDescent="0.25">
      <c r="A61" t="str">
        <f t="shared" si="0"/>
        <v>https://s3.amazonaws.com/fcp-indi/data/Projects/ABIDE_Initiative/Outputs/cpac/nofilt_global/rois_cc400/USM_0050491_rois_cc400.1D</v>
      </c>
      <c r="B61" t="s">
        <v>371</v>
      </c>
      <c r="C61">
        <v>50491</v>
      </c>
      <c r="D61" t="s">
        <v>1444</v>
      </c>
    </row>
    <row r="62" spans="1:4" x14ac:dyDescent="0.25">
      <c r="A62" t="str">
        <f t="shared" si="0"/>
        <v>https://s3.amazonaws.com/fcp-indi/data/Projects/ABIDE_Initiative/Outputs/cpac/nofilt_global/rois_cc400/USM_0050492_rois_cc400.1D</v>
      </c>
      <c r="B62" t="s">
        <v>371</v>
      </c>
      <c r="C62">
        <v>50492</v>
      </c>
      <c r="D62" t="s">
        <v>1445</v>
      </c>
    </row>
    <row r="63" spans="1:4" x14ac:dyDescent="0.25">
      <c r="A63" t="str">
        <f t="shared" si="0"/>
        <v>https://s3.amazonaws.com/fcp-indi/data/Projects/ABIDE_Initiative/Outputs/cpac/nofilt_global/rois_cc400/USM_0050493_rois_cc400.1D</v>
      </c>
      <c r="B63" t="s">
        <v>371</v>
      </c>
      <c r="C63">
        <v>50493</v>
      </c>
      <c r="D63" t="s">
        <v>1446</v>
      </c>
    </row>
    <row r="64" spans="1:4" x14ac:dyDescent="0.25">
      <c r="A64" t="str">
        <f t="shared" si="0"/>
        <v>https://s3.amazonaws.com/fcp-indi/data/Projects/ABIDE_Initiative/Outputs/cpac/nofilt_global/rois_cc400/USM_0050494_rois_cc400.1D</v>
      </c>
      <c r="B64" t="s">
        <v>371</v>
      </c>
      <c r="C64">
        <v>50494</v>
      </c>
      <c r="D64" t="s">
        <v>1447</v>
      </c>
    </row>
    <row r="65" spans="1:4" x14ac:dyDescent="0.25">
      <c r="A65" t="str">
        <f t="shared" si="0"/>
        <v>https://s3.amazonaws.com/fcp-indi/data/Projects/ABIDE_Initiative/Outputs/cpac/nofilt_global/rois_cc400/USM_0050495_rois_cc400.1D</v>
      </c>
      <c r="B65" t="s">
        <v>371</v>
      </c>
      <c r="C65">
        <v>50495</v>
      </c>
      <c r="D65" t="s">
        <v>1448</v>
      </c>
    </row>
    <row r="66" spans="1:4" x14ac:dyDescent="0.25">
      <c r="A66" t="str">
        <f t="shared" si="0"/>
        <v>https://s3.amazonaws.com/fcp-indi/data/Projects/ABIDE_Initiative/Outputs/cpac/nofilt_global/rois_cc400/USM_0050496_rois_cc400.1D</v>
      </c>
      <c r="B66" t="s">
        <v>371</v>
      </c>
      <c r="C66">
        <v>50496</v>
      </c>
      <c r="D66" t="s">
        <v>1449</v>
      </c>
    </row>
    <row r="67" spans="1:4" x14ac:dyDescent="0.25">
      <c r="A67" t="str">
        <f t="shared" ref="A67:A102" si="1">"https://s3.amazonaws.com/fcp-indi/data/Projects/ABIDE_Initiative/Outputs/cpac/nofilt_global/rois_cc400/"&amp;B67&amp;"_00"&amp;C67&amp;"_rois_cc400.1D"</f>
        <v>https://s3.amazonaws.com/fcp-indi/data/Projects/ABIDE_Initiative/Outputs/cpac/nofilt_global/rois_cc400/USM_0050497_rois_cc400.1D</v>
      </c>
      <c r="B67" t="s">
        <v>371</v>
      </c>
      <c r="C67">
        <v>50497</v>
      </c>
      <c r="D67" t="s">
        <v>1450</v>
      </c>
    </row>
    <row r="68" spans="1:4" x14ac:dyDescent="0.25">
      <c r="A68" t="str">
        <f t="shared" si="1"/>
        <v>https://s3.amazonaws.com/fcp-indi/data/Projects/ABIDE_Initiative/Outputs/cpac/nofilt_global/rois_cc400/USM_0050498_rois_cc400.1D</v>
      </c>
      <c r="B68" t="s">
        <v>371</v>
      </c>
      <c r="C68">
        <v>50498</v>
      </c>
      <c r="D68" t="s">
        <v>1451</v>
      </c>
    </row>
    <row r="69" spans="1:4" x14ac:dyDescent="0.25">
      <c r="A69" t="str">
        <f t="shared" si="1"/>
        <v>https://s3.amazonaws.com/fcp-indi/data/Projects/ABIDE_Initiative/Outputs/cpac/nofilt_global/rois_cc400/USM_0050499_rois_cc400.1D</v>
      </c>
      <c r="B69" t="s">
        <v>371</v>
      </c>
      <c r="C69">
        <v>50499</v>
      </c>
      <c r="D69" t="s">
        <v>1452</v>
      </c>
    </row>
    <row r="70" spans="1:4" x14ac:dyDescent="0.25">
      <c r="A70" t="str">
        <f t="shared" si="1"/>
        <v>https://s3.amazonaws.com/fcp-indi/data/Projects/ABIDE_Initiative/Outputs/cpac/nofilt_global/rois_cc400/USM_0050500_rois_cc400.1D</v>
      </c>
      <c r="B70" t="s">
        <v>371</v>
      </c>
      <c r="C70">
        <v>50500</v>
      </c>
      <c r="D70" t="s">
        <v>1453</v>
      </c>
    </row>
    <row r="71" spans="1:4" x14ac:dyDescent="0.25">
      <c r="A71" t="str">
        <f t="shared" si="1"/>
        <v>https://s3.amazonaws.com/fcp-indi/data/Projects/ABIDE_Initiative/Outputs/cpac/nofilt_global/rois_cc400/USM_0050501_rois_cc400.1D</v>
      </c>
      <c r="B71" t="s">
        <v>371</v>
      </c>
      <c r="C71">
        <v>50501</v>
      </c>
      <c r="D71" t="s">
        <v>1454</v>
      </c>
    </row>
    <row r="72" spans="1:4" x14ac:dyDescent="0.25">
      <c r="A72" t="str">
        <f t="shared" si="1"/>
        <v>https://s3.amazonaws.com/fcp-indi/data/Projects/ABIDE_Initiative/Outputs/cpac/nofilt_global/rois_cc400/USM_0050502_rois_cc400.1D</v>
      </c>
      <c r="B72" t="s">
        <v>371</v>
      </c>
      <c r="C72">
        <v>50502</v>
      </c>
      <c r="D72" t="s">
        <v>1455</v>
      </c>
    </row>
    <row r="73" spans="1:4" x14ac:dyDescent="0.25">
      <c r="A73" t="str">
        <f t="shared" si="1"/>
        <v>https://s3.amazonaws.com/fcp-indi/data/Projects/ABIDE_Initiative/Outputs/cpac/nofilt_global/rois_cc400/USM_0050503_rois_cc400.1D</v>
      </c>
      <c r="B73" t="s">
        <v>371</v>
      </c>
      <c r="C73">
        <v>50503</v>
      </c>
      <c r="D73" t="s">
        <v>1456</v>
      </c>
    </row>
    <row r="74" spans="1:4" x14ac:dyDescent="0.25">
      <c r="A74" t="str">
        <f t="shared" si="1"/>
        <v>https://s3.amazonaws.com/fcp-indi/data/Projects/ABIDE_Initiative/Outputs/cpac/nofilt_global/rois_cc400/USM_0050504_rois_cc400.1D</v>
      </c>
      <c r="B74" t="s">
        <v>371</v>
      </c>
      <c r="C74">
        <v>50504</v>
      </c>
      <c r="D74" t="s">
        <v>1457</v>
      </c>
    </row>
    <row r="75" spans="1:4" x14ac:dyDescent="0.25">
      <c r="A75" t="str">
        <f t="shared" si="1"/>
        <v>https://s3.amazonaws.com/fcp-indi/data/Projects/ABIDE_Initiative/Outputs/cpac/nofilt_global/rois_cc400/USM_0050505_rois_cc400.1D</v>
      </c>
      <c r="B75" t="s">
        <v>371</v>
      </c>
      <c r="C75">
        <v>50505</v>
      </c>
      <c r="D75" t="s">
        <v>1458</v>
      </c>
    </row>
    <row r="76" spans="1:4" x14ac:dyDescent="0.25">
      <c r="A76" t="str">
        <f t="shared" si="1"/>
        <v>https://s3.amazonaws.com/fcp-indi/data/Projects/ABIDE_Initiative/Outputs/cpac/nofilt_global/rois_cc400/USM_0050506_rois_cc400.1D</v>
      </c>
      <c r="B76" t="s">
        <v>371</v>
      </c>
      <c r="C76">
        <v>50506</v>
      </c>
      <c r="D76" t="s">
        <v>1459</v>
      </c>
    </row>
    <row r="77" spans="1:4" x14ac:dyDescent="0.25">
      <c r="A77" t="str">
        <f t="shared" si="1"/>
        <v>https://s3.amazonaws.com/fcp-indi/data/Projects/ABIDE_Initiative/Outputs/cpac/nofilt_global/rois_cc400/USM_0050507_rois_cc400.1D</v>
      </c>
      <c r="B77" t="s">
        <v>371</v>
      </c>
      <c r="C77">
        <v>50507</v>
      </c>
      <c r="D77" t="s">
        <v>1460</v>
      </c>
    </row>
    <row r="78" spans="1:4" x14ac:dyDescent="0.25">
      <c r="A78" t="str">
        <f t="shared" si="1"/>
        <v>https://s3.amazonaws.com/fcp-indi/data/Projects/ABIDE_Initiative/Outputs/cpac/nofilt_global/rois_cc400/USM_0050508_rois_cc400.1D</v>
      </c>
      <c r="B78" t="s">
        <v>371</v>
      </c>
      <c r="C78">
        <v>50508</v>
      </c>
      <c r="D78" t="s">
        <v>1461</v>
      </c>
    </row>
    <row r="79" spans="1:4" x14ac:dyDescent="0.25">
      <c r="A79" t="str">
        <f t="shared" si="1"/>
        <v>https://s3.amazonaws.com/fcp-indi/data/Projects/ABIDE_Initiative/Outputs/cpac/nofilt_global/rois_cc400/USM_0050509_rois_cc400.1D</v>
      </c>
      <c r="B79" t="s">
        <v>371</v>
      </c>
      <c r="C79">
        <v>50509</v>
      </c>
      <c r="D79" t="s">
        <v>1462</v>
      </c>
    </row>
    <row r="80" spans="1:4" x14ac:dyDescent="0.25">
      <c r="A80" t="str">
        <f t="shared" si="1"/>
        <v>https://s3.amazonaws.com/fcp-indi/data/Projects/ABIDE_Initiative/Outputs/cpac/nofilt_global/rois_cc400/USM_0050510_rois_cc400.1D</v>
      </c>
      <c r="B80" t="s">
        <v>371</v>
      </c>
      <c r="C80">
        <v>50510</v>
      </c>
      <c r="D80" t="s">
        <v>1463</v>
      </c>
    </row>
    <row r="81" spans="1:4" x14ac:dyDescent="0.25">
      <c r="A81" t="str">
        <f t="shared" si="1"/>
        <v>https://s3.amazonaws.com/fcp-indi/data/Projects/ABIDE_Initiative/Outputs/cpac/nofilt_global/rois_cc400/USM_0050511_rois_cc400.1D</v>
      </c>
      <c r="B81" t="s">
        <v>371</v>
      </c>
      <c r="C81">
        <v>50511</v>
      </c>
      <c r="D81" t="s">
        <v>1464</v>
      </c>
    </row>
    <row r="82" spans="1:4" x14ac:dyDescent="0.25">
      <c r="A82" t="str">
        <f t="shared" si="1"/>
        <v>https://s3.amazonaws.com/fcp-indi/data/Projects/ABIDE_Initiative/Outputs/cpac/nofilt_global/rois_cc400/USM_0050512_rois_cc400.1D</v>
      </c>
      <c r="B82" t="s">
        <v>371</v>
      </c>
      <c r="C82">
        <v>50512</v>
      </c>
      <c r="D82" t="s">
        <v>1465</v>
      </c>
    </row>
    <row r="83" spans="1:4" x14ac:dyDescent="0.25">
      <c r="A83" t="str">
        <f t="shared" si="1"/>
        <v>https://s3.amazonaws.com/fcp-indi/data/Projects/ABIDE_Initiative/Outputs/cpac/nofilt_global/rois_cc400/USM_0050513_rois_cc400.1D</v>
      </c>
      <c r="B83" t="s">
        <v>371</v>
      </c>
      <c r="C83">
        <v>50513</v>
      </c>
      <c r="D83" t="s">
        <v>1466</v>
      </c>
    </row>
    <row r="84" spans="1:4" x14ac:dyDescent="0.25">
      <c r="A84" t="str">
        <f t="shared" si="1"/>
        <v>https://s3.amazonaws.com/fcp-indi/data/Projects/ABIDE_Initiative/Outputs/cpac/nofilt_global/rois_cc400/USM_0050514_rois_cc400.1D</v>
      </c>
      <c r="B84" t="s">
        <v>371</v>
      </c>
      <c r="C84">
        <v>50514</v>
      </c>
      <c r="D84" t="s">
        <v>1467</v>
      </c>
    </row>
    <row r="85" spans="1:4" x14ac:dyDescent="0.25">
      <c r="A85" t="str">
        <f t="shared" si="1"/>
        <v>https://s3.amazonaws.com/fcp-indi/data/Projects/ABIDE_Initiative/Outputs/cpac/nofilt_global/rois_cc400/USM_0050515_rois_cc400.1D</v>
      </c>
      <c r="B85" t="s">
        <v>371</v>
      </c>
      <c r="C85">
        <v>50515</v>
      </c>
      <c r="D85" t="s">
        <v>1468</v>
      </c>
    </row>
    <row r="86" spans="1:4" x14ac:dyDescent="0.25">
      <c r="A86" t="str">
        <f t="shared" si="1"/>
        <v>https://s3.amazonaws.com/fcp-indi/data/Projects/ABIDE_Initiative/Outputs/cpac/nofilt_global/rois_cc400/USM_0050516_rois_cc400.1D</v>
      </c>
      <c r="B86" t="s">
        <v>371</v>
      </c>
      <c r="C86">
        <v>50516</v>
      </c>
      <c r="D86" t="s">
        <v>1469</v>
      </c>
    </row>
    <row r="87" spans="1:4" x14ac:dyDescent="0.25">
      <c r="A87" t="str">
        <f t="shared" si="1"/>
        <v>https://s3.amazonaws.com/fcp-indi/data/Projects/ABIDE_Initiative/Outputs/cpac/nofilt_global/rois_cc400/USM_0050517_rois_cc400.1D</v>
      </c>
      <c r="B87" t="s">
        <v>371</v>
      </c>
      <c r="C87">
        <v>50517</v>
      </c>
      <c r="D87" t="s">
        <v>1470</v>
      </c>
    </row>
    <row r="88" spans="1:4" x14ac:dyDescent="0.25">
      <c r="A88" t="str">
        <f t="shared" si="1"/>
        <v>https://s3.amazonaws.com/fcp-indi/data/Projects/ABIDE_Initiative/Outputs/cpac/nofilt_global/rois_cc400/USM_0050518_rois_cc400.1D</v>
      </c>
      <c r="B88" t="s">
        <v>371</v>
      </c>
      <c r="C88">
        <v>50518</v>
      </c>
      <c r="D88" t="s">
        <v>1471</v>
      </c>
    </row>
    <row r="89" spans="1:4" x14ac:dyDescent="0.25">
      <c r="A89" t="str">
        <f t="shared" si="1"/>
        <v>https://s3.amazonaws.com/fcp-indi/data/Projects/ABIDE_Initiative/Outputs/cpac/nofilt_global/rois_cc400/USM_0050519_rois_cc400.1D</v>
      </c>
      <c r="B89" t="s">
        <v>371</v>
      </c>
      <c r="C89">
        <v>50519</v>
      </c>
      <c r="D89" t="s">
        <v>1472</v>
      </c>
    </row>
    <row r="90" spans="1:4" x14ac:dyDescent="0.25">
      <c r="A90" t="str">
        <f t="shared" si="1"/>
        <v>https://s3.amazonaws.com/fcp-indi/data/Projects/ABIDE_Initiative/Outputs/cpac/nofilt_global/rois_cc400/USM_0050520_rois_cc400.1D</v>
      </c>
      <c r="B90" t="s">
        <v>371</v>
      </c>
      <c r="C90">
        <v>50520</v>
      </c>
      <c r="D90" t="s">
        <v>1473</v>
      </c>
    </row>
    <row r="91" spans="1:4" x14ac:dyDescent="0.25">
      <c r="A91" t="str">
        <f t="shared" si="1"/>
        <v>https://s3.amazonaws.com/fcp-indi/data/Projects/ABIDE_Initiative/Outputs/cpac/nofilt_global/rois_cc400/USM_0050521_rois_cc400.1D</v>
      </c>
      <c r="B91" t="s">
        <v>371</v>
      </c>
      <c r="C91">
        <v>50521</v>
      </c>
      <c r="D91" t="s">
        <v>1474</v>
      </c>
    </row>
    <row r="92" spans="1:4" x14ac:dyDescent="0.25">
      <c r="A92" t="str">
        <f t="shared" si="1"/>
        <v>https://s3.amazonaws.com/fcp-indi/data/Projects/ABIDE_Initiative/Outputs/cpac/nofilt_global/rois_cc400/USM_0050522_rois_cc400.1D</v>
      </c>
      <c r="B92" t="s">
        <v>371</v>
      </c>
      <c r="C92">
        <v>50522</v>
      </c>
      <c r="D92" t="s">
        <v>1475</v>
      </c>
    </row>
    <row r="93" spans="1:4" x14ac:dyDescent="0.25">
      <c r="A93" t="str">
        <f t="shared" si="1"/>
        <v>https://s3.amazonaws.com/fcp-indi/data/Projects/ABIDE_Initiative/Outputs/cpac/nofilt_global/rois_cc400/USM_0050523_rois_cc400.1D</v>
      </c>
      <c r="B93" t="s">
        <v>371</v>
      </c>
      <c r="C93">
        <v>50523</v>
      </c>
      <c r="D93" t="s">
        <v>1476</v>
      </c>
    </row>
    <row r="94" spans="1:4" x14ac:dyDescent="0.25">
      <c r="A94" t="str">
        <f t="shared" si="1"/>
        <v>https://s3.amazonaws.com/fcp-indi/data/Projects/ABIDE_Initiative/Outputs/cpac/nofilt_global/rois_cc400/USM_0050524_rois_cc400.1D</v>
      </c>
      <c r="B94" t="s">
        <v>371</v>
      </c>
      <c r="C94">
        <v>50524</v>
      </c>
      <c r="D94" t="s">
        <v>1477</v>
      </c>
    </row>
    <row r="95" spans="1:4" x14ac:dyDescent="0.25">
      <c r="A95" t="str">
        <f t="shared" si="1"/>
        <v>https://s3.amazonaws.com/fcp-indi/data/Projects/ABIDE_Initiative/Outputs/cpac/nofilt_global/rois_cc400/USM_0050525_rois_cc400.1D</v>
      </c>
      <c r="B95" t="s">
        <v>371</v>
      </c>
      <c r="C95">
        <v>50525</v>
      </c>
      <c r="D95" t="s">
        <v>1478</v>
      </c>
    </row>
    <row r="96" spans="1:4" x14ac:dyDescent="0.25">
      <c r="A96" t="str">
        <f t="shared" si="1"/>
        <v>https://s3.amazonaws.com/fcp-indi/data/Projects/ABIDE_Initiative/Outputs/cpac/nofilt_global/rois_cc400/USM_0050526_rois_cc400.1D</v>
      </c>
      <c r="B96" t="s">
        <v>371</v>
      </c>
      <c r="C96">
        <v>50526</v>
      </c>
      <c r="D96" t="s">
        <v>1479</v>
      </c>
    </row>
    <row r="97" spans="1:4" x14ac:dyDescent="0.25">
      <c r="A97" t="str">
        <f t="shared" si="1"/>
        <v>https://s3.amazonaws.com/fcp-indi/data/Projects/ABIDE_Initiative/Outputs/cpac/nofilt_global/rois_cc400/USM_0050527_rois_cc400.1D</v>
      </c>
      <c r="B97" t="s">
        <v>371</v>
      </c>
      <c r="C97">
        <v>50527</v>
      </c>
      <c r="D97" t="s">
        <v>1480</v>
      </c>
    </row>
    <row r="98" spans="1:4" x14ac:dyDescent="0.25">
      <c r="A98" t="str">
        <f t="shared" si="1"/>
        <v>https://s3.amazonaws.com/fcp-indi/data/Projects/ABIDE_Initiative/Outputs/cpac/nofilt_global/rois_cc400/USM_0050528_rois_cc400.1D</v>
      </c>
      <c r="B98" t="s">
        <v>371</v>
      </c>
      <c r="C98">
        <v>50528</v>
      </c>
      <c r="D98" t="s">
        <v>1481</v>
      </c>
    </row>
    <row r="99" spans="1:4" x14ac:dyDescent="0.25">
      <c r="A99" t="str">
        <f t="shared" si="1"/>
        <v>https://s3.amazonaws.com/fcp-indi/data/Projects/ABIDE_Initiative/Outputs/cpac/nofilt_global/rois_cc400/USM_0050529_rois_cc400.1D</v>
      </c>
      <c r="B99" t="s">
        <v>371</v>
      </c>
      <c r="C99">
        <v>50529</v>
      </c>
      <c r="D99" t="s">
        <v>1482</v>
      </c>
    </row>
    <row r="100" spans="1:4" x14ac:dyDescent="0.25">
      <c r="A100" t="str">
        <f t="shared" si="1"/>
        <v>https://s3.amazonaws.com/fcp-indi/data/Projects/ABIDE_Initiative/Outputs/cpac/nofilt_global/rois_cc400/USM_0050530_rois_cc400.1D</v>
      </c>
      <c r="B100" t="s">
        <v>371</v>
      </c>
      <c r="C100">
        <v>50530</v>
      </c>
      <c r="D100" t="s">
        <v>1483</v>
      </c>
    </row>
    <row r="101" spans="1:4" x14ac:dyDescent="0.25">
      <c r="A101" t="str">
        <f t="shared" si="1"/>
        <v>https://s3.amazonaws.com/fcp-indi/data/Projects/ABIDE_Initiative/Outputs/cpac/nofilt_global/rois_cc400/USM_0050531_rois_cc400.1D</v>
      </c>
      <c r="B101" t="s">
        <v>371</v>
      </c>
      <c r="C101">
        <v>50531</v>
      </c>
      <c r="D101" t="s">
        <v>1484</v>
      </c>
    </row>
    <row r="102" spans="1:4" x14ac:dyDescent="0.25">
      <c r="A102" t="str">
        <f t="shared" si="1"/>
        <v>https://s3.amazonaws.com/fcp-indi/data/Projects/ABIDE_Initiative/Outputs/cpac/nofilt_global/rois_cc400/USM_0050532_rois_cc400.1D</v>
      </c>
      <c r="B102" t="s">
        <v>371</v>
      </c>
      <c r="C102">
        <v>50532</v>
      </c>
      <c r="D102" t="s">
        <v>1485</v>
      </c>
    </row>
  </sheetData>
  <hyperlinks>
    <hyperlink ref="A1" r:id="rId1" xr:uid="{E0A6A8E3-DD66-4155-9BD8-55E55A75D963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70DA3-9BD7-45C5-A496-C6E829949120}">
  <dimension ref="A1:D57"/>
  <sheetViews>
    <sheetView tabSelected="1" workbookViewId="0">
      <selection activeCell="E15" sqref="E15"/>
    </sheetView>
  </sheetViews>
  <sheetFormatPr defaultRowHeight="15" x14ac:dyDescent="0.25"/>
  <sheetData>
    <row r="1" spans="1:4" x14ac:dyDescent="0.25">
      <c r="A1" s="4" t="s">
        <v>3</v>
      </c>
      <c r="B1" s="2" t="s">
        <v>0</v>
      </c>
      <c r="C1" s="2" t="s">
        <v>1</v>
      </c>
      <c r="D1" s="2" t="s">
        <v>43</v>
      </c>
    </row>
    <row r="2" spans="1:4" x14ac:dyDescent="0.25">
      <c r="A2" t="str">
        <f>"https://s3.amazonaws.com/fcp-indi/data/Projects/ABIDE_Initiative/Outputs/cpac/nofilt_global/rois_cc400/"&amp;B2&amp;"_00"&amp;C2&amp;"_rois_cc400.1D"</f>
        <v>https://s3.amazonaws.com/fcp-indi/data/Projects/ABIDE_Initiative/Outputs/cpac/nofilt_global/rois_cc400/Yale_0050551_rois_cc400.1D</v>
      </c>
      <c r="B2" t="s">
        <v>1486</v>
      </c>
      <c r="C2">
        <v>50551</v>
      </c>
      <c r="D2" t="s">
        <v>1487</v>
      </c>
    </row>
    <row r="3" spans="1:4" x14ac:dyDescent="0.25">
      <c r="A3" t="str">
        <f t="shared" ref="A3:A57" si="0">"https://s3.amazonaws.com/fcp-indi/data/Projects/ABIDE_Initiative/Outputs/cpac/nofilt_global/rois_cc400/"&amp;B3&amp;"_00"&amp;C3&amp;"_rois_cc400.1D"</f>
        <v>https://s3.amazonaws.com/fcp-indi/data/Projects/ABIDE_Initiative/Outputs/cpac/nofilt_global/rois_cc400/Yale_0050552_rois_cc400.1D</v>
      </c>
      <c r="B3" t="s">
        <v>1486</v>
      </c>
      <c r="C3">
        <v>50552</v>
      </c>
      <c r="D3" t="s">
        <v>1488</v>
      </c>
    </row>
    <row r="4" spans="1:4" x14ac:dyDescent="0.25">
      <c r="A4" t="str">
        <f t="shared" si="0"/>
        <v>https://s3.amazonaws.com/fcp-indi/data/Projects/ABIDE_Initiative/Outputs/cpac/nofilt_global/rois_cc400/Yale_0050553_rois_cc400.1D</v>
      </c>
      <c r="B4" t="s">
        <v>1486</v>
      </c>
      <c r="C4">
        <v>50553</v>
      </c>
      <c r="D4" t="s">
        <v>1489</v>
      </c>
    </row>
    <row r="5" spans="1:4" x14ac:dyDescent="0.25">
      <c r="A5" t="str">
        <f t="shared" si="0"/>
        <v>https://s3.amazonaws.com/fcp-indi/data/Projects/ABIDE_Initiative/Outputs/cpac/nofilt_global/rois_cc400/Yale_0050554_rois_cc400.1D</v>
      </c>
      <c r="B5" t="s">
        <v>1486</v>
      </c>
      <c r="C5">
        <v>50554</v>
      </c>
      <c r="D5" t="s">
        <v>1490</v>
      </c>
    </row>
    <row r="6" spans="1:4" x14ac:dyDescent="0.25">
      <c r="A6" t="str">
        <f t="shared" si="0"/>
        <v>https://s3.amazonaws.com/fcp-indi/data/Projects/ABIDE_Initiative/Outputs/cpac/nofilt_global/rois_cc400/Yale_0050555_rois_cc400.1D</v>
      </c>
      <c r="B6" t="s">
        <v>1486</v>
      </c>
      <c r="C6">
        <v>50555</v>
      </c>
      <c r="D6" t="s">
        <v>1491</v>
      </c>
    </row>
    <row r="7" spans="1:4" x14ac:dyDescent="0.25">
      <c r="A7" t="str">
        <f t="shared" si="0"/>
        <v>https://s3.amazonaws.com/fcp-indi/data/Projects/ABIDE_Initiative/Outputs/cpac/nofilt_global/rois_cc400/Yale_0050556_rois_cc400.1D</v>
      </c>
      <c r="B7" t="s">
        <v>1486</v>
      </c>
      <c r="C7">
        <v>50556</v>
      </c>
      <c r="D7" t="s">
        <v>1492</v>
      </c>
    </row>
    <row r="8" spans="1:4" x14ac:dyDescent="0.25">
      <c r="A8" t="str">
        <f t="shared" si="0"/>
        <v>https://s3.amazonaws.com/fcp-indi/data/Projects/ABIDE_Initiative/Outputs/cpac/nofilt_global/rois_cc400/Yale_0050557_rois_cc400.1D</v>
      </c>
      <c r="B8" t="s">
        <v>1486</v>
      </c>
      <c r="C8">
        <v>50557</v>
      </c>
      <c r="D8" t="s">
        <v>1493</v>
      </c>
    </row>
    <row r="9" spans="1:4" x14ac:dyDescent="0.25">
      <c r="A9" t="str">
        <f t="shared" si="0"/>
        <v>https://s3.amazonaws.com/fcp-indi/data/Projects/ABIDE_Initiative/Outputs/cpac/nofilt_global/rois_cc400/Yale_0050558_rois_cc400.1D</v>
      </c>
      <c r="B9" t="s">
        <v>1486</v>
      </c>
      <c r="C9">
        <v>50558</v>
      </c>
      <c r="D9" t="s">
        <v>1494</v>
      </c>
    </row>
    <row r="10" spans="1:4" x14ac:dyDescent="0.25">
      <c r="A10" t="str">
        <f t="shared" si="0"/>
        <v>https://s3.amazonaws.com/fcp-indi/data/Projects/ABIDE_Initiative/Outputs/cpac/nofilt_global/rois_cc400/Yale_0050559_rois_cc400.1D</v>
      </c>
      <c r="B10" t="s">
        <v>1486</v>
      </c>
      <c r="C10">
        <v>50559</v>
      </c>
      <c r="D10" t="s">
        <v>1495</v>
      </c>
    </row>
    <row r="11" spans="1:4" x14ac:dyDescent="0.25">
      <c r="A11" t="str">
        <f t="shared" si="0"/>
        <v>https://s3.amazonaws.com/fcp-indi/data/Projects/ABIDE_Initiative/Outputs/cpac/nofilt_global/rois_cc400/Yale_0050560_rois_cc400.1D</v>
      </c>
      <c r="B11" t="s">
        <v>1486</v>
      </c>
      <c r="C11">
        <v>50560</v>
      </c>
      <c r="D11" t="s">
        <v>1496</v>
      </c>
    </row>
    <row r="12" spans="1:4" x14ac:dyDescent="0.25">
      <c r="A12" t="str">
        <f t="shared" si="0"/>
        <v>https://s3.amazonaws.com/fcp-indi/data/Projects/ABIDE_Initiative/Outputs/cpac/nofilt_global/rois_cc400/Yale_0050561_rois_cc400.1D</v>
      </c>
      <c r="B12" t="s">
        <v>1486</v>
      </c>
      <c r="C12">
        <v>50561</v>
      </c>
      <c r="D12" t="s">
        <v>1497</v>
      </c>
    </row>
    <row r="13" spans="1:4" x14ac:dyDescent="0.25">
      <c r="A13" t="str">
        <f t="shared" si="0"/>
        <v>https://s3.amazonaws.com/fcp-indi/data/Projects/ABIDE_Initiative/Outputs/cpac/nofilt_global/rois_cc400/Yale_0050562_rois_cc400.1D</v>
      </c>
      <c r="B13" t="s">
        <v>1486</v>
      </c>
      <c r="C13">
        <v>50562</v>
      </c>
      <c r="D13" t="s">
        <v>1498</v>
      </c>
    </row>
    <row r="14" spans="1:4" x14ac:dyDescent="0.25">
      <c r="A14" t="str">
        <f t="shared" si="0"/>
        <v>https://s3.amazonaws.com/fcp-indi/data/Projects/ABIDE_Initiative/Outputs/cpac/nofilt_global/rois_cc400/Yale_0050563_rois_cc400.1D</v>
      </c>
      <c r="B14" t="s">
        <v>1486</v>
      </c>
      <c r="C14">
        <v>50563</v>
      </c>
      <c r="D14" t="s">
        <v>1499</v>
      </c>
    </row>
    <row r="15" spans="1:4" x14ac:dyDescent="0.25">
      <c r="A15" t="str">
        <f t="shared" si="0"/>
        <v>https://s3.amazonaws.com/fcp-indi/data/Projects/ABIDE_Initiative/Outputs/cpac/nofilt_global/rois_cc400/Yale_0050564_rois_cc400.1D</v>
      </c>
      <c r="B15" t="s">
        <v>1486</v>
      </c>
      <c r="C15">
        <v>50564</v>
      </c>
      <c r="D15" t="s">
        <v>1500</v>
      </c>
    </row>
    <row r="16" spans="1:4" x14ac:dyDescent="0.25">
      <c r="A16" t="str">
        <f t="shared" si="0"/>
        <v>https://s3.amazonaws.com/fcp-indi/data/Projects/ABIDE_Initiative/Outputs/cpac/nofilt_global/rois_cc400/Yale_0050565_rois_cc400.1D</v>
      </c>
      <c r="B16" t="s">
        <v>1486</v>
      </c>
      <c r="C16">
        <v>50565</v>
      </c>
      <c r="D16" t="s">
        <v>1501</v>
      </c>
    </row>
    <row r="17" spans="1:4" x14ac:dyDescent="0.25">
      <c r="A17" t="str">
        <f t="shared" si="0"/>
        <v>https://s3.amazonaws.com/fcp-indi/data/Projects/ABIDE_Initiative/Outputs/cpac/nofilt_global/rois_cc400/Yale_0050566_rois_cc400.1D</v>
      </c>
      <c r="B17" t="s">
        <v>1486</v>
      </c>
      <c r="C17">
        <v>50566</v>
      </c>
      <c r="D17" t="s">
        <v>1502</v>
      </c>
    </row>
    <row r="18" spans="1:4" x14ac:dyDescent="0.25">
      <c r="A18" t="str">
        <f t="shared" si="0"/>
        <v>https://s3.amazonaws.com/fcp-indi/data/Projects/ABIDE_Initiative/Outputs/cpac/nofilt_global/rois_cc400/Yale_0050567_rois_cc400.1D</v>
      </c>
      <c r="B18" t="s">
        <v>1486</v>
      </c>
      <c r="C18">
        <v>50567</v>
      </c>
      <c r="D18" t="s">
        <v>1503</v>
      </c>
    </row>
    <row r="19" spans="1:4" x14ac:dyDescent="0.25">
      <c r="A19" t="str">
        <f t="shared" si="0"/>
        <v>https://s3.amazonaws.com/fcp-indi/data/Projects/ABIDE_Initiative/Outputs/cpac/nofilt_global/rois_cc400/Yale_0050568_rois_cc400.1D</v>
      </c>
      <c r="B19" t="s">
        <v>1486</v>
      </c>
      <c r="C19">
        <v>50568</v>
      </c>
      <c r="D19" t="s">
        <v>1504</v>
      </c>
    </row>
    <row r="20" spans="1:4" x14ac:dyDescent="0.25">
      <c r="A20" t="str">
        <f t="shared" si="0"/>
        <v>https://s3.amazonaws.com/fcp-indi/data/Projects/ABIDE_Initiative/Outputs/cpac/nofilt_global/rois_cc400/Yale_0050569_rois_cc400.1D</v>
      </c>
      <c r="B20" t="s">
        <v>1486</v>
      </c>
      <c r="C20">
        <v>50569</v>
      </c>
      <c r="D20" t="s">
        <v>1505</v>
      </c>
    </row>
    <row r="21" spans="1:4" x14ac:dyDescent="0.25">
      <c r="A21" t="str">
        <f t="shared" si="0"/>
        <v>https://s3.amazonaws.com/fcp-indi/data/Projects/ABIDE_Initiative/Outputs/cpac/nofilt_global/rois_cc400/Yale_0050570_rois_cc400.1D</v>
      </c>
      <c r="B21" t="s">
        <v>1486</v>
      </c>
      <c r="C21">
        <v>50570</v>
      </c>
      <c r="D21" t="s">
        <v>1506</v>
      </c>
    </row>
    <row r="22" spans="1:4" x14ac:dyDescent="0.25">
      <c r="A22" t="str">
        <f t="shared" si="0"/>
        <v>https://s3.amazonaws.com/fcp-indi/data/Projects/ABIDE_Initiative/Outputs/cpac/nofilt_global/rois_cc400/Yale_0050571_rois_cc400.1D</v>
      </c>
      <c r="B22" t="s">
        <v>1486</v>
      </c>
      <c r="C22">
        <v>50571</v>
      </c>
      <c r="D22" t="s">
        <v>1507</v>
      </c>
    </row>
    <row r="23" spans="1:4" x14ac:dyDescent="0.25">
      <c r="A23" t="str">
        <f t="shared" si="0"/>
        <v>https://s3.amazonaws.com/fcp-indi/data/Projects/ABIDE_Initiative/Outputs/cpac/nofilt_global/rois_cc400/Yale_0050572_rois_cc400.1D</v>
      </c>
      <c r="B23" t="s">
        <v>1486</v>
      </c>
      <c r="C23">
        <v>50572</v>
      </c>
      <c r="D23" t="s">
        <v>1508</v>
      </c>
    </row>
    <row r="24" spans="1:4" x14ac:dyDescent="0.25">
      <c r="A24" t="str">
        <f t="shared" si="0"/>
        <v>https://s3.amazonaws.com/fcp-indi/data/Projects/ABIDE_Initiative/Outputs/cpac/nofilt_global/rois_cc400/Yale_0050573_rois_cc400.1D</v>
      </c>
      <c r="B24" t="s">
        <v>1486</v>
      </c>
      <c r="C24">
        <v>50573</v>
      </c>
      <c r="D24" t="s">
        <v>1509</v>
      </c>
    </row>
    <row r="25" spans="1:4" x14ac:dyDescent="0.25">
      <c r="A25" t="str">
        <f t="shared" si="0"/>
        <v>https://s3.amazonaws.com/fcp-indi/data/Projects/ABIDE_Initiative/Outputs/cpac/nofilt_global/rois_cc400/Yale_0050574_rois_cc400.1D</v>
      </c>
      <c r="B25" t="s">
        <v>1486</v>
      </c>
      <c r="C25">
        <v>50574</v>
      </c>
      <c r="D25" t="s">
        <v>1510</v>
      </c>
    </row>
    <row r="26" spans="1:4" x14ac:dyDescent="0.25">
      <c r="A26" t="str">
        <f t="shared" si="0"/>
        <v>https://s3.amazonaws.com/fcp-indi/data/Projects/ABIDE_Initiative/Outputs/cpac/nofilt_global/rois_cc400/Yale_0050575_rois_cc400.1D</v>
      </c>
      <c r="B26" t="s">
        <v>1486</v>
      </c>
      <c r="C26">
        <v>50575</v>
      </c>
      <c r="D26" t="s">
        <v>1511</v>
      </c>
    </row>
    <row r="27" spans="1:4" x14ac:dyDescent="0.25">
      <c r="A27" t="str">
        <f t="shared" si="0"/>
        <v>https://s3.amazonaws.com/fcp-indi/data/Projects/ABIDE_Initiative/Outputs/cpac/nofilt_global/rois_cc400/Yale_0050576_rois_cc400.1D</v>
      </c>
      <c r="B27" t="s">
        <v>1486</v>
      </c>
      <c r="C27">
        <v>50576</v>
      </c>
      <c r="D27" t="s">
        <v>1512</v>
      </c>
    </row>
    <row r="28" spans="1:4" x14ac:dyDescent="0.25">
      <c r="A28" t="str">
        <f t="shared" si="0"/>
        <v>https://s3.amazonaws.com/fcp-indi/data/Projects/ABIDE_Initiative/Outputs/cpac/nofilt_global/rois_cc400/Yale_0050577_rois_cc400.1D</v>
      </c>
      <c r="B28" t="s">
        <v>1486</v>
      </c>
      <c r="C28">
        <v>50577</v>
      </c>
      <c r="D28" t="s">
        <v>1513</v>
      </c>
    </row>
    <row r="29" spans="1:4" x14ac:dyDescent="0.25">
      <c r="A29" t="str">
        <f t="shared" si="0"/>
        <v>https://s3.amazonaws.com/fcp-indi/data/Projects/ABIDE_Initiative/Outputs/cpac/nofilt_global/rois_cc400/Yale_0050578_rois_cc400.1D</v>
      </c>
      <c r="B29" t="s">
        <v>1486</v>
      </c>
      <c r="C29">
        <v>50578</v>
      </c>
      <c r="D29" t="s">
        <v>1514</v>
      </c>
    </row>
    <row r="30" spans="1:4" x14ac:dyDescent="0.25">
      <c r="A30" t="str">
        <f t="shared" si="0"/>
        <v>https://s3.amazonaws.com/fcp-indi/data/Projects/ABIDE_Initiative/Outputs/cpac/nofilt_global/rois_cc400/Yale_0050601_rois_cc400.1D</v>
      </c>
      <c r="B30" t="s">
        <v>1486</v>
      </c>
      <c r="C30">
        <v>50601</v>
      </c>
      <c r="D30" t="s">
        <v>1515</v>
      </c>
    </row>
    <row r="31" spans="1:4" x14ac:dyDescent="0.25">
      <c r="A31" t="str">
        <f t="shared" si="0"/>
        <v>https://s3.amazonaws.com/fcp-indi/data/Projects/ABIDE_Initiative/Outputs/cpac/nofilt_global/rois_cc400/Yale_0050602_rois_cc400.1D</v>
      </c>
      <c r="B31" t="s">
        <v>1486</v>
      </c>
      <c r="C31">
        <v>50602</v>
      </c>
      <c r="D31" t="s">
        <v>1516</v>
      </c>
    </row>
    <row r="32" spans="1:4" x14ac:dyDescent="0.25">
      <c r="A32" t="str">
        <f t="shared" si="0"/>
        <v>https://s3.amazonaws.com/fcp-indi/data/Projects/ABIDE_Initiative/Outputs/cpac/nofilt_global/rois_cc400/Yale_0050603_rois_cc400.1D</v>
      </c>
      <c r="B32" t="s">
        <v>1486</v>
      </c>
      <c r="C32">
        <v>50603</v>
      </c>
      <c r="D32" t="s">
        <v>1517</v>
      </c>
    </row>
    <row r="33" spans="1:4" x14ac:dyDescent="0.25">
      <c r="A33" t="str">
        <f t="shared" si="0"/>
        <v>https://s3.amazonaws.com/fcp-indi/data/Projects/ABIDE_Initiative/Outputs/cpac/nofilt_global/rois_cc400/Yale_0050604_rois_cc400.1D</v>
      </c>
      <c r="B33" t="s">
        <v>1486</v>
      </c>
      <c r="C33">
        <v>50604</v>
      </c>
      <c r="D33" t="s">
        <v>1518</v>
      </c>
    </row>
    <row r="34" spans="1:4" x14ac:dyDescent="0.25">
      <c r="A34" t="str">
        <f t="shared" si="0"/>
        <v>https://s3.amazonaws.com/fcp-indi/data/Projects/ABIDE_Initiative/Outputs/cpac/nofilt_global/rois_cc400/Yale_0050605_rois_cc400.1D</v>
      </c>
      <c r="B34" t="s">
        <v>1486</v>
      </c>
      <c r="C34">
        <v>50605</v>
      </c>
      <c r="D34" t="s">
        <v>1519</v>
      </c>
    </row>
    <row r="35" spans="1:4" x14ac:dyDescent="0.25">
      <c r="A35" t="str">
        <f t="shared" si="0"/>
        <v>https://s3.amazonaws.com/fcp-indi/data/Projects/ABIDE_Initiative/Outputs/cpac/nofilt_global/rois_cc400/Yale_0050606_rois_cc400.1D</v>
      </c>
      <c r="B35" t="s">
        <v>1486</v>
      </c>
      <c r="C35">
        <v>50606</v>
      </c>
      <c r="D35" t="s">
        <v>1520</v>
      </c>
    </row>
    <row r="36" spans="1:4" x14ac:dyDescent="0.25">
      <c r="A36" t="str">
        <f t="shared" si="0"/>
        <v>https://s3.amazonaws.com/fcp-indi/data/Projects/ABIDE_Initiative/Outputs/cpac/nofilt_global/rois_cc400/Yale_0050607_rois_cc400.1D</v>
      </c>
      <c r="B36" t="s">
        <v>1486</v>
      </c>
      <c r="C36">
        <v>50607</v>
      </c>
      <c r="D36" t="s">
        <v>1521</v>
      </c>
    </row>
    <row r="37" spans="1:4" x14ac:dyDescent="0.25">
      <c r="A37" t="str">
        <f t="shared" si="0"/>
        <v>https://s3.amazonaws.com/fcp-indi/data/Projects/ABIDE_Initiative/Outputs/cpac/nofilt_global/rois_cc400/Yale_0050608_rois_cc400.1D</v>
      </c>
      <c r="B37" t="s">
        <v>1486</v>
      </c>
      <c r="C37">
        <v>50608</v>
      </c>
      <c r="D37" t="s">
        <v>1522</v>
      </c>
    </row>
    <row r="38" spans="1:4" x14ac:dyDescent="0.25">
      <c r="A38" t="str">
        <f t="shared" si="0"/>
        <v>https://s3.amazonaws.com/fcp-indi/data/Projects/ABIDE_Initiative/Outputs/cpac/nofilt_global/rois_cc400/Yale_0050609_rois_cc400.1D</v>
      </c>
      <c r="B38" t="s">
        <v>1486</v>
      </c>
      <c r="C38">
        <v>50609</v>
      </c>
      <c r="D38" t="s">
        <v>1523</v>
      </c>
    </row>
    <row r="39" spans="1:4" x14ac:dyDescent="0.25">
      <c r="A39" t="str">
        <f t="shared" si="0"/>
        <v>https://s3.amazonaws.com/fcp-indi/data/Projects/ABIDE_Initiative/Outputs/cpac/nofilt_global/rois_cc400/Yale_0050610_rois_cc400.1D</v>
      </c>
      <c r="B39" t="s">
        <v>1486</v>
      </c>
      <c r="C39">
        <v>50610</v>
      </c>
      <c r="D39" t="s">
        <v>1524</v>
      </c>
    </row>
    <row r="40" spans="1:4" x14ac:dyDescent="0.25">
      <c r="A40" t="str">
        <f t="shared" si="0"/>
        <v>https://s3.amazonaws.com/fcp-indi/data/Projects/ABIDE_Initiative/Outputs/cpac/nofilt_global/rois_cc400/Yale_0050611_rois_cc400.1D</v>
      </c>
      <c r="B40" t="s">
        <v>1486</v>
      </c>
      <c r="C40">
        <v>50611</v>
      </c>
      <c r="D40" t="s">
        <v>1525</v>
      </c>
    </row>
    <row r="41" spans="1:4" x14ac:dyDescent="0.25">
      <c r="A41" t="str">
        <f t="shared" si="0"/>
        <v>https://s3.amazonaws.com/fcp-indi/data/Projects/ABIDE_Initiative/Outputs/cpac/nofilt_global/rois_cc400/Yale_0050612_rois_cc400.1D</v>
      </c>
      <c r="B41" t="s">
        <v>1486</v>
      </c>
      <c r="C41">
        <v>50612</v>
      </c>
      <c r="D41" t="s">
        <v>1526</v>
      </c>
    </row>
    <row r="42" spans="1:4" x14ac:dyDescent="0.25">
      <c r="A42" t="str">
        <f t="shared" si="0"/>
        <v>https://s3.amazonaws.com/fcp-indi/data/Projects/ABIDE_Initiative/Outputs/cpac/nofilt_global/rois_cc400/Yale_0050613_rois_cc400.1D</v>
      </c>
      <c r="B42" t="s">
        <v>1486</v>
      </c>
      <c r="C42">
        <v>50613</v>
      </c>
      <c r="D42" t="s">
        <v>1527</v>
      </c>
    </row>
    <row r="43" spans="1:4" x14ac:dyDescent="0.25">
      <c r="A43" t="str">
        <f t="shared" si="0"/>
        <v>https://s3.amazonaws.com/fcp-indi/data/Projects/ABIDE_Initiative/Outputs/cpac/nofilt_global/rois_cc400/Yale_0050614_rois_cc400.1D</v>
      </c>
      <c r="B43" t="s">
        <v>1486</v>
      </c>
      <c r="C43">
        <v>50614</v>
      </c>
      <c r="D43" t="s">
        <v>1528</v>
      </c>
    </row>
    <row r="44" spans="1:4" x14ac:dyDescent="0.25">
      <c r="A44" t="str">
        <f t="shared" si="0"/>
        <v>https://s3.amazonaws.com/fcp-indi/data/Projects/ABIDE_Initiative/Outputs/cpac/nofilt_global/rois_cc400/Yale_0050615_rois_cc400.1D</v>
      </c>
      <c r="B44" t="s">
        <v>1486</v>
      </c>
      <c r="C44">
        <v>50615</v>
      </c>
      <c r="D44" t="s">
        <v>1529</v>
      </c>
    </row>
    <row r="45" spans="1:4" x14ac:dyDescent="0.25">
      <c r="A45" t="str">
        <f t="shared" si="0"/>
        <v>https://s3.amazonaws.com/fcp-indi/data/Projects/ABIDE_Initiative/Outputs/cpac/nofilt_global/rois_cc400/Yale_0050616_rois_cc400.1D</v>
      </c>
      <c r="B45" t="s">
        <v>1486</v>
      </c>
      <c r="C45">
        <v>50616</v>
      </c>
      <c r="D45" t="s">
        <v>1530</v>
      </c>
    </row>
    <row r="46" spans="1:4" x14ac:dyDescent="0.25">
      <c r="A46" t="str">
        <f t="shared" si="0"/>
        <v>https://s3.amazonaws.com/fcp-indi/data/Projects/ABIDE_Initiative/Outputs/cpac/nofilt_global/rois_cc400/Yale_0050617_rois_cc400.1D</v>
      </c>
      <c r="B46" t="s">
        <v>1486</v>
      </c>
      <c r="C46">
        <v>50617</v>
      </c>
      <c r="D46" t="s">
        <v>1531</v>
      </c>
    </row>
    <row r="47" spans="1:4" x14ac:dyDescent="0.25">
      <c r="A47" t="str">
        <f t="shared" si="0"/>
        <v>https://s3.amazonaws.com/fcp-indi/data/Projects/ABIDE_Initiative/Outputs/cpac/nofilt_global/rois_cc400/Yale_0050618_rois_cc400.1D</v>
      </c>
      <c r="B47" t="s">
        <v>1486</v>
      </c>
      <c r="C47">
        <v>50618</v>
      </c>
      <c r="D47" t="s">
        <v>1532</v>
      </c>
    </row>
    <row r="48" spans="1:4" x14ac:dyDescent="0.25">
      <c r="A48" t="str">
        <f t="shared" si="0"/>
        <v>https://s3.amazonaws.com/fcp-indi/data/Projects/ABIDE_Initiative/Outputs/cpac/nofilt_global/rois_cc400/Yale_0050619_rois_cc400.1D</v>
      </c>
      <c r="B48" t="s">
        <v>1486</v>
      </c>
      <c r="C48">
        <v>50619</v>
      </c>
      <c r="D48" t="s">
        <v>1533</v>
      </c>
    </row>
    <row r="49" spans="1:4" x14ac:dyDescent="0.25">
      <c r="A49" t="str">
        <f t="shared" si="0"/>
        <v>https://s3.amazonaws.com/fcp-indi/data/Projects/ABIDE_Initiative/Outputs/cpac/nofilt_global/rois_cc400/Yale_0050620_rois_cc400.1D</v>
      </c>
      <c r="B49" t="s">
        <v>1486</v>
      </c>
      <c r="C49">
        <v>50620</v>
      </c>
      <c r="D49" t="s">
        <v>1534</v>
      </c>
    </row>
    <row r="50" spans="1:4" x14ac:dyDescent="0.25">
      <c r="A50" t="str">
        <f t="shared" si="0"/>
        <v>https://s3.amazonaws.com/fcp-indi/data/Projects/ABIDE_Initiative/Outputs/cpac/nofilt_global/rois_cc400/Yale_0050621_rois_cc400.1D</v>
      </c>
      <c r="B50" t="s">
        <v>1486</v>
      </c>
      <c r="C50">
        <v>50621</v>
      </c>
      <c r="D50" t="s">
        <v>1535</v>
      </c>
    </row>
    <row r="51" spans="1:4" x14ac:dyDescent="0.25">
      <c r="A51" t="str">
        <f t="shared" si="0"/>
        <v>https://s3.amazonaws.com/fcp-indi/data/Projects/ABIDE_Initiative/Outputs/cpac/nofilt_global/rois_cc400/Yale_0050622_rois_cc400.1D</v>
      </c>
      <c r="B51" t="s">
        <v>1486</v>
      </c>
      <c r="C51">
        <v>50622</v>
      </c>
      <c r="D51" t="s">
        <v>1536</v>
      </c>
    </row>
    <row r="52" spans="1:4" x14ac:dyDescent="0.25">
      <c r="A52" t="str">
        <f t="shared" si="0"/>
        <v>https://s3.amazonaws.com/fcp-indi/data/Projects/ABIDE_Initiative/Outputs/cpac/nofilt_global/rois_cc400/Yale_0050623_rois_cc400.1D</v>
      </c>
      <c r="B52" t="s">
        <v>1486</v>
      </c>
      <c r="C52">
        <v>50623</v>
      </c>
      <c r="D52" t="s">
        <v>1537</v>
      </c>
    </row>
    <row r="53" spans="1:4" x14ac:dyDescent="0.25">
      <c r="A53" t="str">
        <f t="shared" si="0"/>
        <v>https://s3.amazonaws.com/fcp-indi/data/Projects/ABIDE_Initiative/Outputs/cpac/nofilt_global/rois_cc400/Yale_0050624_rois_cc400.1D</v>
      </c>
      <c r="B53" t="s">
        <v>1486</v>
      </c>
      <c r="C53">
        <v>50624</v>
      </c>
      <c r="D53" t="s">
        <v>1538</v>
      </c>
    </row>
    <row r="54" spans="1:4" x14ac:dyDescent="0.25">
      <c r="A54" t="str">
        <f t="shared" si="0"/>
        <v>https://s3.amazonaws.com/fcp-indi/data/Projects/ABIDE_Initiative/Outputs/cpac/nofilt_global/rois_cc400/Yale_0050625_rois_cc400.1D</v>
      </c>
      <c r="B54" t="s">
        <v>1486</v>
      </c>
      <c r="C54">
        <v>50625</v>
      </c>
      <c r="D54" t="s">
        <v>1539</v>
      </c>
    </row>
    <row r="55" spans="1:4" x14ac:dyDescent="0.25">
      <c r="A55" t="str">
        <f t="shared" si="0"/>
        <v>https://s3.amazonaws.com/fcp-indi/data/Projects/ABIDE_Initiative/Outputs/cpac/nofilt_global/rois_cc400/Yale_0050626_rois_cc400.1D</v>
      </c>
      <c r="B55" t="s">
        <v>1486</v>
      </c>
      <c r="C55">
        <v>50626</v>
      </c>
      <c r="D55" t="s">
        <v>1540</v>
      </c>
    </row>
    <row r="56" spans="1:4" x14ac:dyDescent="0.25">
      <c r="A56" t="str">
        <f t="shared" si="0"/>
        <v>https://s3.amazonaws.com/fcp-indi/data/Projects/ABIDE_Initiative/Outputs/cpac/nofilt_global/rois_cc400/Yale_0050627_rois_cc400.1D</v>
      </c>
      <c r="B56" t="s">
        <v>1486</v>
      </c>
      <c r="C56">
        <v>50627</v>
      </c>
      <c r="D56" t="s">
        <v>1541</v>
      </c>
    </row>
    <row r="57" spans="1:4" x14ac:dyDescent="0.25">
      <c r="A57" t="str">
        <f t="shared" si="0"/>
        <v>https://s3.amazonaws.com/fcp-indi/data/Projects/ABIDE_Initiative/Outputs/cpac/nofilt_global/rois_cc400/Yale_0050628_rois_cc400.1D</v>
      </c>
      <c r="B57" t="s">
        <v>1486</v>
      </c>
      <c r="C57">
        <v>50628</v>
      </c>
      <c r="D57" t="s">
        <v>1542</v>
      </c>
    </row>
  </sheetData>
  <hyperlinks>
    <hyperlink ref="A1" r:id="rId1" xr:uid="{355F9D8E-9C9F-44F5-92EB-8DFB32FBA2F6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3568C-0770-45CC-AEBD-697DF61FCD2E}">
  <sheetPr filterMode="1"/>
  <dimension ref="A1:BV1113"/>
  <sheetViews>
    <sheetView topLeftCell="A1079" workbookViewId="0">
      <selection activeCell="A1058" sqref="A1058:B1113"/>
    </sheetView>
  </sheetViews>
  <sheetFormatPr defaultRowHeight="15" x14ac:dyDescent="0.25"/>
  <cols>
    <col min="1" max="1" width="10.42578125" bestFit="1" customWidth="1"/>
  </cols>
  <sheetData>
    <row r="1" spans="1:74" x14ac:dyDescent="0.25">
      <c r="A1" t="s">
        <v>0</v>
      </c>
      <c r="B1" t="s">
        <v>1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  <c r="AU1" t="s">
        <v>153</v>
      </c>
      <c r="AV1" t="s">
        <v>154</v>
      </c>
      <c r="AW1" t="s">
        <v>155</v>
      </c>
      <c r="AX1" t="s">
        <v>156</v>
      </c>
      <c r="AY1" t="s">
        <v>157</v>
      </c>
      <c r="AZ1" t="s">
        <v>158</v>
      </c>
      <c r="BA1" t="s">
        <v>159</v>
      </c>
      <c r="BB1" t="s">
        <v>160</v>
      </c>
      <c r="BC1" t="s">
        <v>161</v>
      </c>
      <c r="BD1" t="s">
        <v>162</v>
      </c>
      <c r="BE1" t="s">
        <v>163</v>
      </c>
      <c r="BF1" t="s">
        <v>164</v>
      </c>
      <c r="BG1" t="s">
        <v>165</v>
      </c>
      <c r="BH1" t="s">
        <v>166</v>
      </c>
      <c r="BI1" t="s">
        <v>167</v>
      </c>
      <c r="BJ1" t="s">
        <v>168</v>
      </c>
      <c r="BK1" t="s">
        <v>169</v>
      </c>
      <c r="BL1" t="s">
        <v>170</v>
      </c>
      <c r="BM1" t="s">
        <v>171</v>
      </c>
      <c r="BN1" t="s">
        <v>172</v>
      </c>
      <c r="BO1" t="s">
        <v>173</v>
      </c>
      <c r="BP1" t="s">
        <v>174</v>
      </c>
      <c r="BQ1" t="s">
        <v>175</v>
      </c>
      <c r="BR1" t="s">
        <v>176</v>
      </c>
      <c r="BS1" t="s">
        <v>177</v>
      </c>
      <c r="BT1" t="s">
        <v>178</v>
      </c>
      <c r="BU1" t="s">
        <v>179</v>
      </c>
      <c r="BV1" t="s">
        <v>180</v>
      </c>
    </row>
    <row r="2" spans="1:74" hidden="1" x14ac:dyDescent="0.25">
      <c r="A2" t="s">
        <v>2</v>
      </c>
      <c r="B2">
        <v>51456</v>
      </c>
      <c r="C2">
        <v>1</v>
      </c>
      <c r="D2">
        <v>4</v>
      </c>
      <c r="E2">
        <v>55.4</v>
      </c>
      <c r="F2">
        <v>1</v>
      </c>
      <c r="G2" t="s">
        <v>181</v>
      </c>
      <c r="I2">
        <v>126</v>
      </c>
      <c r="J2">
        <v>118</v>
      </c>
      <c r="K2">
        <v>128</v>
      </c>
      <c r="L2" t="s">
        <v>182</v>
      </c>
      <c r="M2" t="s">
        <v>182</v>
      </c>
      <c r="N2" t="s">
        <v>182</v>
      </c>
      <c r="O2">
        <v>-9999</v>
      </c>
      <c r="P2">
        <v>-9999</v>
      </c>
      <c r="Q2">
        <v>-9999</v>
      </c>
      <c r="R2">
        <v>-9999</v>
      </c>
      <c r="T2">
        <v>4</v>
      </c>
      <c r="U2">
        <v>9</v>
      </c>
      <c r="V2">
        <v>2</v>
      </c>
      <c r="W2">
        <v>7</v>
      </c>
      <c r="X2">
        <v>2</v>
      </c>
      <c r="Y2">
        <v>1</v>
      </c>
      <c r="BT2">
        <v>2</v>
      </c>
    </row>
    <row r="3" spans="1:74" hidden="1" x14ac:dyDescent="0.25">
      <c r="A3" t="s">
        <v>2</v>
      </c>
      <c r="B3">
        <v>51457</v>
      </c>
      <c r="C3">
        <v>1</v>
      </c>
      <c r="D3">
        <v>4</v>
      </c>
      <c r="E3">
        <v>22.9</v>
      </c>
      <c r="F3">
        <v>1</v>
      </c>
      <c r="G3" t="s">
        <v>183</v>
      </c>
      <c r="I3">
        <v>107</v>
      </c>
      <c r="J3">
        <v>119</v>
      </c>
      <c r="K3">
        <v>93</v>
      </c>
      <c r="L3" t="s">
        <v>182</v>
      </c>
      <c r="M3" t="s">
        <v>182</v>
      </c>
      <c r="N3" t="s">
        <v>182</v>
      </c>
      <c r="O3">
        <v>23</v>
      </c>
      <c r="P3">
        <v>17</v>
      </c>
      <c r="Q3">
        <v>5</v>
      </c>
      <c r="R3">
        <v>3</v>
      </c>
      <c r="S3">
        <v>1</v>
      </c>
      <c r="T3">
        <v>4</v>
      </c>
      <c r="U3">
        <v>8</v>
      </c>
      <c r="V3">
        <v>3</v>
      </c>
      <c r="W3">
        <v>5</v>
      </c>
      <c r="X3">
        <v>1</v>
      </c>
      <c r="Y3">
        <v>1</v>
      </c>
      <c r="BT3">
        <v>2</v>
      </c>
    </row>
    <row r="4" spans="1:74" hidden="1" x14ac:dyDescent="0.25">
      <c r="A4" t="s">
        <v>2</v>
      </c>
      <c r="B4">
        <v>51458</v>
      </c>
      <c r="C4">
        <v>1</v>
      </c>
      <c r="D4">
        <v>1</v>
      </c>
      <c r="E4">
        <v>39.200000000000003</v>
      </c>
      <c r="F4">
        <v>1</v>
      </c>
      <c r="G4" t="s">
        <v>181</v>
      </c>
      <c r="I4">
        <v>93</v>
      </c>
      <c r="J4">
        <v>80</v>
      </c>
      <c r="K4">
        <v>108</v>
      </c>
      <c r="L4" t="s">
        <v>182</v>
      </c>
      <c r="M4" t="s">
        <v>182</v>
      </c>
      <c r="N4" t="s">
        <v>182</v>
      </c>
      <c r="O4">
        <v>13</v>
      </c>
      <c r="P4">
        <v>18</v>
      </c>
      <c r="Q4">
        <v>7</v>
      </c>
      <c r="R4">
        <v>4</v>
      </c>
      <c r="S4">
        <v>1</v>
      </c>
      <c r="T4">
        <v>4</v>
      </c>
      <c r="U4">
        <v>20</v>
      </c>
      <c r="V4">
        <v>6</v>
      </c>
      <c r="W4">
        <v>14</v>
      </c>
      <c r="X4">
        <v>2</v>
      </c>
      <c r="Y4">
        <v>1</v>
      </c>
      <c r="BT4">
        <v>2</v>
      </c>
    </row>
    <row r="5" spans="1:74" hidden="1" x14ac:dyDescent="0.25">
      <c r="A5" t="s">
        <v>2</v>
      </c>
      <c r="B5">
        <v>51459</v>
      </c>
      <c r="C5">
        <v>1</v>
      </c>
      <c r="D5">
        <v>1</v>
      </c>
      <c r="E5">
        <v>22.8</v>
      </c>
      <c r="F5">
        <v>1</v>
      </c>
      <c r="G5" t="s">
        <v>181</v>
      </c>
      <c r="I5">
        <v>106</v>
      </c>
      <c r="J5">
        <v>94</v>
      </c>
      <c r="K5">
        <v>118</v>
      </c>
      <c r="L5" t="s">
        <v>182</v>
      </c>
      <c r="M5" t="s">
        <v>182</v>
      </c>
      <c r="N5" t="s">
        <v>182</v>
      </c>
      <c r="O5">
        <v>12</v>
      </c>
      <c r="P5">
        <v>12</v>
      </c>
      <c r="Q5">
        <v>2</v>
      </c>
      <c r="R5">
        <v>1</v>
      </c>
      <c r="S5">
        <v>1</v>
      </c>
      <c r="T5">
        <v>4</v>
      </c>
      <c r="U5">
        <v>12</v>
      </c>
      <c r="V5">
        <v>4</v>
      </c>
      <c r="W5">
        <v>8</v>
      </c>
      <c r="X5">
        <v>0</v>
      </c>
      <c r="Y5">
        <v>1</v>
      </c>
      <c r="BT5">
        <v>2</v>
      </c>
    </row>
    <row r="6" spans="1:74" hidden="1" x14ac:dyDescent="0.25">
      <c r="A6" t="s">
        <v>2</v>
      </c>
      <c r="B6">
        <v>51460</v>
      </c>
      <c r="C6">
        <v>1</v>
      </c>
      <c r="D6">
        <v>1</v>
      </c>
      <c r="E6">
        <v>34.6</v>
      </c>
      <c r="F6">
        <v>2</v>
      </c>
      <c r="G6" t="s">
        <v>183</v>
      </c>
      <c r="I6">
        <v>133</v>
      </c>
      <c r="J6">
        <v>135</v>
      </c>
      <c r="K6">
        <v>122</v>
      </c>
      <c r="L6" t="s">
        <v>182</v>
      </c>
      <c r="M6" t="s">
        <v>182</v>
      </c>
      <c r="N6" t="s">
        <v>182</v>
      </c>
      <c r="O6">
        <v>21</v>
      </c>
      <c r="P6">
        <v>11</v>
      </c>
      <c r="Q6">
        <v>6</v>
      </c>
      <c r="R6">
        <v>3</v>
      </c>
      <c r="S6">
        <v>1</v>
      </c>
      <c r="T6">
        <v>4</v>
      </c>
      <c r="U6">
        <v>13</v>
      </c>
      <c r="V6">
        <v>4</v>
      </c>
      <c r="W6">
        <v>9</v>
      </c>
      <c r="X6">
        <v>1</v>
      </c>
      <c r="Y6">
        <v>1</v>
      </c>
      <c r="BT6">
        <v>2</v>
      </c>
    </row>
    <row r="7" spans="1:74" hidden="1" x14ac:dyDescent="0.25">
      <c r="A7" t="s">
        <v>2</v>
      </c>
      <c r="B7">
        <v>51461</v>
      </c>
      <c r="C7">
        <v>1</v>
      </c>
      <c r="D7">
        <v>4</v>
      </c>
      <c r="E7">
        <v>37.700000000000003</v>
      </c>
      <c r="F7">
        <v>1</v>
      </c>
      <c r="G7" t="s">
        <v>181</v>
      </c>
      <c r="I7">
        <v>99</v>
      </c>
      <c r="J7">
        <v>111</v>
      </c>
      <c r="K7">
        <v>84</v>
      </c>
      <c r="L7" t="s">
        <v>182</v>
      </c>
      <c r="M7" t="s">
        <v>182</v>
      </c>
      <c r="N7" t="s">
        <v>182</v>
      </c>
      <c r="O7">
        <v>25</v>
      </c>
      <c r="P7">
        <v>15</v>
      </c>
      <c r="Q7">
        <v>5</v>
      </c>
      <c r="R7">
        <v>3</v>
      </c>
      <c r="S7">
        <v>1</v>
      </c>
      <c r="T7">
        <v>4</v>
      </c>
      <c r="U7">
        <v>9</v>
      </c>
      <c r="V7">
        <v>3</v>
      </c>
      <c r="W7">
        <v>6</v>
      </c>
      <c r="X7">
        <v>3</v>
      </c>
      <c r="Y7">
        <v>1</v>
      </c>
      <c r="BT7">
        <v>2</v>
      </c>
    </row>
    <row r="8" spans="1:74" hidden="1" x14ac:dyDescent="0.25">
      <c r="A8" t="s">
        <v>2</v>
      </c>
      <c r="B8">
        <v>51462</v>
      </c>
      <c r="C8">
        <v>1</v>
      </c>
      <c r="D8">
        <v>1</v>
      </c>
      <c r="E8">
        <v>20.2</v>
      </c>
      <c r="F8">
        <v>2</v>
      </c>
      <c r="G8" t="s">
        <v>181</v>
      </c>
      <c r="I8">
        <v>107</v>
      </c>
      <c r="J8">
        <v>102</v>
      </c>
      <c r="K8">
        <v>110</v>
      </c>
      <c r="L8" t="s">
        <v>182</v>
      </c>
      <c r="M8" t="s">
        <v>182</v>
      </c>
      <c r="N8" t="s">
        <v>182</v>
      </c>
      <c r="O8">
        <v>25</v>
      </c>
      <c r="P8">
        <v>18</v>
      </c>
      <c r="Q8">
        <v>3</v>
      </c>
      <c r="R8">
        <v>3</v>
      </c>
      <c r="S8">
        <v>1</v>
      </c>
      <c r="T8">
        <v>4</v>
      </c>
      <c r="U8">
        <v>21</v>
      </c>
      <c r="V8">
        <v>7</v>
      </c>
      <c r="W8">
        <v>14</v>
      </c>
      <c r="X8">
        <v>3</v>
      </c>
      <c r="Y8">
        <v>1</v>
      </c>
      <c r="BT8">
        <v>2</v>
      </c>
    </row>
    <row r="9" spans="1:74" hidden="1" x14ac:dyDescent="0.25">
      <c r="A9" t="s">
        <v>2</v>
      </c>
      <c r="B9">
        <v>51463</v>
      </c>
      <c r="C9">
        <v>1</v>
      </c>
      <c r="D9">
        <v>1</v>
      </c>
      <c r="E9">
        <v>20.2</v>
      </c>
      <c r="F9">
        <v>2</v>
      </c>
      <c r="G9" t="s">
        <v>181</v>
      </c>
      <c r="I9">
        <v>102</v>
      </c>
      <c r="J9">
        <v>101</v>
      </c>
      <c r="K9">
        <v>103</v>
      </c>
      <c r="L9" t="s">
        <v>182</v>
      </c>
      <c r="M9" t="s">
        <v>182</v>
      </c>
      <c r="N9" t="s">
        <v>182</v>
      </c>
      <c r="O9">
        <v>24</v>
      </c>
      <c r="P9">
        <v>18</v>
      </c>
      <c r="Q9">
        <v>4</v>
      </c>
      <c r="R9">
        <v>3</v>
      </c>
      <c r="S9">
        <v>1</v>
      </c>
      <c r="T9">
        <v>4</v>
      </c>
      <c r="U9">
        <v>20</v>
      </c>
      <c r="V9">
        <v>7</v>
      </c>
      <c r="W9">
        <v>13</v>
      </c>
      <c r="X9">
        <v>3</v>
      </c>
      <c r="Y9">
        <v>1</v>
      </c>
      <c r="BT9">
        <v>2</v>
      </c>
    </row>
    <row r="10" spans="1:74" hidden="1" x14ac:dyDescent="0.25">
      <c r="A10" t="s">
        <v>2</v>
      </c>
      <c r="B10">
        <v>51464</v>
      </c>
      <c r="C10">
        <v>1</v>
      </c>
      <c r="D10">
        <v>1</v>
      </c>
      <c r="E10">
        <v>20.9</v>
      </c>
      <c r="F10">
        <v>1</v>
      </c>
      <c r="G10" t="s">
        <v>183</v>
      </c>
      <c r="I10">
        <v>101</v>
      </c>
      <c r="J10">
        <v>118</v>
      </c>
      <c r="K10">
        <v>109</v>
      </c>
      <c r="L10" t="s">
        <v>182</v>
      </c>
      <c r="M10" t="s">
        <v>182</v>
      </c>
      <c r="N10" t="s">
        <v>182</v>
      </c>
      <c r="O10">
        <v>22</v>
      </c>
      <c r="P10">
        <v>17</v>
      </c>
      <c r="Q10">
        <v>5</v>
      </c>
      <c r="R10">
        <v>5</v>
      </c>
      <c r="S10">
        <v>1</v>
      </c>
      <c r="T10">
        <v>4</v>
      </c>
      <c r="U10">
        <v>12</v>
      </c>
      <c r="V10">
        <v>5</v>
      </c>
      <c r="W10">
        <v>7</v>
      </c>
      <c r="X10">
        <v>1</v>
      </c>
      <c r="Y10">
        <v>1</v>
      </c>
      <c r="BT10">
        <v>2</v>
      </c>
    </row>
    <row r="11" spans="1:74" hidden="1" x14ac:dyDescent="0.25">
      <c r="A11" t="s">
        <v>2</v>
      </c>
      <c r="B11">
        <v>51465</v>
      </c>
      <c r="C11">
        <v>1</v>
      </c>
      <c r="D11">
        <v>1</v>
      </c>
      <c r="E11">
        <v>20.2</v>
      </c>
      <c r="F11">
        <v>1</v>
      </c>
      <c r="G11" t="s">
        <v>181</v>
      </c>
      <c r="I11">
        <v>96</v>
      </c>
      <c r="J11">
        <v>99</v>
      </c>
      <c r="K11">
        <v>93</v>
      </c>
      <c r="L11" t="s">
        <v>182</v>
      </c>
      <c r="M11" t="s">
        <v>182</v>
      </c>
      <c r="N11" t="s">
        <v>182</v>
      </c>
      <c r="O11">
        <v>23</v>
      </c>
      <c r="P11">
        <v>18</v>
      </c>
      <c r="Q11">
        <v>9</v>
      </c>
      <c r="R11">
        <v>-9999</v>
      </c>
      <c r="S11">
        <v>1</v>
      </c>
      <c r="T11">
        <v>4</v>
      </c>
      <c r="U11">
        <v>14</v>
      </c>
      <c r="V11">
        <v>5</v>
      </c>
      <c r="W11">
        <v>9</v>
      </c>
      <c r="X11">
        <v>1</v>
      </c>
      <c r="Y11">
        <v>1</v>
      </c>
      <c r="BT11">
        <v>2</v>
      </c>
    </row>
    <row r="12" spans="1:74" hidden="1" x14ac:dyDescent="0.25">
      <c r="A12" t="s">
        <v>2</v>
      </c>
      <c r="B12">
        <v>51466</v>
      </c>
      <c r="C12">
        <v>1</v>
      </c>
      <c r="D12">
        <v>1</v>
      </c>
      <c r="E12">
        <v>27.6</v>
      </c>
      <c r="F12">
        <v>1</v>
      </c>
      <c r="G12" t="s">
        <v>183</v>
      </c>
      <c r="I12">
        <v>106</v>
      </c>
      <c r="J12">
        <v>111</v>
      </c>
      <c r="K12">
        <v>99</v>
      </c>
      <c r="L12" t="s">
        <v>184</v>
      </c>
      <c r="M12" t="s">
        <v>184</v>
      </c>
      <c r="N12" t="s">
        <v>184</v>
      </c>
      <c r="O12">
        <v>21</v>
      </c>
      <c r="P12">
        <v>20</v>
      </c>
      <c r="Q12">
        <v>7</v>
      </c>
      <c r="R12">
        <v>3</v>
      </c>
      <c r="S12">
        <v>1</v>
      </c>
      <c r="T12">
        <v>4</v>
      </c>
      <c r="U12">
        <v>17</v>
      </c>
      <c r="V12">
        <v>6</v>
      </c>
      <c r="W12">
        <v>11</v>
      </c>
      <c r="X12">
        <v>0</v>
      </c>
      <c r="Y12">
        <v>1</v>
      </c>
      <c r="BT12">
        <v>2</v>
      </c>
    </row>
    <row r="13" spans="1:74" hidden="1" x14ac:dyDescent="0.25">
      <c r="A13" t="s">
        <v>2</v>
      </c>
      <c r="B13">
        <v>51467</v>
      </c>
      <c r="C13">
        <v>1</v>
      </c>
      <c r="D13">
        <v>1</v>
      </c>
      <c r="E13">
        <v>23.4</v>
      </c>
      <c r="F13">
        <v>1</v>
      </c>
      <c r="G13" t="s">
        <v>181</v>
      </c>
      <c r="I13">
        <v>93</v>
      </c>
      <c r="J13">
        <v>89</v>
      </c>
      <c r="K13">
        <v>99</v>
      </c>
      <c r="L13" t="s">
        <v>185</v>
      </c>
      <c r="M13" t="s">
        <v>185</v>
      </c>
      <c r="N13" t="s">
        <v>185</v>
      </c>
      <c r="O13">
        <v>-9999</v>
      </c>
      <c r="P13">
        <v>-9999</v>
      </c>
      <c r="Q13">
        <v>-9999</v>
      </c>
      <c r="R13">
        <v>-9999</v>
      </c>
      <c r="T13">
        <v>4</v>
      </c>
      <c r="U13">
        <v>10</v>
      </c>
      <c r="V13">
        <v>3</v>
      </c>
      <c r="W13">
        <v>7</v>
      </c>
      <c r="X13">
        <v>0</v>
      </c>
      <c r="Y13">
        <v>1</v>
      </c>
      <c r="BT13">
        <v>2</v>
      </c>
    </row>
    <row r="14" spans="1:74" hidden="1" x14ac:dyDescent="0.25">
      <c r="A14" t="s">
        <v>2</v>
      </c>
      <c r="B14">
        <v>51468</v>
      </c>
      <c r="C14">
        <v>1</v>
      </c>
      <c r="D14">
        <v>1</v>
      </c>
      <c r="E14">
        <v>20.100000000000001</v>
      </c>
      <c r="F14">
        <v>1</v>
      </c>
      <c r="G14" t="s">
        <v>181</v>
      </c>
      <c r="I14">
        <v>100</v>
      </c>
      <c r="J14">
        <v>89</v>
      </c>
      <c r="K14">
        <v>109</v>
      </c>
      <c r="L14" t="s">
        <v>182</v>
      </c>
      <c r="M14" t="s">
        <v>182</v>
      </c>
      <c r="N14" t="s">
        <v>182</v>
      </c>
      <c r="O14">
        <v>18</v>
      </c>
      <c r="P14">
        <v>12</v>
      </c>
      <c r="Q14">
        <v>2</v>
      </c>
      <c r="R14">
        <v>1</v>
      </c>
      <c r="S14">
        <v>1</v>
      </c>
      <c r="T14">
        <v>4</v>
      </c>
      <c r="U14">
        <v>10</v>
      </c>
      <c r="V14">
        <v>4</v>
      </c>
      <c r="W14">
        <v>6</v>
      </c>
      <c r="X14">
        <v>4</v>
      </c>
      <c r="Y14">
        <v>1</v>
      </c>
      <c r="BT14">
        <v>2</v>
      </c>
    </row>
    <row r="15" spans="1:74" hidden="1" x14ac:dyDescent="0.25">
      <c r="A15" t="s">
        <v>2</v>
      </c>
      <c r="B15">
        <v>51469</v>
      </c>
      <c r="C15">
        <v>1</v>
      </c>
      <c r="D15">
        <v>4</v>
      </c>
      <c r="E15">
        <v>45.1</v>
      </c>
      <c r="F15">
        <v>1</v>
      </c>
      <c r="G15" t="s">
        <v>181</v>
      </c>
      <c r="I15">
        <v>104</v>
      </c>
      <c r="J15">
        <v>109</v>
      </c>
      <c r="K15">
        <v>96</v>
      </c>
      <c r="L15" t="s">
        <v>182</v>
      </c>
      <c r="M15" t="s">
        <v>182</v>
      </c>
      <c r="N15" t="s">
        <v>182</v>
      </c>
      <c r="O15">
        <v>-9999</v>
      </c>
      <c r="P15">
        <v>-9999</v>
      </c>
      <c r="Q15">
        <v>-9999</v>
      </c>
      <c r="R15">
        <v>-9999</v>
      </c>
      <c r="T15">
        <v>4</v>
      </c>
      <c r="U15">
        <v>9</v>
      </c>
      <c r="V15">
        <v>2</v>
      </c>
      <c r="W15">
        <v>7</v>
      </c>
      <c r="X15">
        <v>1</v>
      </c>
      <c r="Y15">
        <v>1</v>
      </c>
      <c r="BT15">
        <v>2</v>
      </c>
    </row>
    <row r="16" spans="1:74" hidden="1" x14ac:dyDescent="0.25">
      <c r="A16" t="s">
        <v>2</v>
      </c>
      <c r="B16">
        <v>51470</v>
      </c>
      <c r="C16">
        <v>1</v>
      </c>
      <c r="D16">
        <v>4</v>
      </c>
      <c r="E16">
        <v>29.1</v>
      </c>
      <c r="F16">
        <v>1</v>
      </c>
      <c r="G16" t="s">
        <v>181</v>
      </c>
      <c r="I16">
        <v>124</v>
      </c>
      <c r="J16">
        <v>127</v>
      </c>
      <c r="K16">
        <v>115</v>
      </c>
      <c r="L16" t="s">
        <v>182</v>
      </c>
      <c r="M16" t="s">
        <v>182</v>
      </c>
      <c r="N16" t="s">
        <v>182</v>
      </c>
      <c r="O16">
        <v>-9999</v>
      </c>
      <c r="P16">
        <v>-9999</v>
      </c>
      <c r="Q16">
        <v>-9999</v>
      </c>
      <c r="R16">
        <v>-9999</v>
      </c>
      <c r="T16">
        <v>4</v>
      </c>
      <c r="U16">
        <v>8</v>
      </c>
      <c r="V16">
        <v>3</v>
      </c>
      <c r="W16">
        <v>5</v>
      </c>
      <c r="X16">
        <v>3</v>
      </c>
      <c r="Y16">
        <v>1</v>
      </c>
      <c r="BT16">
        <v>2</v>
      </c>
    </row>
    <row r="17" spans="1:72" hidden="1" x14ac:dyDescent="0.25">
      <c r="A17" t="s">
        <v>2</v>
      </c>
      <c r="B17">
        <v>51471</v>
      </c>
      <c r="C17">
        <v>1</v>
      </c>
      <c r="D17">
        <v>4</v>
      </c>
      <c r="E17">
        <v>22.4</v>
      </c>
      <c r="F17">
        <v>2</v>
      </c>
      <c r="G17" t="s">
        <v>181</v>
      </c>
      <c r="I17">
        <v>125</v>
      </c>
      <c r="J17">
        <v>123</v>
      </c>
      <c r="K17">
        <v>119</v>
      </c>
      <c r="L17" t="s">
        <v>182</v>
      </c>
      <c r="M17" t="s">
        <v>182</v>
      </c>
      <c r="N17" t="s">
        <v>182</v>
      </c>
      <c r="O17">
        <v>14</v>
      </c>
      <c r="P17">
        <v>12</v>
      </c>
      <c r="Q17">
        <v>5</v>
      </c>
      <c r="R17">
        <v>0</v>
      </c>
      <c r="S17">
        <v>1</v>
      </c>
      <c r="T17">
        <v>4</v>
      </c>
      <c r="U17">
        <v>7</v>
      </c>
      <c r="V17">
        <v>3</v>
      </c>
      <c r="W17">
        <v>4</v>
      </c>
      <c r="X17">
        <v>3</v>
      </c>
      <c r="Y17">
        <v>1</v>
      </c>
      <c r="BT17">
        <v>2</v>
      </c>
    </row>
    <row r="18" spans="1:72" hidden="1" x14ac:dyDescent="0.25">
      <c r="A18" t="s">
        <v>2</v>
      </c>
      <c r="B18">
        <v>51472</v>
      </c>
      <c r="C18">
        <v>1</v>
      </c>
      <c r="D18">
        <v>1</v>
      </c>
      <c r="E18">
        <v>17.5</v>
      </c>
      <c r="F18">
        <v>1</v>
      </c>
      <c r="G18" t="s">
        <v>183</v>
      </c>
      <c r="I18">
        <v>125</v>
      </c>
      <c r="J18">
        <v>123</v>
      </c>
      <c r="K18">
        <v>119</v>
      </c>
      <c r="L18" t="s">
        <v>182</v>
      </c>
      <c r="M18" t="s">
        <v>182</v>
      </c>
      <c r="N18" t="s">
        <v>182</v>
      </c>
      <c r="O18">
        <v>28</v>
      </c>
      <c r="P18">
        <v>22</v>
      </c>
      <c r="Q18">
        <v>8</v>
      </c>
      <c r="R18">
        <v>3</v>
      </c>
      <c r="S18">
        <v>1</v>
      </c>
      <c r="T18">
        <v>4</v>
      </c>
      <c r="U18">
        <v>14</v>
      </c>
      <c r="V18">
        <v>3</v>
      </c>
      <c r="W18">
        <v>11</v>
      </c>
      <c r="X18">
        <v>0</v>
      </c>
      <c r="Y18">
        <v>1</v>
      </c>
      <c r="BT18">
        <v>2</v>
      </c>
    </row>
    <row r="19" spans="1:72" hidden="1" x14ac:dyDescent="0.25">
      <c r="A19" t="s">
        <v>2</v>
      </c>
      <c r="B19">
        <v>51473</v>
      </c>
      <c r="C19">
        <v>1</v>
      </c>
      <c r="D19">
        <v>1</v>
      </c>
      <c r="E19">
        <v>21.2</v>
      </c>
      <c r="F19">
        <v>1</v>
      </c>
      <c r="G19" t="s">
        <v>181</v>
      </c>
      <c r="I19">
        <v>-9999</v>
      </c>
      <c r="J19">
        <v>-9999</v>
      </c>
      <c r="K19">
        <v>-9999</v>
      </c>
      <c r="L19" t="s">
        <v>182</v>
      </c>
      <c r="M19" t="s">
        <v>182</v>
      </c>
      <c r="N19" t="s">
        <v>182</v>
      </c>
      <c r="O19">
        <v>25</v>
      </c>
      <c r="P19">
        <v>24</v>
      </c>
      <c r="Q19">
        <v>12</v>
      </c>
      <c r="R19">
        <v>3</v>
      </c>
      <c r="S19">
        <v>1</v>
      </c>
      <c r="T19">
        <v>4</v>
      </c>
      <c r="U19">
        <v>20</v>
      </c>
      <c r="V19">
        <v>7</v>
      </c>
      <c r="W19">
        <v>13</v>
      </c>
      <c r="X19">
        <v>3</v>
      </c>
      <c r="Y19">
        <v>1</v>
      </c>
      <c r="BT19">
        <v>2</v>
      </c>
    </row>
    <row r="20" spans="1:72" hidden="1" x14ac:dyDescent="0.25">
      <c r="A20" t="s">
        <v>2</v>
      </c>
      <c r="B20">
        <v>51474</v>
      </c>
      <c r="C20">
        <v>1</v>
      </c>
      <c r="D20">
        <v>1</v>
      </c>
      <c r="E20">
        <v>20.9</v>
      </c>
      <c r="F20">
        <v>1</v>
      </c>
      <c r="G20" t="s">
        <v>181</v>
      </c>
      <c r="I20">
        <v>100</v>
      </c>
      <c r="J20">
        <v>90</v>
      </c>
      <c r="K20">
        <v>109</v>
      </c>
      <c r="L20" t="s">
        <v>182</v>
      </c>
      <c r="M20" t="s">
        <v>182</v>
      </c>
      <c r="N20" t="s">
        <v>182</v>
      </c>
      <c r="O20">
        <v>26</v>
      </c>
      <c r="P20">
        <v>21</v>
      </c>
      <c r="Q20">
        <v>6</v>
      </c>
      <c r="R20">
        <v>4</v>
      </c>
      <c r="S20">
        <v>1</v>
      </c>
      <c r="T20">
        <v>4</v>
      </c>
      <c r="U20">
        <v>16</v>
      </c>
      <c r="V20">
        <v>6</v>
      </c>
      <c r="W20">
        <v>10</v>
      </c>
      <c r="X20">
        <v>3</v>
      </c>
      <c r="Y20">
        <v>1</v>
      </c>
      <c r="BT20">
        <v>2</v>
      </c>
    </row>
    <row r="21" spans="1:72" hidden="1" x14ac:dyDescent="0.25">
      <c r="A21" t="s">
        <v>2</v>
      </c>
      <c r="B21">
        <v>51475</v>
      </c>
      <c r="C21">
        <v>2</v>
      </c>
      <c r="D21">
        <v>0</v>
      </c>
      <c r="E21">
        <v>44.2</v>
      </c>
      <c r="F21">
        <v>1</v>
      </c>
      <c r="G21" t="s">
        <v>181</v>
      </c>
      <c r="I21">
        <v>104</v>
      </c>
      <c r="J21">
        <v>113</v>
      </c>
      <c r="K21">
        <v>94</v>
      </c>
      <c r="L21" t="s">
        <v>182</v>
      </c>
      <c r="M21" t="s">
        <v>182</v>
      </c>
      <c r="N21" t="s">
        <v>182</v>
      </c>
      <c r="BT21">
        <v>2</v>
      </c>
    </row>
    <row r="22" spans="1:72" hidden="1" x14ac:dyDescent="0.25">
      <c r="A22" t="s">
        <v>2</v>
      </c>
      <c r="B22">
        <v>51476</v>
      </c>
      <c r="C22">
        <v>2</v>
      </c>
      <c r="D22">
        <v>0</v>
      </c>
      <c r="E22">
        <v>39.299999999999997</v>
      </c>
      <c r="F22">
        <v>1</v>
      </c>
      <c r="G22" t="s">
        <v>181</v>
      </c>
      <c r="I22">
        <v>123</v>
      </c>
      <c r="J22">
        <v>127</v>
      </c>
      <c r="K22">
        <v>112</v>
      </c>
      <c r="L22" t="s">
        <v>182</v>
      </c>
      <c r="M22" t="s">
        <v>182</v>
      </c>
      <c r="N22" t="s">
        <v>182</v>
      </c>
      <c r="BT22">
        <v>2</v>
      </c>
    </row>
    <row r="23" spans="1:72" hidden="1" x14ac:dyDescent="0.25">
      <c r="A23" t="s">
        <v>2</v>
      </c>
      <c r="B23">
        <v>51477</v>
      </c>
      <c r="C23">
        <v>2</v>
      </c>
      <c r="D23">
        <v>0</v>
      </c>
      <c r="E23">
        <v>42.5</v>
      </c>
      <c r="F23">
        <v>1</v>
      </c>
      <c r="G23" t="s">
        <v>181</v>
      </c>
      <c r="I23">
        <v>97</v>
      </c>
      <c r="J23">
        <v>85</v>
      </c>
      <c r="K23">
        <v>109</v>
      </c>
      <c r="L23" t="s">
        <v>182</v>
      </c>
      <c r="M23" t="s">
        <v>182</v>
      </c>
      <c r="N23" t="s">
        <v>182</v>
      </c>
      <c r="BT23">
        <v>2</v>
      </c>
    </row>
    <row r="24" spans="1:72" hidden="1" x14ac:dyDescent="0.25">
      <c r="A24" t="s">
        <v>2</v>
      </c>
      <c r="B24">
        <v>51478</v>
      </c>
      <c r="C24">
        <v>2</v>
      </c>
      <c r="D24">
        <v>0</v>
      </c>
      <c r="E24">
        <v>19.7</v>
      </c>
      <c r="F24">
        <v>1</v>
      </c>
      <c r="G24" t="s">
        <v>181</v>
      </c>
      <c r="I24">
        <v>116</v>
      </c>
      <c r="J24">
        <v>117</v>
      </c>
      <c r="K24">
        <v>116</v>
      </c>
      <c r="L24" t="s">
        <v>182</v>
      </c>
      <c r="M24" t="s">
        <v>182</v>
      </c>
      <c r="N24" t="s">
        <v>182</v>
      </c>
      <c r="BT24">
        <v>2</v>
      </c>
    </row>
    <row r="25" spans="1:72" hidden="1" x14ac:dyDescent="0.25">
      <c r="A25" t="s">
        <v>2</v>
      </c>
      <c r="B25">
        <v>51479</v>
      </c>
      <c r="C25">
        <v>2</v>
      </c>
      <c r="D25">
        <v>0</v>
      </c>
      <c r="E25">
        <v>20</v>
      </c>
      <c r="F25">
        <v>2</v>
      </c>
      <c r="G25" t="s">
        <v>181</v>
      </c>
      <c r="I25">
        <v>111</v>
      </c>
      <c r="J25">
        <v>110</v>
      </c>
      <c r="K25">
        <v>109</v>
      </c>
      <c r="L25" t="s">
        <v>182</v>
      </c>
      <c r="M25" t="s">
        <v>182</v>
      </c>
      <c r="N25" t="s">
        <v>182</v>
      </c>
      <c r="BT25">
        <v>2</v>
      </c>
    </row>
    <row r="26" spans="1:72" hidden="1" x14ac:dyDescent="0.25">
      <c r="A26" t="s">
        <v>2</v>
      </c>
      <c r="B26">
        <v>51480</v>
      </c>
      <c r="C26">
        <v>2</v>
      </c>
      <c r="D26">
        <v>0</v>
      </c>
      <c r="E26">
        <v>20.8</v>
      </c>
      <c r="F26">
        <v>2</v>
      </c>
      <c r="G26" t="s">
        <v>181</v>
      </c>
      <c r="I26">
        <v>112</v>
      </c>
      <c r="J26">
        <v>109</v>
      </c>
      <c r="K26">
        <v>110</v>
      </c>
      <c r="L26" t="s">
        <v>182</v>
      </c>
      <c r="M26" t="s">
        <v>182</v>
      </c>
      <c r="N26" t="s">
        <v>182</v>
      </c>
      <c r="BT26">
        <v>2</v>
      </c>
    </row>
    <row r="27" spans="1:72" hidden="1" x14ac:dyDescent="0.25">
      <c r="A27" t="s">
        <v>2</v>
      </c>
      <c r="B27">
        <v>51481</v>
      </c>
      <c r="C27">
        <v>2</v>
      </c>
      <c r="D27">
        <v>0</v>
      </c>
      <c r="E27">
        <v>27.9</v>
      </c>
      <c r="F27">
        <v>1</v>
      </c>
      <c r="G27" t="s">
        <v>181</v>
      </c>
      <c r="I27">
        <v>117</v>
      </c>
      <c r="J27">
        <v>133</v>
      </c>
      <c r="K27">
        <v>99</v>
      </c>
      <c r="L27" t="s">
        <v>182</v>
      </c>
      <c r="M27" t="s">
        <v>182</v>
      </c>
      <c r="N27" t="s">
        <v>182</v>
      </c>
      <c r="BT27">
        <v>2</v>
      </c>
    </row>
    <row r="28" spans="1:72" hidden="1" x14ac:dyDescent="0.25">
      <c r="A28" t="s">
        <v>2</v>
      </c>
      <c r="B28">
        <v>51482</v>
      </c>
      <c r="C28">
        <v>2</v>
      </c>
      <c r="D28">
        <v>0</v>
      </c>
      <c r="E28">
        <v>21.1</v>
      </c>
      <c r="F28">
        <v>2</v>
      </c>
      <c r="G28" t="s">
        <v>181</v>
      </c>
      <c r="I28">
        <v>103</v>
      </c>
      <c r="J28">
        <v>108</v>
      </c>
      <c r="K28">
        <v>96</v>
      </c>
      <c r="L28" t="s">
        <v>182</v>
      </c>
      <c r="M28" t="s">
        <v>182</v>
      </c>
      <c r="N28" t="s">
        <v>182</v>
      </c>
      <c r="BT28">
        <v>2</v>
      </c>
    </row>
    <row r="29" spans="1:72" hidden="1" x14ac:dyDescent="0.25">
      <c r="A29" t="s">
        <v>2</v>
      </c>
      <c r="B29">
        <v>51483</v>
      </c>
      <c r="C29">
        <v>2</v>
      </c>
      <c r="D29">
        <v>0</v>
      </c>
      <c r="E29">
        <v>20.9</v>
      </c>
      <c r="F29">
        <v>1</v>
      </c>
      <c r="G29" t="s">
        <v>183</v>
      </c>
      <c r="I29">
        <v>124</v>
      </c>
      <c r="J29">
        <v>127</v>
      </c>
      <c r="K29">
        <v>115</v>
      </c>
      <c r="L29" t="s">
        <v>182</v>
      </c>
      <c r="M29" t="s">
        <v>182</v>
      </c>
      <c r="N29" t="s">
        <v>182</v>
      </c>
      <c r="BT29">
        <v>2</v>
      </c>
    </row>
    <row r="30" spans="1:72" hidden="1" x14ac:dyDescent="0.25">
      <c r="A30" t="s">
        <v>2</v>
      </c>
      <c r="B30">
        <v>51484</v>
      </c>
      <c r="C30">
        <v>2</v>
      </c>
      <c r="D30">
        <v>0</v>
      </c>
      <c r="E30">
        <v>23.6</v>
      </c>
      <c r="F30">
        <v>1</v>
      </c>
      <c r="G30" t="s">
        <v>181</v>
      </c>
      <c r="I30">
        <v>128</v>
      </c>
      <c r="J30">
        <v>135</v>
      </c>
      <c r="K30">
        <v>115</v>
      </c>
      <c r="L30" t="s">
        <v>182</v>
      </c>
      <c r="M30" t="s">
        <v>182</v>
      </c>
      <c r="N30" t="s">
        <v>182</v>
      </c>
      <c r="BT30">
        <v>2</v>
      </c>
    </row>
    <row r="31" spans="1:72" hidden="1" x14ac:dyDescent="0.25">
      <c r="A31" t="s">
        <v>2</v>
      </c>
      <c r="B31">
        <v>51485</v>
      </c>
      <c r="C31">
        <v>2</v>
      </c>
      <c r="D31">
        <v>0</v>
      </c>
      <c r="E31">
        <v>23.9</v>
      </c>
      <c r="F31">
        <v>1</v>
      </c>
      <c r="G31" t="s">
        <v>181</v>
      </c>
      <c r="I31">
        <v>123</v>
      </c>
      <c r="J31">
        <v>113</v>
      </c>
      <c r="K31">
        <v>127</v>
      </c>
      <c r="L31" t="s">
        <v>182</v>
      </c>
      <c r="M31" t="s">
        <v>182</v>
      </c>
      <c r="N31" t="s">
        <v>182</v>
      </c>
      <c r="BT31">
        <v>2</v>
      </c>
    </row>
    <row r="32" spans="1:72" hidden="1" x14ac:dyDescent="0.25">
      <c r="A32" t="s">
        <v>2</v>
      </c>
      <c r="B32">
        <v>51486</v>
      </c>
      <c r="C32">
        <v>2</v>
      </c>
      <c r="D32">
        <v>0</v>
      </c>
      <c r="E32">
        <v>22</v>
      </c>
      <c r="F32">
        <v>1</v>
      </c>
      <c r="G32" t="s">
        <v>183</v>
      </c>
      <c r="I32">
        <v>134</v>
      </c>
      <c r="J32">
        <v>131</v>
      </c>
      <c r="K32">
        <v>129</v>
      </c>
      <c r="L32" t="s">
        <v>182</v>
      </c>
      <c r="M32" t="s">
        <v>182</v>
      </c>
      <c r="N32" t="s">
        <v>182</v>
      </c>
      <c r="BT32">
        <v>2</v>
      </c>
    </row>
    <row r="33" spans="1:72" hidden="1" x14ac:dyDescent="0.25">
      <c r="A33" t="s">
        <v>2</v>
      </c>
      <c r="B33">
        <v>51487</v>
      </c>
      <c r="C33">
        <v>2</v>
      </c>
      <c r="D33">
        <v>0</v>
      </c>
      <c r="E33">
        <v>17</v>
      </c>
      <c r="F33">
        <v>1</v>
      </c>
      <c r="G33" t="s">
        <v>181</v>
      </c>
      <c r="I33">
        <v>113</v>
      </c>
      <c r="J33">
        <v>106</v>
      </c>
      <c r="K33">
        <v>119</v>
      </c>
      <c r="L33" t="s">
        <v>182</v>
      </c>
      <c r="M33" t="s">
        <v>182</v>
      </c>
      <c r="N33" t="s">
        <v>182</v>
      </c>
      <c r="BT33">
        <v>2</v>
      </c>
    </row>
    <row r="34" spans="1:72" hidden="1" x14ac:dyDescent="0.25">
      <c r="A34" t="s">
        <v>2</v>
      </c>
      <c r="B34">
        <v>51488</v>
      </c>
      <c r="C34">
        <v>2</v>
      </c>
      <c r="D34">
        <v>0</v>
      </c>
      <c r="E34">
        <v>23.3</v>
      </c>
      <c r="F34">
        <v>1</v>
      </c>
      <c r="G34" t="s">
        <v>186</v>
      </c>
      <c r="I34">
        <v>107</v>
      </c>
      <c r="J34">
        <v>106</v>
      </c>
      <c r="K34">
        <v>106</v>
      </c>
      <c r="L34" t="s">
        <v>182</v>
      </c>
      <c r="M34" t="s">
        <v>182</v>
      </c>
      <c r="N34" t="s">
        <v>182</v>
      </c>
      <c r="BT34">
        <v>2</v>
      </c>
    </row>
    <row r="35" spans="1:72" hidden="1" x14ac:dyDescent="0.25">
      <c r="A35" t="s">
        <v>2</v>
      </c>
      <c r="B35">
        <v>51489</v>
      </c>
      <c r="C35">
        <v>2</v>
      </c>
      <c r="D35">
        <v>0</v>
      </c>
      <c r="E35">
        <v>34.1</v>
      </c>
      <c r="F35">
        <v>1</v>
      </c>
      <c r="G35" t="s">
        <v>181</v>
      </c>
      <c r="I35">
        <v>111</v>
      </c>
      <c r="J35">
        <v>118</v>
      </c>
      <c r="K35">
        <v>102</v>
      </c>
      <c r="L35" t="s">
        <v>182</v>
      </c>
      <c r="M35" t="s">
        <v>182</v>
      </c>
      <c r="N35" t="s">
        <v>182</v>
      </c>
      <c r="BT35">
        <v>2</v>
      </c>
    </row>
    <row r="36" spans="1:72" hidden="1" x14ac:dyDescent="0.25">
      <c r="A36" t="s">
        <v>2</v>
      </c>
      <c r="B36">
        <v>51490</v>
      </c>
      <c r="C36">
        <v>2</v>
      </c>
      <c r="D36">
        <v>0</v>
      </c>
      <c r="E36">
        <v>44.1</v>
      </c>
      <c r="F36">
        <v>1</v>
      </c>
      <c r="G36" t="s">
        <v>181</v>
      </c>
      <c r="I36">
        <v>108</v>
      </c>
      <c r="J36">
        <v>107</v>
      </c>
      <c r="K36">
        <v>108</v>
      </c>
      <c r="L36" t="s">
        <v>182</v>
      </c>
      <c r="M36" t="s">
        <v>182</v>
      </c>
      <c r="N36" t="s">
        <v>182</v>
      </c>
      <c r="BT36">
        <v>2</v>
      </c>
    </row>
    <row r="37" spans="1:72" hidden="1" x14ac:dyDescent="0.25">
      <c r="A37" t="s">
        <v>2</v>
      </c>
      <c r="B37">
        <v>51491</v>
      </c>
      <c r="C37">
        <v>2</v>
      </c>
      <c r="D37">
        <v>0</v>
      </c>
      <c r="E37">
        <v>56.2</v>
      </c>
      <c r="F37">
        <v>1</v>
      </c>
      <c r="G37" t="s">
        <v>181</v>
      </c>
      <c r="I37">
        <v>120</v>
      </c>
      <c r="J37">
        <v>109</v>
      </c>
      <c r="K37">
        <v>128</v>
      </c>
      <c r="L37" t="s">
        <v>182</v>
      </c>
      <c r="M37" t="s">
        <v>182</v>
      </c>
      <c r="N37" t="s">
        <v>182</v>
      </c>
      <c r="BT37">
        <v>2</v>
      </c>
    </row>
    <row r="38" spans="1:72" hidden="1" x14ac:dyDescent="0.25">
      <c r="A38" t="s">
        <v>2</v>
      </c>
      <c r="B38">
        <v>51492</v>
      </c>
      <c r="C38">
        <v>2</v>
      </c>
      <c r="D38">
        <v>0</v>
      </c>
      <c r="E38">
        <v>18.7</v>
      </c>
      <c r="F38">
        <v>1</v>
      </c>
      <c r="G38" t="s">
        <v>183</v>
      </c>
      <c r="I38">
        <v>117</v>
      </c>
      <c r="J38">
        <v>119</v>
      </c>
      <c r="K38">
        <v>110</v>
      </c>
      <c r="L38" t="s">
        <v>182</v>
      </c>
      <c r="M38" t="s">
        <v>182</v>
      </c>
      <c r="N38" t="s">
        <v>182</v>
      </c>
      <c r="BT38">
        <v>2</v>
      </c>
    </row>
    <row r="39" spans="1:72" hidden="1" x14ac:dyDescent="0.25">
      <c r="A39" t="s">
        <v>2</v>
      </c>
      <c r="B39">
        <v>51493</v>
      </c>
      <c r="C39">
        <v>2</v>
      </c>
      <c r="D39">
        <v>0</v>
      </c>
      <c r="E39">
        <v>29.2</v>
      </c>
      <c r="F39">
        <v>2</v>
      </c>
      <c r="G39" t="s">
        <v>181</v>
      </c>
      <c r="I39">
        <v>102</v>
      </c>
      <c r="J39">
        <v>101</v>
      </c>
      <c r="K39">
        <v>103</v>
      </c>
      <c r="L39" t="s">
        <v>182</v>
      </c>
      <c r="M39" t="s">
        <v>182</v>
      </c>
      <c r="N39" t="s">
        <v>182</v>
      </c>
      <c r="BT39">
        <v>2</v>
      </c>
    </row>
    <row r="40" spans="1:72" hidden="1" x14ac:dyDescent="0.25">
      <c r="A40" t="s">
        <v>81</v>
      </c>
      <c r="B40">
        <v>50642</v>
      </c>
      <c r="C40">
        <v>1</v>
      </c>
      <c r="D40">
        <v>1</v>
      </c>
      <c r="E40">
        <v>33</v>
      </c>
      <c r="F40">
        <v>1</v>
      </c>
      <c r="G40" t="s">
        <v>181</v>
      </c>
      <c r="I40">
        <v>103</v>
      </c>
      <c r="J40">
        <v>98</v>
      </c>
      <c r="K40">
        <v>107</v>
      </c>
      <c r="L40" t="s">
        <v>185</v>
      </c>
      <c r="M40" t="s">
        <v>185</v>
      </c>
      <c r="N40" t="s">
        <v>185</v>
      </c>
      <c r="O40">
        <v>19</v>
      </c>
      <c r="P40">
        <v>16</v>
      </c>
      <c r="Q40">
        <v>8</v>
      </c>
      <c r="R40">
        <v>3</v>
      </c>
      <c r="S40">
        <v>1</v>
      </c>
      <c r="T40">
        <v>4</v>
      </c>
      <c r="U40">
        <v>12</v>
      </c>
      <c r="V40">
        <v>5</v>
      </c>
      <c r="W40">
        <v>7</v>
      </c>
      <c r="X40">
        <v>1</v>
      </c>
      <c r="Y40">
        <v>1</v>
      </c>
      <c r="AN40">
        <v>1</v>
      </c>
      <c r="AO40" t="s">
        <v>187</v>
      </c>
      <c r="AP40">
        <v>-9999</v>
      </c>
      <c r="BT40">
        <v>2</v>
      </c>
    </row>
    <row r="41" spans="1:72" hidden="1" x14ac:dyDescent="0.25">
      <c r="A41" t="s">
        <v>81</v>
      </c>
      <c r="B41">
        <v>50643</v>
      </c>
      <c r="C41">
        <v>1</v>
      </c>
      <c r="D41">
        <v>1</v>
      </c>
      <c r="E41">
        <v>21</v>
      </c>
      <c r="F41">
        <v>1</v>
      </c>
      <c r="G41" t="s">
        <v>181</v>
      </c>
      <c r="I41">
        <v>123</v>
      </c>
      <c r="J41">
        <v>112</v>
      </c>
      <c r="K41">
        <v>128</v>
      </c>
      <c r="L41" t="s">
        <v>185</v>
      </c>
      <c r="M41" t="s">
        <v>185</v>
      </c>
      <c r="N41" t="s">
        <v>185</v>
      </c>
      <c r="O41">
        <v>21</v>
      </c>
      <c r="P41">
        <v>17</v>
      </c>
      <c r="Q41">
        <v>6</v>
      </c>
      <c r="R41">
        <v>2</v>
      </c>
      <c r="S41">
        <v>1</v>
      </c>
      <c r="T41">
        <v>4</v>
      </c>
      <c r="U41">
        <v>12</v>
      </c>
      <c r="V41">
        <v>4</v>
      </c>
      <c r="W41">
        <v>8</v>
      </c>
      <c r="X41">
        <v>2</v>
      </c>
      <c r="Y41">
        <v>1</v>
      </c>
      <c r="AN41">
        <v>0</v>
      </c>
      <c r="AP41">
        <v>-9999</v>
      </c>
      <c r="BT41">
        <v>2</v>
      </c>
    </row>
    <row r="42" spans="1:72" hidden="1" x14ac:dyDescent="0.25">
      <c r="A42" t="s">
        <v>81</v>
      </c>
      <c r="B42">
        <v>50644</v>
      </c>
      <c r="C42">
        <v>1</v>
      </c>
      <c r="D42">
        <v>1</v>
      </c>
      <c r="E42">
        <v>19</v>
      </c>
      <c r="F42">
        <v>2</v>
      </c>
      <c r="G42" t="s">
        <v>181</v>
      </c>
      <c r="I42">
        <v>107</v>
      </c>
      <c r="J42">
        <v>110</v>
      </c>
      <c r="K42">
        <v>102</v>
      </c>
      <c r="L42" t="s">
        <v>185</v>
      </c>
      <c r="M42" t="s">
        <v>185</v>
      </c>
      <c r="N42" t="s">
        <v>185</v>
      </c>
      <c r="O42">
        <v>27</v>
      </c>
      <c r="P42">
        <v>20</v>
      </c>
      <c r="Q42">
        <v>6</v>
      </c>
      <c r="R42">
        <v>5</v>
      </c>
      <c r="S42">
        <v>1</v>
      </c>
      <c r="T42">
        <v>4</v>
      </c>
      <c r="U42">
        <v>12</v>
      </c>
      <c r="V42">
        <v>5</v>
      </c>
      <c r="W42">
        <v>7</v>
      </c>
      <c r="X42">
        <v>3</v>
      </c>
      <c r="Y42">
        <v>1</v>
      </c>
      <c r="AN42">
        <v>0</v>
      </c>
      <c r="AP42">
        <v>-9999</v>
      </c>
      <c r="BT42">
        <v>2</v>
      </c>
    </row>
    <row r="43" spans="1:72" hidden="1" x14ac:dyDescent="0.25">
      <c r="A43" t="s">
        <v>81</v>
      </c>
      <c r="B43">
        <v>50645</v>
      </c>
      <c r="C43">
        <v>1</v>
      </c>
      <c r="D43">
        <v>1</v>
      </c>
      <c r="E43">
        <v>20</v>
      </c>
      <c r="F43">
        <v>1</v>
      </c>
      <c r="G43" t="s">
        <v>181</v>
      </c>
      <c r="I43">
        <v>124</v>
      </c>
      <c r="J43">
        <v>128</v>
      </c>
      <c r="K43">
        <v>115</v>
      </c>
      <c r="L43" t="s">
        <v>185</v>
      </c>
      <c r="M43" t="s">
        <v>185</v>
      </c>
      <c r="N43" t="s">
        <v>185</v>
      </c>
      <c r="O43">
        <v>27</v>
      </c>
      <c r="P43">
        <v>22</v>
      </c>
      <c r="Q43">
        <v>5</v>
      </c>
      <c r="R43">
        <v>3</v>
      </c>
      <c r="S43">
        <v>1</v>
      </c>
      <c r="T43">
        <v>4</v>
      </c>
      <c r="U43">
        <v>13</v>
      </c>
      <c r="V43">
        <v>5</v>
      </c>
      <c r="W43">
        <v>8</v>
      </c>
      <c r="X43">
        <v>1</v>
      </c>
      <c r="Y43">
        <v>1</v>
      </c>
      <c r="AN43">
        <v>1</v>
      </c>
      <c r="AO43" t="s">
        <v>188</v>
      </c>
      <c r="AP43">
        <v>-9999</v>
      </c>
      <c r="BT43">
        <v>2</v>
      </c>
    </row>
    <row r="44" spans="1:72" hidden="1" x14ac:dyDescent="0.25">
      <c r="A44" t="s">
        <v>81</v>
      </c>
      <c r="B44">
        <v>50646</v>
      </c>
      <c r="C44">
        <v>1</v>
      </c>
      <c r="D44">
        <v>1</v>
      </c>
      <c r="E44">
        <v>21</v>
      </c>
      <c r="F44">
        <v>1</v>
      </c>
      <c r="G44" t="s">
        <v>181</v>
      </c>
      <c r="I44">
        <v>108</v>
      </c>
      <c r="J44">
        <v>100</v>
      </c>
      <c r="K44">
        <v>115</v>
      </c>
      <c r="L44" t="s">
        <v>185</v>
      </c>
      <c r="M44" t="s">
        <v>185</v>
      </c>
      <c r="N44" t="s">
        <v>185</v>
      </c>
      <c r="O44">
        <v>22</v>
      </c>
      <c r="P44">
        <v>15</v>
      </c>
      <c r="Q44">
        <v>5</v>
      </c>
      <c r="R44">
        <v>2</v>
      </c>
      <c r="S44">
        <v>1</v>
      </c>
      <c r="T44">
        <v>4</v>
      </c>
      <c r="U44">
        <v>14</v>
      </c>
      <c r="V44">
        <v>5</v>
      </c>
      <c r="W44">
        <v>9</v>
      </c>
      <c r="X44">
        <v>1</v>
      </c>
      <c r="Y44">
        <v>1</v>
      </c>
      <c r="AN44">
        <v>0</v>
      </c>
      <c r="AP44">
        <v>-9999</v>
      </c>
      <c r="BT44">
        <v>2</v>
      </c>
    </row>
    <row r="45" spans="1:72" hidden="1" x14ac:dyDescent="0.25">
      <c r="A45" t="s">
        <v>81</v>
      </c>
      <c r="B45">
        <v>50647</v>
      </c>
      <c r="C45">
        <v>1</v>
      </c>
      <c r="D45">
        <v>1</v>
      </c>
      <c r="E45">
        <v>27</v>
      </c>
      <c r="F45">
        <v>1</v>
      </c>
      <c r="G45" t="s">
        <v>181</v>
      </c>
      <c r="I45">
        <v>104</v>
      </c>
      <c r="J45">
        <v>97</v>
      </c>
      <c r="K45">
        <v>109</v>
      </c>
      <c r="L45" t="s">
        <v>185</v>
      </c>
      <c r="M45" t="s">
        <v>185</v>
      </c>
      <c r="N45" t="s">
        <v>185</v>
      </c>
      <c r="O45">
        <v>20</v>
      </c>
      <c r="P45">
        <v>16</v>
      </c>
      <c r="Q45">
        <v>7</v>
      </c>
      <c r="R45">
        <v>3</v>
      </c>
      <c r="S45">
        <v>1</v>
      </c>
      <c r="T45">
        <v>4</v>
      </c>
      <c r="U45">
        <v>8</v>
      </c>
      <c r="V45">
        <v>2</v>
      </c>
      <c r="W45">
        <v>6</v>
      </c>
      <c r="X45">
        <v>3</v>
      </c>
      <c r="Y45">
        <v>1</v>
      </c>
      <c r="AN45">
        <v>1</v>
      </c>
      <c r="AO45" t="s">
        <v>189</v>
      </c>
      <c r="AP45">
        <v>-9999</v>
      </c>
      <c r="BT45">
        <v>2</v>
      </c>
    </row>
    <row r="46" spans="1:72" hidden="1" x14ac:dyDescent="0.25">
      <c r="A46" t="s">
        <v>81</v>
      </c>
      <c r="B46">
        <v>50648</v>
      </c>
      <c r="C46">
        <v>1</v>
      </c>
      <c r="D46">
        <v>1</v>
      </c>
      <c r="E46">
        <v>31</v>
      </c>
      <c r="F46">
        <v>2</v>
      </c>
      <c r="G46" t="s">
        <v>181</v>
      </c>
      <c r="I46">
        <v>121</v>
      </c>
      <c r="J46">
        <v>132</v>
      </c>
      <c r="K46">
        <v>106</v>
      </c>
      <c r="L46" t="s">
        <v>185</v>
      </c>
      <c r="M46" t="s">
        <v>185</v>
      </c>
      <c r="N46" t="s">
        <v>185</v>
      </c>
      <c r="O46">
        <v>15</v>
      </c>
      <c r="P46">
        <v>9</v>
      </c>
      <c r="Q46">
        <v>6</v>
      </c>
      <c r="R46">
        <v>3</v>
      </c>
      <c r="S46">
        <v>1</v>
      </c>
      <c r="T46">
        <v>4</v>
      </c>
      <c r="U46">
        <v>16</v>
      </c>
      <c r="V46">
        <v>6</v>
      </c>
      <c r="W46">
        <v>10</v>
      </c>
      <c r="X46">
        <v>3</v>
      </c>
      <c r="Y46">
        <v>1</v>
      </c>
      <c r="AN46">
        <v>0</v>
      </c>
      <c r="AP46">
        <v>-9999</v>
      </c>
      <c r="BT46">
        <v>2</v>
      </c>
    </row>
    <row r="47" spans="1:72" hidden="1" x14ac:dyDescent="0.25">
      <c r="A47" t="s">
        <v>81</v>
      </c>
      <c r="B47">
        <v>50649</v>
      </c>
      <c r="C47">
        <v>1</v>
      </c>
      <c r="D47">
        <v>1</v>
      </c>
      <c r="E47">
        <v>22</v>
      </c>
      <c r="F47">
        <v>1</v>
      </c>
      <c r="G47" t="s">
        <v>181</v>
      </c>
      <c r="I47">
        <v>127</v>
      </c>
      <c r="J47">
        <v>121</v>
      </c>
      <c r="K47">
        <v>126</v>
      </c>
      <c r="L47" t="s">
        <v>185</v>
      </c>
      <c r="M47" t="s">
        <v>185</v>
      </c>
      <c r="N47" t="s">
        <v>185</v>
      </c>
      <c r="O47">
        <v>19</v>
      </c>
      <c r="P47">
        <v>11</v>
      </c>
      <c r="Q47">
        <v>4</v>
      </c>
      <c r="R47">
        <v>3</v>
      </c>
      <c r="S47">
        <v>1</v>
      </c>
      <c r="T47">
        <v>4</v>
      </c>
      <c r="U47">
        <v>11</v>
      </c>
      <c r="V47">
        <v>5</v>
      </c>
      <c r="W47">
        <v>6</v>
      </c>
      <c r="X47">
        <v>6</v>
      </c>
      <c r="Y47">
        <v>1</v>
      </c>
      <c r="AN47">
        <v>0</v>
      </c>
      <c r="AP47">
        <v>-9999</v>
      </c>
      <c r="BT47">
        <v>2</v>
      </c>
    </row>
    <row r="48" spans="1:72" hidden="1" x14ac:dyDescent="0.25">
      <c r="A48" t="s">
        <v>81</v>
      </c>
      <c r="B48">
        <v>50650</v>
      </c>
      <c r="C48">
        <v>1</v>
      </c>
      <c r="D48">
        <v>1</v>
      </c>
      <c r="E48">
        <v>31</v>
      </c>
      <c r="F48">
        <v>2</v>
      </c>
      <c r="G48" t="s">
        <v>181</v>
      </c>
      <c r="I48">
        <v>123</v>
      </c>
      <c r="J48">
        <v>119</v>
      </c>
      <c r="K48">
        <v>121</v>
      </c>
      <c r="L48" t="s">
        <v>185</v>
      </c>
      <c r="M48" t="s">
        <v>185</v>
      </c>
      <c r="N48" t="s">
        <v>185</v>
      </c>
      <c r="O48">
        <v>10</v>
      </c>
      <c r="P48">
        <v>8</v>
      </c>
      <c r="Q48">
        <v>6</v>
      </c>
      <c r="R48">
        <v>2</v>
      </c>
      <c r="S48">
        <v>1</v>
      </c>
      <c r="T48">
        <v>4</v>
      </c>
      <c r="U48">
        <v>9</v>
      </c>
      <c r="V48">
        <v>2</v>
      </c>
      <c r="W48">
        <v>7</v>
      </c>
      <c r="X48">
        <v>4</v>
      </c>
      <c r="Y48">
        <v>1</v>
      </c>
      <c r="AN48">
        <v>1</v>
      </c>
      <c r="AO48" t="s">
        <v>190</v>
      </c>
      <c r="AP48">
        <v>-9999</v>
      </c>
      <c r="BT48">
        <v>2</v>
      </c>
    </row>
    <row r="49" spans="1:72" hidden="1" x14ac:dyDescent="0.25">
      <c r="A49" t="s">
        <v>81</v>
      </c>
      <c r="B49">
        <v>50651</v>
      </c>
      <c r="C49">
        <v>1</v>
      </c>
      <c r="D49">
        <v>1</v>
      </c>
      <c r="E49">
        <v>39</v>
      </c>
      <c r="F49">
        <v>1</v>
      </c>
      <c r="G49" t="s">
        <v>183</v>
      </c>
      <c r="I49">
        <v>116</v>
      </c>
      <c r="J49">
        <v>108</v>
      </c>
      <c r="K49">
        <v>121</v>
      </c>
      <c r="L49" t="s">
        <v>185</v>
      </c>
      <c r="M49" t="s">
        <v>185</v>
      </c>
      <c r="N49" t="s">
        <v>185</v>
      </c>
      <c r="O49">
        <v>21</v>
      </c>
      <c r="P49">
        <v>16</v>
      </c>
      <c r="Q49">
        <v>8</v>
      </c>
      <c r="R49">
        <v>5</v>
      </c>
      <c r="S49">
        <v>1</v>
      </c>
      <c r="T49">
        <v>4</v>
      </c>
      <c r="U49">
        <v>11</v>
      </c>
      <c r="V49">
        <v>4</v>
      </c>
      <c r="W49">
        <v>7</v>
      </c>
      <c r="X49">
        <v>1</v>
      </c>
      <c r="Y49">
        <v>1</v>
      </c>
      <c r="AN49">
        <v>0</v>
      </c>
      <c r="AP49">
        <v>-9999</v>
      </c>
      <c r="BT49">
        <v>2</v>
      </c>
    </row>
    <row r="50" spans="1:72" hidden="1" x14ac:dyDescent="0.25">
      <c r="A50" t="s">
        <v>81</v>
      </c>
      <c r="B50">
        <v>50652</v>
      </c>
      <c r="C50">
        <v>1</v>
      </c>
      <c r="D50">
        <v>1</v>
      </c>
      <c r="E50">
        <v>24</v>
      </c>
      <c r="F50">
        <v>1</v>
      </c>
      <c r="G50" t="s">
        <v>181</v>
      </c>
      <c r="I50">
        <v>118</v>
      </c>
      <c r="J50">
        <v>113</v>
      </c>
      <c r="K50">
        <v>119</v>
      </c>
      <c r="L50" t="s">
        <v>185</v>
      </c>
      <c r="M50" t="s">
        <v>185</v>
      </c>
      <c r="N50" t="s">
        <v>185</v>
      </c>
      <c r="O50">
        <v>10</v>
      </c>
      <c r="P50">
        <v>16</v>
      </c>
      <c r="Q50">
        <v>3</v>
      </c>
      <c r="R50">
        <v>3</v>
      </c>
      <c r="S50">
        <v>1</v>
      </c>
      <c r="T50">
        <v>4</v>
      </c>
      <c r="U50">
        <v>19</v>
      </c>
      <c r="V50">
        <v>6</v>
      </c>
      <c r="W50">
        <v>13</v>
      </c>
      <c r="X50">
        <v>3</v>
      </c>
      <c r="Y50">
        <v>1</v>
      </c>
      <c r="AN50">
        <v>0</v>
      </c>
      <c r="AP50">
        <v>-9999</v>
      </c>
      <c r="BT50">
        <v>2</v>
      </c>
    </row>
    <row r="51" spans="1:72" hidden="1" x14ac:dyDescent="0.25">
      <c r="A51" t="s">
        <v>81</v>
      </c>
      <c r="B51">
        <v>50653</v>
      </c>
      <c r="C51">
        <v>1</v>
      </c>
      <c r="D51">
        <v>1</v>
      </c>
      <c r="E51">
        <v>30</v>
      </c>
      <c r="F51">
        <v>1</v>
      </c>
      <c r="G51" t="s">
        <v>181</v>
      </c>
      <c r="I51">
        <v>134</v>
      </c>
      <c r="J51">
        <v>131</v>
      </c>
      <c r="K51">
        <v>129</v>
      </c>
      <c r="L51" t="s">
        <v>185</v>
      </c>
      <c r="M51" t="s">
        <v>185</v>
      </c>
      <c r="N51" t="s">
        <v>185</v>
      </c>
      <c r="O51">
        <v>20</v>
      </c>
      <c r="P51">
        <v>13</v>
      </c>
      <c r="Q51">
        <v>3</v>
      </c>
      <c r="R51">
        <v>1</v>
      </c>
      <c r="S51">
        <v>1</v>
      </c>
      <c r="T51">
        <v>4</v>
      </c>
      <c r="U51">
        <v>18</v>
      </c>
      <c r="V51">
        <v>5</v>
      </c>
      <c r="W51">
        <v>13</v>
      </c>
      <c r="X51">
        <v>3</v>
      </c>
      <c r="Y51">
        <v>1</v>
      </c>
      <c r="AN51">
        <v>0</v>
      </c>
      <c r="AP51">
        <v>-9999</v>
      </c>
      <c r="BT51">
        <v>2</v>
      </c>
    </row>
    <row r="52" spans="1:72" hidden="1" x14ac:dyDescent="0.25">
      <c r="A52" t="s">
        <v>81</v>
      </c>
      <c r="B52">
        <v>50654</v>
      </c>
      <c r="C52">
        <v>1</v>
      </c>
      <c r="D52">
        <v>1</v>
      </c>
      <c r="E52">
        <v>24</v>
      </c>
      <c r="F52">
        <v>1</v>
      </c>
      <c r="G52" t="s">
        <v>186</v>
      </c>
      <c r="I52">
        <v>95</v>
      </c>
      <c r="J52">
        <v>99</v>
      </c>
      <c r="K52">
        <v>92</v>
      </c>
      <c r="L52" t="s">
        <v>185</v>
      </c>
      <c r="M52" t="s">
        <v>185</v>
      </c>
      <c r="N52" t="s">
        <v>185</v>
      </c>
      <c r="O52">
        <v>20</v>
      </c>
      <c r="P52">
        <v>12</v>
      </c>
      <c r="Q52">
        <v>4</v>
      </c>
      <c r="R52">
        <v>5</v>
      </c>
      <c r="S52">
        <v>1</v>
      </c>
      <c r="T52">
        <v>4</v>
      </c>
      <c r="U52">
        <v>15</v>
      </c>
      <c r="V52">
        <v>5</v>
      </c>
      <c r="W52">
        <v>10</v>
      </c>
      <c r="X52">
        <v>2</v>
      </c>
      <c r="Y52">
        <v>1</v>
      </c>
      <c r="AN52">
        <v>0</v>
      </c>
      <c r="AP52">
        <v>-9999</v>
      </c>
      <c r="BT52">
        <v>2</v>
      </c>
    </row>
    <row r="53" spans="1:72" hidden="1" x14ac:dyDescent="0.25">
      <c r="A53" t="s">
        <v>81</v>
      </c>
      <c r="B53">
        <v>50655</v>
      </c>
      <c r="C53">
        <v>1</v>
      </c>
      <c r="D53">
        <v>1</v>
      </c>
      <c r="E53">
        <v>27</v>
      </c>
      <c r="F53">
        <v>1</v>
      </c>
      <c r="G53" t="s">
        <v>181</v>
      </c>
      <c r="I53">
        <v>100</v>
      </c>
      <c r="J53">
        <v>89</v>
      </c>
      <c r="K53">
        <v>111</v>
      </c>
      <c r="L53" t="s">
        <v>185</v>
      </c>
      <c r="M53" t="s">
        <v>185</v>
      </c>
      <c r="N53" t="s">
        <v>185</v>
      </c>
      <c r="O53">
        <v>20</v>
      </c>
      <c r="P53">
        <v>17</v>
      </c>
      <c r="Q53">
        <v>7</v>
      </c>
      <c r="R53">
        <v>3</v>
      </c>
      <c r="S53">
        <v>1</v>
      </c>
      <c r="T53">
        <v>4</v>
      </c>
      <c r="U53">
        <v>13</v>
      </c>
      <c r="V53">
        <v>4</v>
      </c>
      <c r="W53">
        <v>9</v>
      </c>
      <c r="X53">
        <v>3</v>
      </c>
      <c r="Y53">
        <v>1</v>
      </c>
      <c r="AN53">
        <v>1</v>
      </c>
      <c r="AO53" t="s">
        <v>191</v>
      </c>
      <c r="AP53">
        <v>-9999</v>
      </c>
      <c r="BT53">
        <v>2</v>
      </c>
    </row>
    <row r="54" spans="1:72" hidden="1" x14ac:dyDescent="0.25">
      <c r="A54" t="s">
        <v>81</v>
      </c>
      <c r="B54">
        <v>50656</v>
      </c>
      <c r="C54">
        <v>2</v>
      </c>
      <c r="D54">
        <v>0</v>
      </c>
      <c r="E54">
        <v>28</v>
      </c>
      <c r="F54">
        <v>2</v>
      </c>
      <c r="G54" t="s">
        <v>181</v>
      </c>
      <c r="I54">
        <v>129</v>
      </c>
      <c r="J54">
        <v>125</v>
      </c>
      <c r="K54">
        <v>127</v>
      </c>
      <c r="L54" t="s">
        <v>185</v>
      </c>
      <c r="M54" t="s">
        <v>185</v>
      </c>
      <c r="N54" t="s">
        <v>185</v>
      </c>
      <c r="AN54">
        <v>0</v>
      </c>
      <c r="AP54">
        <v>-9999</v>
      </c>
      <c r="BT54">
        <v>2</v>
      </c>
    </row>
    <row r="55" spans="1:72" hidden="1" x14ac:dyDescent="0.25">
      <c r="A55" t="s">
        <v>81</v>
      </c>
      <c r="B55">
        <v>50657</v>
      </c>
      <c r="C55">
        <v>2</v>
      </c>
      <c r="D55">
        <v>0</v>
      </c>
      <c r="E55">
        <v>21</v>
      </c>
      <c r="F55">
        <v>1</v>
      </c>
      <c r="G55" t="s">
        <v>181</v>
      </c>
      <c r="I55">
        <v>120</v>
      </c>
      <c r="J55">
        <v>112</v>
      </c>
      <c r="K55">
        <v>124</v>
      </c>
      <c r="L55" t="s">
        <v>185</v>
      </c>
      <c r="M55" t="s">
        <v>185</v>
      </c>
      <c r="N55" t="s">
        <v>185</v>
      </c>
      <c r="AN55">
        <v>0</v>
      </c>
      <c r="AP55">
        <v>-9999</v>
      </c>
      <c r="BT55">
        <v>2</v>
      </c>
    </row>
    <row r="56" spans="1:72" hidden="1" x14ac:dyDescent="0.25">
      <c r="A56" t="s">
        <v>81</v>
      </c>
      <c r="B56">
        <v>50658</v>
      </c>
      <c r="C56">
        <v>2</v>
      </c>
      <c r="D56">
        <v>0</v>
      </c>
      <c r="E56">
        <v>27</v>
      </c>
      <c r="F56">
        <v>1</v>
      </c>
      <c r="G56" t="s">
        <v>181</v>
      </c>
      <c r="I56">
        <v>103</v>
      </c>
      <c r="J56">
        <v>108</v>
      </c>
      <c r="K56">
        <v>96</v>
      </c>
      <c r="L56" t="s">
        <v>185</v>
      </c>
      <c r="M56" t="s">
        <v>185</v>
      </c>
      <c r="N56" t="s">
        <v>185</v>
      </c>
      <c r="AN56">
        <v>0</v>
      </c>
      <c r="AP56">
        <v>-9999</v>
      </c>
      <c r="BT56">
        <v>2</v>
      </c>
    </row>
    <row r="57" spans="1:72" hidden="1" x14ac:dyDescent="0.25">
      <c r="A57" t="s">
        <v>81</v>
      </c>
      <c r="B57">
        <v>50659</v>
      </c>
      <c r="C57">
        <v>2</v>
      </c>
      <c r="D57">
        <v>0</v>
      </c>
      <c r="E57">
        <v>27</v>
      </c>
      <c r="F57">
        <v>1</v>
      </c>
      <c r="G57" t="s">
        <v>181</v>
      </c>
      <c r="I57">
        <v>109</v>
      </c>
      <c r="J57">
        <v>111</v>
      </c>
      <c r="K57">
        <v>106</v>
      </c>
      <c r="L57" t="s">
        <v>185</v>
      </c>
      <c r="M57" t="s">
        <v>185</v>
      </c>
      <c r="N57" t="s">
        <v>185</v>
      </c>
      <c r="AN57">
        <v>0</v>
      </c>
      <c r="AP57">
        <v>-9999</v>
      </c>
      <c r="BT57">
        <v>2</v>
      </c>
    </row>
    <row r="58" spans="1:72" hidden="1" x14ac:dyDescent="0.25">
      <c r="A58" t="s">
        <v>81</v>
      </c>
      <c r="B58">
        <v>50660</v>
      </c>
      <c r="C58">
        <v>2</v>
      </c>
      <c r="D58">
        <v>0</v>
      </c>
      <c r="E58">
        <v>25</v>
      </c>
      <c r="F58">
        <v>1</v>
      </c>
      <c r="G58" t="s">
        <v>183</v>
      </c>
      <c r="I58">
        <v>115</v>
      </c>
      <c r="J58">
        <v>116</v>
      </c>
      <c r="K58">
        <v>109</v>
      </c>
      <c r="L58" t="s">
        <v>185</v>
      </c>
      <c r="M58" t="s">
        <v>185</v>
      </c>
      <c r="N58" t="s">
        <v>185</v>
      </c>
      <c r="AN58">
        <v>0</v>
      </c>
      <c r="AP58">
        <v>-9999</v>
      </c>
      <c r="BT58">
        <v>2</v>
      </c>
    </row>
    <row r="59" spans="1:72" hidden="1" x14ac:dyDescent="0.25">
      <c r="A59" t="s">
        <v>81</v>
      </c>
      <c r="B59">
        <v>50661</v>
      </c>
      <c r="C59">
        <v>2</v>
      </c>
      <c r="D59">
        <v>0</v>
      </c>
      <c r="E59">
        <v>20</v>
      </c>
      <c r="F59">
        <v>2</v>
      </c>
      <c r="G59" t="s">
        <v>181</v>
      </c>
      <c r="I59">
        <v>124</v>
      </c>
      <c r="J59">
        <v>128</v>
      </c>
      <c r="K59">
        <v>114</v>
      </c>
      <c r="L59" t="s">
        <v>185</v>
      </c>
      <c r="M59" t="s">
        <v>185</v>
      </c>
      <c r="N59" t="s">
        <v>185</v>
      </c>
      <c r="AN59">
        <v>0</v>
      </c>
      <c r="AP59">
        <v>-9999</v>
      </c>
      <c r="BT59">
        <v>2</v>
      </c>
    </row>
    <row r="60" spans="1:72" hidden="1" x14ac:dyDescent="0.25">
      <c r="A60" t="s">
        <v>81</v>
      </c>
      <c r="B60">
        <v>50663</v>
      </c>
      <c r="C60">
        <v>2</v>
      </c>
      <c r="D60">
        <v>0</v>
      </c>
      <c r="E60">
        <v>21</v>
      </c>
      <c r="F60">
        <v>1</v>
      </c>
      <c r="G60" t="s">
        <v>181</v>
      </c>
      <c r="I60">
        <v>101</v>
      </c>
      <c r="J60">
        <v>94</v>
      </c>
      <c r="K60">
        <v>108</v>
      </c>
      <c r="L60" t="s">
        <v>185</v>
      </c>
      <c r="M60" t="s">
        <v>185</v>
      </c>
      <c r="N60" t="s">
        <v>185</v>
      </c>
      <c r="AN60">
        <v>0</v>
      </c>
      <c r="AP60">
        <v>-9999</v>
      </c>
      <c r="BT60">
        <v>2</v>
      </c>
    </row>
    <row r="61" spans="1:72" hidden="1" x14ac:dyDescent="0.25">
      <c r="A61" t="s">
        <v>81</v>
      </c>
      <c r="B61">
        <v>50664</v>
      </c>
      <c r="C61">
        <v>2</v>
      </c>
      <c r="D61">
        <v>0</v>
      </c>
      <c r="E61">
        <v>21</v>
      </c>
      <c r="F61">
        <v>1</v>
      </c>
      <c r="G61" t="s">
        <v>181</v>
      </c>
      <c r="I61">
        <v>109</v>
      </c>
      <c r="J61">
        <v>107</v>
      </c>
      <c r="K61">
        <v>110</v>
      </c>
      <c r="L61" t="s">
        <v>185</v>
      </c>
      <c r="M61" t="s">
        <v>185</v>
      </c>
      <c r="N61" t="s">
        <v>185</v>
      </c>
      <c r="AN61">
        <v>0</v>
      </c>
      <c r="AP61">
        <v>-9999</v>
      </c>
      <c r="BT61">
        <v>2</v>
      </c>
    </row>
    <row r="62" spans="1:72" hidden="1" x14ac:dyDescent="0.25">
      <c r="A62" t="s">
        <v>81</v>
      </c>
      <c r="B62">
        <v>50665</v>
      </c>
      <c r="C62">
        <v>2</v>
      </c>
      <c r="D62">
        <v>0</v>
      </c>
      <c r="E62">
        <v>33</v>
      </c>
      <c r="F62">
        <v>1</v>
      </c>
      <c r="G62" t="s">
        <v>181</v>
      </c>
      <c r="I62">
        <v>109</v>
      </c>
      <c r="J62">
        <v>111</v>
      </c>
      <c r="K62">
        <v>104</v>
      </c>
      <c r="L62" t="s">
        <v>185</v>
      </c>
      <c r="M62" t="s">
        <v>185</v>
      </c>
      <c r="N62" t="s">
        <v>185</v>
      </c>
      <c r="AN62">
        <v>0</v>
      </c>
      <c r="AP62">
        <v>-9999</v>
      </c>
      <c r="BT62">
        <v>2</v>
      </c>
    </row>
    <row r="63" spans="1:72" hidden="1" x14ac:dyDescent="0.25">
      <c r="A63" t="s">
        <v>81</v>
      </c>
      <c r="B63">
        <v>50666</v>
      </c>
      <c r="C63">
        <v>2</v>
      </c>
      <c r="D63">
        <v>0</v>
      </c>
      <c r="E63">
        <v>31</v>
      </c>
      <c r="F63">
        <v>1</v>
      </c>
      <c r="G63" t="s">
        <v>181</v>
      </c>
      <c r="I63">
        <v>107</v>
      </c>
      <c r="J63">
        <v>101</v>
      </c>
      <c r="K63">
        <v>109</v>
      </c>
      <c r="L63" t="s">
        <v>185</v>
      </c>
      <c r="M63" t="s">
        <v>185</v>
      </c>
      <c r="N63" t="s">
        <v>185</v>
      </c>
      <c r="AN63">
        <v>0</v>
      </c>
      <c r="AP63">
        <v>-9999</v>
      </c>
      <c r="BT63">
        <v>2</v>
      </c>
    </row>
    <row r="64" spans="1:72" hidden="1" x14ac:dyDescent="0.25">
      <c r="A64" t="s">
        <v>81</v>
      </c>
      <c r="B64">
        <v>50667</v>
      </c>
      <c r="C64">
        <v>2</v>
      </c>
      <c r="D64">
        <v>0</v>
      </c>
      <c r="E64">
        <v>40</v>
      </c>
      <c r="F64">
        <v>1</v>
      </c>
      <c r="G64" t="s">
        <v>181</v>
      </c>
      <c r="I64">
        <v>128</v>
      </c>
      <c r="J64">
        <v>122</v>
      </c>
      <c r="K64">
        <v>128</v>
      </c>
      <c r="L64" t="s">
        <v>185</v>
      </c>
      <c r="M64" t="s">
        <v>185</v>
      </c>
      <c r="N64" t="s">
        <v>185</v>
      </c>
      <c r="AN64">
        <v>0</v>
      </c>
      <c r="AP64">
        <v>-9999</v>
      </c>
      <c r="BT64">
        <v>2</v>
      </c>
    </row>
    <row r="65" spans="1:72" hidden="1" x14ac:dyDescent="0.25">
      <c r="A65" t="s">
        <v>81</v>
      </c>
      <c r="B65">
        <v>50668</v>
      </c>
      <c r="C65">
        <v>2</v>
      </c>
      <c r="D65">
        <v>0</v>
      </c>
      <c r="E65">
        <v>25</v>
      </c>
      <c r="F65">
        <v>1</v>
      </c>
      <c r="G65" t="s">
        <v>181</v>
      </c>
      <c r="I65">
        <v>110</v>
      </c>
      <c r="J65">
        <v>109</v>
      </c>
      <c r="K65">
        <v>108</v>
      </c>
      <c r="L65" t="s">
        <v>185</v>
      </c>
      <c r="M65" t="s">
        <v>185</v>
      </c>
      <c r="N65" t="s">
        <v>185</v>
      </c>
      <c r="AN65">
        <v>0</v>
      </c>
      <c r="AP65">
        <v>-9999</v>
      </c>
      <c r="BT65">
        <v>2</v>
      </c>
    </row>
    <row r="66" spans="1:72" hidden="1" x14ac:dyDescent="0.25">
      <c r="A66" t="s">
        <v>81</v>
      </c>
      <c r="B66">
        <v>50669</v>
      </c>
      <c r="C66">
        <v>2</v>
      </c>
      <c r="D66">
        <v>0</v>
      </c>
      <c r="E66">
        <v>30</v>
      </c>
      <c r="F66">
        <v>2</v>
      </c>
      <c r="G66" t="s">
        <v>181</v>
      </c>
      <c r="I66">
        <v>126</v>
      </c>
      <c r="J66">
        <v>123</v>
      </c>
      <c r="K66">
        <v>123</v>
      </c>
      <c r="L66" t="s">
        <v>185</v>
      </c>
      <c r="M66" t="s">
        <v>185</v>
      </c>
      <c r="N66" t="s">
        <v>185</v>
      </c>
      <c r="AN66">
        <v>0</v>
      </c>
      <c r="AP66">
        <v>-9999</v>
      </c>
      <c r="BT66">
        <v>2</v>
      </c>
    </row>
    <row r="67" spans="1:72" hidden="1" x14ac:dyDescent="0.25">
      <c r="A67" t="s">
        <v>192</v>
      </c>
      <c r="B67">
        <v>50772</v>
      </c>
      <c r="C67">
        <v>2</v>
      </c>
      <c r="D67">
        <v>0</v>
      </c>
      <c r="E67">
        <v>12.77</v>
      </c>
      <c r="F67">
        <v>1</v>
      </c>
      <c r="G67" t="s">
        <v>181</v>
      </c>
      <c r="H67">
        <v>100</v>
      </c>
      <c r="I67">
        <v>98</v>
      </c>
      <c r="L67" t="s">
        <v>193</v>
      </c>
      <c r="AN67">
        <v>0</v>
      </c>
      <c r="BF67">
        <v>104</v>
      </c>
      <c r="BG67">
        <v>102</v>
      </c>
      <c r="BH67">
        <v>94</v>
      </c>
      <c r="BI67">
        <v>85</v>
      </c>
      <c r="BJ67">
        <v>13</v>
      </c>
      <c r="BK67">
        <v>10</v>
      </c>
      <c r="BL67">
        <v>10</v>
      </c>
      <c r="BM67">
        <v>13</v>
      </c>
      <c r="BN67">
        <v>8</v>
      </c>
      <c r="BO67">
        <v>10</v>
      </c>
      <c r="BP67">
        <v>7</v>
      </c>
      <c r="BQ67">
        <v>11</v>
      </c>
      <c r="BR67">
        <v>7</v>
      </c>
      <c r="BS67">
        <v>8</v>
      </c>
      <c r="BT67">
        <v>1</v>
      </c>
    </row>
    <row r="68" spans="1:72" hidden="1" x14ac:dyDescent="0.25">
      <c r="A68" t="s">
        <v>192</v>
      </c>
      <c r="B68">
        <v>50773</v>
      </c>
      <c r="C68">
        <v>2</v>
      </c>
      <c r="D68">
        <v>0</v>
      </c>
      <c r="E68">
        <v>10.84</v>
      </c>
      <c r="F68">
        <v>1</v>
      </c>
      <c r="G68" t="s">
        <v>181</v>
      </c>
      <c r="H68">
        <v>63</v>
      </c>
      <c r="I68">
        <v>124</v>
      </c>
      <c r="L68" t="s">
        <v>193</v>
      </c>
      <c r="AN68">
        <v>0</v>
      </c>
      <c r="BF68">
        <v>116</v>
      </c>
      <c r="BG68">
        <v>137</v>
      </c>
      <c r="BH68">
        <v>107</v>
      </c>
      <c r="BI68">
        <v>106</v>
      </c>
      <c r="BJ68">
        <v>13</v>
      </c>
      <c r="BK68">
        <v>13</v>
      </c>
      <c r="BL68">
        <v>13</v>
      </c>
      <c r="BM68">
        <v>18</v>
      </c>
      <c r="BN68">
        <v>13</v>
      </c>
      <c r="BO68">
        <v>17</v>
      </c>
      <c r="BP68">
        <v>11</v>
      </c>
      <c r="BQ68">
        <v>12</v>
      </c>
      <c r="BR68">
        <v>10</v>
      </c>
      <c r="BS68">
        <v>12</v>
      </c>
      <c r="BT68">
        <v>1</v>
      </c>
    </row>
    <row r="69" spans="1:72" hidden="1" x14ac:dyDescent="0.25">
      <c r="A69" t="s">
        <v>192</v>
      </c>
      <c r="B69">
        <v>50774</v>
      </c>
      <c r="C69">
        <v>2</v>
      </c>
      <c r="D69">
        <v>0</v>
      </c>
      <c r="E69">
        <v>10.64</v>
      </c>
      <c r="F69">
        <v>1</v>
      </c>
      <c r="G69" t="s">
        <v>181</v>
      </c>
      <c r="H69">
        <v>56</v>
      </c>
      <c r="I69">
        <v>124</v>
      </c>
      <c r="L69" t="s">
        <v>193</v>
      </c>
      <c r="AN69">
        <v>0</v>
      </c>
      <c r="BF69">
        <v>132</v>
      </c>
      <c r="BG69">
        <v>112</v>
      </c>
      <c r="BH69">
        <v>123</v>
      </c>
      <c r="BI69">
        <v>106</v>
      </c>
      <c r="BJ69">
        <v>16</v>
      </c>
      <c r="BK69">
        <v>15</v>
      </c>
      <c r="BL69">
        <v>15</v>
      </c>
      <c r="BM69">
        <v>10</v>
      </c>
      <c r="BN69">
        <v>14</v>
      </c>
      <c r="BO69">
        <v>12</v>
      </c>
      <c r="BP69">
        <v>17</v>
      </c>
      <c r="BQ69">
        <v>11</v>
      </c>
      <c r="BR69">
        <v>11</v>
      </c>
      <c r="BS69">
        <v>11</v>
      </c>
      <c r="BT69">
        <v>1</v>
      </c>
    </row>
    <row r="70" spans="1:72" hidden="1" x14ac:dyDescent="0.25">
      <c r="A70" t="s">
        <v>192</v>
      </c>
      <c r="B70">
        <v>50775</v>
      </c>
      <c r="C70">
        <v>2</v>
      </c>
      <c r="D70">
        <v>0</v>
      </c>
      <c r="E70">
        <v>11</v>
      </c>
      <c r="F70">
        <v>1</v>
      </c>
      <c r="G70" t="s">
        <v>181</v>
      </c>
      <c r="H70">
        <v>85</v>
      </c>
      <c r="I70">
        <v>101</v>
      </c>
      <c r="L70" t="s">
        <v>193</v>
      </c>
      <c r="AN70">
        <v>0</v>
      </c>
      <c r="BF70">
        <v>112</v>
      </c>
      <c r="BG70">
        <v>92</v>
      </c>
      <c r="BH70">
        <v>94</v>
      </c>
      <c r="BI70">
        <v>100</v>
      </c>
      <c r="BJ70">
        <v>13</v>
      </c>
      <c r="BK70">
        <v>14</v>
      </c>
      <c r="BL70">
        <v>10</v>
      </c>
      <c r="BM70">
        <v>10</v>
      </c>
      <c r="BN70">
        <v>6</v>
      </c>
      <c r="BO70">
        <v>10</v>
      </c>
      <c r="BP70">
        <v>6</v>
      </c>
      <c r="BQ70">
        <v>12</v>
      </c>
      <c r="BR70">
        <v>9</v>
      </c>
      <c r="BS70">
        <v>11</v>
      </c>
      <c r="BT70">
        <v>1</v>
      </c>
    </row>
    <row r="71" spans="1:72" hidden="1" x14ac:dyDescent="0.25">
      <c r="A71" t="s">
        <v>192</v>
      </c>
      <c r="B71">
        <v>50776</v>
      </c>
      <c r="C71">
        <v>2</v>
      </c>
      <c r="D71">
        <v>0</v>
      </c>
      <c r="E71">
        <v>9.3000000000000007</v>
      </c>
      <c r="F71">
        <v>1</v>
      </c>
      <c r="G71" t="s">
        <v>181</v>
      </c>
      <c r="H71">
        <v>100</v>
      </c>
      <c r="I71">
        <v>102</v>
      </c>
      <c r="L71" t="s">
        <v>193</v>
      </c>
      <c r="AN71">
        <v>0</v>
      </c>
      <c r="BF71">
        <v>104</v>
      </c>
      <c r="BG71">
        <v>92</v>
      </c>
      <c r="BH71">
        <v>113</v>
      </c>
      <c r="BI71">
        <v>97</v>
      </c>
      <c r="BJ71">
        <v>10</v>
      </c>
      <c r="BK71">
        <v>10</v>
      </c>
      <c r="BL71">
        <v>13</v>
      </c>
      <c r="BM71">
        <v>5</v>
      </c>
      <c r="BN71">
        <v>10</v>
      </c>
      <c r="BO71">
        <v>11</v>
      </c>
      <c r="BP71">
        <v>13</v>
      </c>
      <c r="BQ71">
        <v>12</v>
      </c>
      <c r="BR71">
        <v>8</v>
      </c>
      <c r="BS71">
        <v>11</v>
      </c>
      <c r="BT71">
        <v>1</v>
      </c>
    </row>
    <row r="72" spans="1:72" hidden="1" x14ac:dyDescent="0.25">
      <c r="A72" t="s">
        <v>192</v>
      </c>
      <c r="B72">
        <v>50777</v>
      </c>
      <c r="C72">
        <v>2</v>
      </c>
      <c r="D72">
        <v>0</v>
      </c>
      <c r="E72">
        <v>8.39</v>
      </c>
      <c r="F72">
        <v>1</v>
      </c>
      <c r="G72" t="s">
        <v>181</v>
      </c>
      <c r="H72">
        <v>100</v>
      </c>
      <c r="I72">
        <v>125</v>
      </c>
      <c r="L72" t="s">
        <v>193</v>
      </c>
      <c r="AN72">
        <v>0</v>
      </c>
      <c r="BF72">
        <v>130</v>
      </c>
      <c r="BG72">
        <v>121</v>
      </c>
      <c r="BH72">
        <v>107</v>
      </c>
      <c r="BI72">
        <v>115</v>
      </c>
      <c r="BJ72">
        <v>16</v>
      </c>
      <c r="BK72">
        <v>15</v>
      </c>
      <c r="BL72">
        <v>14</v>
      </c>
      <c r="BM72">
        <v>15</v>
      </c>
      <c r="BN72">
        <v>13</v>
      </c>
      <c r="BO72">
        <v>12</v>
      </c>
      <c r="BP72">
        <v>11</v>
      </c>
      <c r="BQ72">
        <v>12</v>
      </c>
      <c r="BR72">
        <v>12</v>
      </c>
      <c r="BS72">
        <v>13</v>
      </c>
      <c r="BT72">
        <v>1</v>
      </c>
    </row>
    <row r="73" spans="1:72" hidden="1" x14ac:dyDescent="0.25">
      <c r="A73" t="s">
        <v>192</v>
      </c>
      <c r="B73">
        <v>50778</v>
      </c>
      <c r="C73">
        <v>2</v>
      </c>
      <c r="D73">
        <v>0</v>
      </c>
      <c r="E73">
        <v>9.73</v>
      </c>
      <c r="F73">
        <v>2</v>
      </c>
      <c r="G73" t="s">
        <v>181</v>
      </c>
      <c r="H73">
        <v>100</v>
      </c>
      <c r="I73">
        <v>122</v>
      </c>
      <c r="L73" t="s">
        <v>193</v>
      </c>
      <c r="AN73">
        <v>0</v>
      </c>
      <c r="BF73">
        <v>132</v>
      </c>
      <c r="BG73">
        <v>110</v>
      </c>
      <c r="BH73">
        <v>113</v>
      </c>
      <c r="BI73">
        <v>109</v>
      </c>
      <c r="BJ73">
        <v>15</v>
      </c>
      <c r="BK73">
        <v>15</v>
      </c>
      <c r="BL73">
        <v>16</v>
      </c>
      <c r="BM73">
        <v>10</v>
      </c>
      <c r="BN73">
        <v>13</v>
      </c>
      <c r="BO73">
        <v>12</v>
      </c>
      <c r="BP73">
        <v>13</v>
      </c>
      <c r="BQ73">
        <v>12</v>
      </c>
      <c r="BR73">
        <v>10</v>
      </c>
      <c r="BS73">
        <v>13</v>
      </c>
      <c r="BT73">
        <v>1</v>
      </c>
    </row>
    <row r="74" spans="1:72" hidden="1" x14ac:dyDescent="0.25">
      <c r="A74" t="s">
        <v>192</v>
      </c>
      <c r="B74">
        <v>50779</v>
      </c>
      <c r="C74">
        <v>2</v>
      </c>
      <c r="D74">
        <v>0</v>
      </c>
      <c r="E74">
        <v>9.41</v>
      </c>
      <c r="F74">
        <v>1</v>
      </c>
      <c r="G74" t="s">
        <v>181</v>
      </c>
      <c r="H74">
        <v>83</v>
      </c>
      <c r="I74">
        <v>105</v>
      </c>
      <c r="L74" t="s">
        <v>193</v>
      </c>
      <c r="AN74">
        <v>0</v>
      </c>
      <c r="BF74">
        <v>128</v>
      </c>
      <c r="BG74">
        <v>100</v>
      </c>
      <c r="BH74">
        <v>97</v>
      </c>
      <c r="BI74">
        <v>80</v>
      </c>
      <c r="BJ74">
        <v>16</v>
      </c>
      <c r="BK74">
        <v>15</v>
      </c>
      <c r="BL74">
        <v>13</v>
      </c>
      <c r="BM74">
        <v>8</v>
      </c>
      <c r="BN74">
        <v>12</v>
      </c>
      <c r="BO74">
        <v>10</v>
      </c>
      <c r="BP74">
        <v>7</v>
      </c>
      <c r="BQ74">
        <v>12</v>
      </c>
      <c r="BR74">
        <v>4</v>
      </c>
      <c r="BS74">
        <v>9</v>
      </c>
      <c r="BT74">
        <v>1</v>
      </c>
    </row>
    <row r="75" spans="1:72" hidden="1" x14ac:dyDescent="0.25">
      <c r="A75" t="s">
        <v>192</v>
      </c>
      <c r="B75">
        <v>50780</v>
      </c>
      <c r="C75">
        <v>2</v>
      </c>
      <c r="D75">
        <v>0</v>
      </c>
      <c r="E75">
        <v>9.82</v>
      </c>
      <c r="F75">
        <v>2</v>
      </c>
      <c r="G75" t="s">
        <v>181</v>
      </c>
      <c r="H75">
        <v>100</v>
      </c>
      <c r="I75">
        <v>117</v>
      </c>
      <c r="L75" t="s">
        <v>193</v>
      </c>
      <c r="AN75">
        <v>0</v>
      </c>
      <c r="BF75">
        <v>116</v>
      </c>
      <c r="BG75">
        <v>102</v>
      </c>
      <c r="BH75">
        <v>126</v>
      </c>
      <c r="BI75">
        <v>109</v>
      </c>
      <c r="BJ75">
        <v>13</v>
      </c>
      <c r="BK75">
        <v>14</v>
      </c>
      <c r="BL75">
        <v>12</v>
      </c>
      <c r="BM75">
        <v>10</v>
      </c>
      <c r="BN75">
        <v>10</v>
      </c>
      <c r="BO75">
        <v>11</v>
      </c>
      <c r="BP75">
        <v>17</v>
      </c>
      <c r="BQ75">
        <v>12</v>
      </c>
      <c r="BR75">
        <v>13</v>
      </c>
      <c r="BS75">
        <v>10</v>
      </c>
      <c r="BT75">
        <v>1</v>
      </c>
    </row>
    <row r="76" spans="1:72" hidden="1" x14ac:dyDescent="0.25">
      <c r="A76" t="s">
        <v>192</v>
      </c>
      <c r="B76">
        <v>50781</v>
      </c>
      <c r="C76">
        <v>2</v>
      </c>
      <c r="D76">
        <v>0</v>
      </c>
      <c r="E76">
        <v>9.3000000000000007</v>
      </c>
      <c r="F76">
        <v>1</v>
      </c>
      <c r="G76" t="s">
        <v>181</v>
      </c>
      <c r="H76">
        <v>62</v>
      </c>
      <c r="I76">
        <v>120</v>
      </c>
      <c r="L76" t="s">
        <v>193</v>
      </c>
      <c r="AN76">
        <v>0</v>
      </c>
      <c r="BF76">
        <v>130</v>
      </c>
      <c r="BG76">
        <v>123</v>
      </c>
      <c r="BH76">
        <v>110</v>
      </c>
      <c r="BI76">
        <v>88</v>
      </c>
      <c r="BJ76">
        <v>13</v>
      </c>
      <c r="BK76">
        <v>15</v>
      </c>
      <c r="BL76">
        <v>17</v>
      </c>
      <c r="BM76">
        <v>13</v>
      </c>
      <c r="BN76">
        <v>13</v>
      </c>
      <c r="BO76">
        <v>15</v>
      </c>
      <c r="BP76">
        <v>12</v>
      </c>
      <c r="BQ76">
        <v>12</v>
      </c>
      <c r="BR76">
        <v>6</v>
      </c>
      <c r="BS76">
        <v>10</v>
      </c>
      <c r="BT76">
        <v>1</v>
      </c>
    </row>
    <row r="77" spans="1:72" hidden="1" x14ac:dyDescent="0.25">
      <c r="A77" t="s">
        <v>192</v>
      </c>
      <c r="B77">
        <v>50782</v>
      </c>
      <c r="C77">
        <v>2</v>
      </c>
      <c r="D77">
        <v>0</v>
      </c>
      <c r="E77">
        <v>10.18</v>
      </c>
      <c r="F77">
        <v>1</v>
      </c>
      <c r="G77" t="s">
        <v>181</v>
      </c>
      <c r="H77">
        <v>83</v>
      </c>
      <c r="I77">
        <v>108</v>
      </c>
      <c r="L77" t="s">
        <v>193</v>
      </c>
      <c r="AN77">
        <v>0</v>
      </c>
      <c r="BF77">
        <v>121</v>
      </c>
      <c r="BG77">
        <v>92</v>
      </c>
      <c r="BH77">
        <v>107</v>
      </c>
      <c r="BI77">
        <v>103</v>
      </c>
      <c r="BJ77">
        <v>15</v>
      </c>
      <c r="BK77">
        <v>13</v>
      </c>
      <c r="BL77">
        <v>13</v>
      </c>
      <c r="BM77">
        <v>10</v>
      </c>
      <c r="BN77">
        <v>5</v>
      </c>
      <c r="BO77">
        <v>11</v>
      </c>
      <c r="BP77">
        <v>10</v>
      </c>
      <c r="BQ77">
        <v>13</v>
      </c>
      <c r="BR77">
        <v>9</v>
      </c>
      <c r="BS77">
        <v>12</v>
      </c>
      <c r="BT77">
        <v>1</v>
      </c>
    </row>
    <row r="78" spans="1:72" hidden="1" x14ac:dyDescent="0.25">
      <c r="A78" t="s">
        <v>192</v>
      </c>
      <c r="B78">
        <v>50783</v>
      </c>
      <c r="C78">
        <v>2</v>
      </c>
      <c r="D78">
        <v>0</v>
      </c>
      <c r="E78">
        <v>10.4</v>
      </c>
      <c r="F78">
        <v>2</v>
      </c>
      <c r="G78" t="s">
        <v>181</v>
      </c>
      <c r="H78">
        <v>75</v>
      </c>
      <c r="I78">
        <v>121</v>
      </c>
      <c r="L78" t="s">
        <v>193</v>
      </c>
      <c r="AN78">
        <v>0</v>
      </c>
      <c r="BF78">
        <v>128</v>
      </c>
      <c r="BG78">
        <v>115</v>
      </c>
      <c r="BH78">
        <v>116</v>
      </c>
      <c r="BI78">
        <v>103</v>
      </c>
      <c r="BJ78">
        <v>16</v>
      </c>
      <c r="BK78">
        <v>13</v>
      </c>
      <c r="BL78">
        <v>15</v>
      </c>
      <c r="BM78">
        <v>9</v>
      </c>
      <c r="BN78">
        <v>13</v>
      </c>
      <c r="BO78">
        <v>15</v>
      </c>
      <c r="BP78">
        <v>13</v>
      </c>
      <c r="BQ78">
        <v>13</v>
      </c>
      <c r="BR78">
        <v>11</v>
      </c>
      <c r="BS78">
        <v>10</v>
      </c>
      <c r="BT78">
        <v>1</v>
      </c>
    </row>
    <row r="79" spans="1:72" hidden="1" x14ac:dyDescent="0.25">
      <c r="A79" t="s">
        <v>192</v>
      </c>
      <c r="B79">
        <v>50784</v>
      </c>
      <c r="C79">
        <v>2</v>
      </c>
      <c r="D79">
        <v>0</v>
      </c>
      <c r="E79">
        <v>8.07</v>
      </c>
      <c r="F79">
        <v>2</v>
      </c>
      <c r="G79" t="s">
        <v>181</v>
      </c>
      <c r="H79">
        <v>83</v>
      </c>
      <c r="I79">
        <v>115</v>
      </c>
      <c r="L79" t="s">
        <v>193</v>
      </c>
      <c r="AN79">
        <v>0</v>
      </c>
      <c r="BF79">
        <v>112</v>
      </c>
      <c r="BG79">
        <v>112</v>
      </c>
      <c r="BH79">
        <v>97</v>
      </c>
      <c r="BI79">
        <v>123</v>
      </c>
      <c r="BJ79">
        <v>10</v>
      </c>
      <c r="BK79">
        <v>13</v>
      </c>
      <c r="BL79">
        <v>14</v>
      </c>
      <c r="BM79">
        <v>11</v>
      </c>
      <c r="BN79">
        <v>12</v>
      </c>
      <c r="BO79">
        <v>13</v>
      </c>
      <c r="BP79">
        <v>7</v>
      </c>
      <c r="BQ79">
        <v>12</v>
      </c>
      <c r="BR79">
        <v>12</v>
      </c>
      <c r="BS79">
        <v>16</v>
      </c>
      <c r="BT79">
        <v>1</v>
      </c>
    </row>
    <row r="80" spans="1:72" hidden="1" x14ac:dyDescent="0.25">
      <c r="A80" t="s">
        <v>192</v>
      </c>
      <c r="B80">
        <v>50785</v>
      </c>
      <c r="C80">
        <v>2</v>
      </c>
      <c r="D80">
        <v>0</v>
      </c>
      <c r="E80">
        <v>10.37</v>
      </c>
      <c r="F80">
        <v>1</v>
      </c>
      <c r="G80" t="s">
        <v>194</v>
      </c>
      <c r="H80">
        <v>41</v>
      </c>
      <c r="I80">
        <v>102</v>
      </c>
      <c r="L80" t="s">
        <v>193</v>
      </c>
      <c r="AN80">
        <v>0</v>
      </c>
      <c r="BF80">
        <v>91</v>
      </c>
      <c r="BG80">
        <v>108</v>
      </c>
      <c r="BH80">
        <v>107</v>
      </c>
      <c r="BI80">
        <v>100</v>
      </c>
      <c r="BJ80">
        <v>8</v>
      </c>
      <c r="BK80">
        <v>8</v>
      </c>
      <c r="BL80">
        <v>9</v>
      </c>
      <c r="BM80">
        <v>11</v>
      </c>
      <c r="BN80">
        <v>12</v>
      </c>
      <c r="BO80">
        <v>11</v>
      </c>
      <c r="BP80">
        <v>11</v>
      </c>
      <c r="BQ80">
        <v>12</v>
      </c>
      <c r="BR80">
        <v>9</v>
      </c>
      <c r="BS80">
        <v>11</v>
      </c>
      <c r="BT80">
        <v>1</v>
      </c>
    </row>
    <row r="81" spans="1:72" hidden="1" x14ac:dyDescent="0.25">
      <c r="A81" t="s">
        <v>192</v>
      </c>
      <c r="B81">
        <v>50786</v>
      </c>
      <c r="C81">
        <v>2</v>
      </c>
      <c r="D81">
        <v>0</v>
      </c>
      <c r="E81">
        <v>8.75</v>
      </c>
      <c r="F81">
        <v>1</v>
      </c>
      <c r="G81" t="s">
        <v>181</v>
      </c>
      <c r="H81">
        <v>100</v>
      </c>
      <c r="I81">
        <v>112</v>
      </c>
      <c r="L81" t="s">
        <v>193</v>
      </c>
      <c r="AN81">
        <v>0</v>
      </c>
      <c r="BF81">
        <v>116</v>
      </c>
      <c r="BG81">
        <v>104</v>
      </c>
      <c r="BH81">
        <v>99</v>
      </c>
      <c r="BI81">
        <v>115</v>
      </c>
      <c r="BJ81">
        <v>14</v>
      </c>
      <c r="BK81">
        <v>12</v>
      </c>
      <c r="BL81">
        <v>13</v>
      </c>
      <c r="BM81">
        <v>8</v>
      </c>
      <c r="BN81">
        <v>12</v>
      </c>
      <c r="BO81">
        <v>12</v>
      </c>
      <c r="BP81">
        <v>8</v>
      </c>
      <c r="BQ81">
        <v>12</v>
      </c>
      <c r="BR81">
        <v>13</v>
      </c>
      <c r="BS81">
        <v>12</v>
      </c>
      <c r="BT81">
        <v>1</v>
      </c>
    </row>
    <row r="82" spans="1:72" hidden="1" x14ac:dyDescent="0.25">
      <c r="A82" t="s">
        <v>192</v>
      </c>
      <c r="B82">
        <v>50787</v>
      </c>
      <c r="C82">
        <v>2</v>
      </c>
      <c r="D82">
        <v>0</v>
      </c>
      <c r="E82">
        <v>10.82</v>
      </c>
      <c r="F82">
        <v>1</v>
      </c>
      <c r="G82" t="s">
        <v>181</v>
      </c>
      <c r="H82">
        <v>58</v>
      </c>
      <c r="I82">
        <v>117</v>
      </c>
      <c r="L82" t="s">
        <v>193</v>
      </c>
      <c r="AN82">
        <v>0</v>
      </c>
      <c r="BF82">
        <v>140</v>
      </c>
      <c r="BG82">
        <v>108</v>
      </c>
      <c r="BH82">
        <v>91</v>
      </c>
      <c r="BI82">
        <v>103</v>
      </c>
      <c r="BJ82">
        <v>16</v>
      </c>
      <c r="BK82">
        <v>18</v>
      </c>
      <c r="BL82">
        <v>16</v>
      </c>
      <c r="BM82">
        <v>11</v>
      </c>
      <c r="BN82">
        <v>11</v>
      </c>
      <c r="BO82">
        <v>12</v>
      </c>
      <c r="BP82">
        <v>8</v>
      </c>
      <c r="BQ82">
        <v>9</v>
      </c>
      <c r="BR82">
        <v>9</v>
      </c>
      <c r="BS82">
        <v>12</v>
      </c>
      <c r="BT82">
        <v>1</v>
      </c>
    </row>
    <row r="83" spans="1:72" hidden="1" x14ac:dyDescent="0.25">
      <c r="A83" t="s">
        <v>192</v>
      </c>
      <c r="B83">
        <v>50788</v>
      </c>
      <c r="C83">
        <v>2</v>
      </c>
      <c r="D83">
        <v>0</v>
      </c>
      <c r="E83">
        <v>10.25</v>
      </c>
      <c r="F83">
        <v>2</v>
      </c>
      <c r="G83" t="s">
        <v>181</v>
      </c>
      <c r="H83">
        <v>81</v>
      </c>
      <c r="I83">
        <v>125</v>
      </c>
      <c r="L83" t="s">
        <v>193</v>
      </c>
      <c r="AN83">
        <v>0</v>
      </c>
      <c r="BF83">
        <v>128</v>
      </c>
      <c r="BG83">
        <v>117</v>
      </c>
      <c r="BH83">
        <v>120</v>
      </c>
      <c r="BI83">
        <v>112</v>
      </c>
      <c r="BJ83">
        <v>15</v>
      </c>
      <c r="BK83">
        <v>15</v>
      </c>
      <c r="BL83">
        <v>14</v>
      </c>
      <c r="BM83">
        <v>13</v>
      </c>
      <c r="BN83">
        <v>14</v>
      </c>
      <c r="BO83">
        <v>11</v>
      </c>
      <c r="BP83">
        <v>14</v>
      </c>
      <c r="BQ83">
        <v>13</v>
      </c>
      <c r="BR83">
        <v>13</v>
      </c>
      <c r="BS83">
        <v>11</v>
      </c>
      <c r="BT83">
        <v>1</v>
      </c>
    </row>
    <row r="84" spans="1:72" hidden="1" x14ac:dyDescent="0.25">
      <c r="A84" t="s">
        <v>192</v>
      </c>
      <c r="B84">
        <v>50789</v>
      </c>
      <c r="C84">
        <v>2</v>
      </c>
      <c r="D84">
        <v>0</v>
      </c>
      <c r="E84">
        <v>9.31</v>
      </c>
      <c r="F84">
        <v>1</v>
      </c>
      <c r="G84" t="s">
        <v>181</v>
      </c>
      <c r="H84">
        <v>100</v>
      </c>
      <c r="I84">
        <v>114</v>
      </c>
      <c r="L84" t="s">
        <v>193</v>
      </c>
      <c r="AN84">
        <v>0</v>
      </c>
      <c r="BF84">
        <v>121</v>
      </c>
      <c r="BG84">
        <v>104</v>
      </c>
      <c r="BH84">
        <v>104</v>
      </c>
      <c r="BI84">
        <v>109</v>
      </c>
      <c r="BJ84">
        <v>13</v>
      </c>
      <c r="BK84">
        <v>13</v>
      </c>
      <c r="BL84">
        <v>15</v>
      </c>
      <c r="BM84">
        <v>9</v>
      </c>
      <c r="BN84">
        <v>12</v>
      </c>
      <c r="BO84">
        <v>11</v>
      </c>
      <c r="BP84">
        <v>11</v>
      </c>
      <c r="BQ84">
        <v>11</v>
      </c>
      <c r="BR84">
        <v>9</v>
      </c>
      <c r="BS84">
        <v>14</v>
      </c>
      <c r="BT84">
        <v>1</v>
      </c>
    </row>
    <row r="85" spans="1:72" hidden="1" x14ac:dyDescent="0.25">
      <c r="A85" t="s">
        <v>192</v>
      </c>
      <c r="B85">
        <v>50790</v>
      </c>
      <c r="C85">
        <v>2</v>
      </c>
      <c r="D85">
        <v>0</v>
      </c>
      <c r="E85">
        <v>8.83</v>
      </c>
      <c r="F85">
        <v>2</v>
      </c>
      <c r="G85" t="s">
        <v>181</v>
      </c>
      <c r="H85">
        <v>100</v>
      </c>
      <c r="I85">
        <v>100</v>
      </c>
      <c r="L85" t="s">
        <v>193</v>
      </c>
      <c r="AN85">
        <v>0</v>
      </c>
      <c r="BF85">
        <v>112</v>
      </c>
      <c r="BG85">
        <v>79</v>
      </c>
      <c r="BH85">
        <v>102</v>
      </c>
      <c r="BI85">
        <v>106</v>
      </c>
      <c r="BJ85">
        <v>13</v>
      </c>
      <c r="BK85">
        <v>12</v>
      </c>
      <c r="BL85">
        <v>12</v>
      </c>
      <c r="BM85">
        <v>4</v>
      </c>
      <c r="BN85">
        <v>5</v>
      </c>
      <c r="BO85">
        <v>11</v>
      </c>
      <c r="BP85">
        <v>10</v>
      </c>
      <c r="BQ85">
        <v>11</v>
      </c>
      <c r="BR85">
        <v>10</v>
      </c>
      <c r="BS85">
        <v>12</v>
      </c>
      <c r="BT85">
        <v>1</v>
      </c>
    </row>
    <row r="86" spans="1:72" hidden="1" x14ac:dyDescent="0.25">
      <c r="A86" t="s">
        <v>192</v>
      </c>
      <c r="B86">
        <v>50791</v>
      </c>
      <c r="C86">
        <v>1</v>
      </c>
      <c r="D86">
        <v>1</v>
      </c>
      <c r="E86">
        <v>10.18</v>
      </c>
      <c r="F86">
        <v>1</v>
      </c>
      <c r="G86" t="s">
        <v>181</v>
      </c>
      <c r="H86">
        <v>64</v>
      </c>
      <c r="I86">
        <v>69</v>
      </c>
      <c r="L86" t="s">
        <v>193</v>
      </c>
      <c r="O86">
        <v>26</v>
      </c>
      <c r="P86">
        <v>18</v>
      </c>
      <c r="Q86">
        <v>7</v>
      </c>
      <c r="R86">
        <v>5</v>
      </c>
      <c r="S86">
        <v>1</v>
      </c>
      <c r="T86">
        <v>3</v>
      </c>
      <c r="U86">
        <v>21</v>
      </c>
      <c r="V86">
        <v>8</v>
      </c>
      <c r="W86">
        <v>13</v>
      </c>
      <c r="X86">
        <v>2</v>
      </c>
      <c r="Y86">
        <v>1</v>
      </c>
      <c r="Z86">
        <v>17</v>
      </c>
      <c r="AA86">
        <v>4</v>
      </c>
      <c r="AB86">
        <v>21</v>
      </c>
      <c r="AC86">
        <v>10</v>
      </c>
      <c r="AM86" t="s">
        <v>195</v>
      </c>
      <c r="AN86">
        <v>0</v>
      </c>
      <c r="BF86">
        <v>63</v>
      </c>
      <c r="BG86">
        <v>96</v>
      </c>
      <c r="BH86">
        <v>56</v>
      </c>
      <c r="BI86">
        <v>78</v>
      </c>
      <c r="BJ86">
        <v>1</v>
      </c>
      <c r="BK86">
        <v>1</v>
      </c>
      <c r="BL86">
        <v>6</v>
      </c>
      <c r="BM86">
        <v>13</v>
      </c>
      <c r="BN86">
        <v>6</v>
      </c>
      <c r="BO86">
        <v>9</v>
      </c>
      <c r="BP86">
        <v>2</v>
      </c>
      <c r="BQ86">
        <v>3</v>
      </c>
      <c r="BR86">
        <v>7</v>
      </c>
      <c r="BS86">
        <v>5</v>
      </c>
      <c r="BT86">
        <v>1</v>
      </c>
    </row>
    <row r="87" spans="1:72" hidden="1" x14ac:dyDescent="0.25">
      <c r="A87" t="s">
        <v>192</v>
      </c>
      <c r="B87">
        <v>50792</v>
      </c>
      <c r="C87">
        <v>1</v>
      </c>
      <c r="D87">
        <v>2</v>
      </c>
      <c r="E87">
        <v>8.1999999999999993</v>
      </c>
      <c r="F87">
        <v>2</v>
      </c>
      <c r="G87" t="s">
        <v>194</v>
      </c>
      <c r="H87">
        <v>-47</v>
      </c>
      <c r="I87">
        <v>130</v>
      </c>
      <c r="L87" t="s">
        <v>193</v>
      </c>
      <c r="O87">
        <v>18</v>
      </c>
      <c r="P87">
        <v>23</v>
      </c>
      <c r="Q87">
        <v>6</v>
      </c>
      <c r="R87">
        <v>3</v>
      </c>
      <c r="S87">
        <v>1</v>
      </c>
      <c r="T87">
        <v>3</v>
      </c>
      <c r="U87">
        <v>12</v>
      </c>
      <c r="V87">
        <v>5</v>
      </c>
      <c r="W87">
        <v>7</v>
      </c>
      <c r="X87">
        <v>5</v>
      </c>
      <c r="Y87">
        <v>1</v>
      </c>
      <c r="Z87">
        <v>12</v>
      </c>
      <c r="AA87">
        <v>2</v>
      </c>
      <c r="AB87">
        <v>14</v>
      </c>
      <c r="AC87">
        <v>8</v>
      </c>
      <c r="AM87" t="s">
        <v>196</v>
      </c>
      <c r="AN87">
        <v>0</v>
      </c>
      <c r="BF87">
        <v>144</v>
      </c>
      <c r="BG87">
        <v>115</v>
      </c>
      <c r="BH87">
        <v>120</v>
      </c>
      <c r="BI87">
        <v>112</v>
      </c>
      <c r="BJ87">
        <v>17</v>
      </c>
      <c r="BK87">
        <v>17</v>
      </c>
      <c r="BL87">
        <v>17</v>
      </c>
      <c r="BM87">
        <v>9</v>
      </c>
      <c r="BN87">
        <v>12</v>
      </c>
      <c r="BO87">
        <v>12</v>
      </c>
      <c r="BP87">
        <v>13</v>
      </c>
      <c r="BQ87">
        <v>14</v>
      </c>
      <c r="BR87">
        <v>10</v>
      </c>
      <c r="BS87">
        <v>10</v>
      </c>
      <c r="BT87">
        <v>1</v>
      </c>
    </row>
    <row r="88" spans="1:72" hidden="1" x14ac:dyDescent="0.25">
      <c r="A88" t="s">
        <v>192</v>
      </c>
      <c r="B88">
        <v>50793</v>
      </c>
      <c r="C88">
        <v>1</v>
      </c>
      <c r="D88">
        <v>1</v>
      </c>
      <c r="E88">
        <v>8.4</v>
      </c>
      <c r="F88">
        <v>1</v>
      </c>
      <c r="G88" t="s">
        <v>181</v>
      </c>
      <c r="H88">
        <v>89</v>
      </c>
      <c r="I88">
        <v>114</v>
      </c>
      <c r="L88" t="s">
        <v>193</v>
      </c>
      <c r="O88">
        <v>25</v>
      </c>
      <c r="P88">
        <v>19</v>
      </c>
      <c r="Q88">
        <v>6</v>
      </c>
      <c r="R88">
        <v>5</v>
      </c>
      <c r="S88">
        <v>1</v>
      </c>
      <c r="T88">
        <v>3</v>
      </c>
      <c r="U88">
        <v>13</v>
      </c>
      <c r="V88">
        <v>4</v>
      </c>
      <c r="W88">
        <v>9</v>
      </c>
      <c r="X88">
        <v>4</v>
      </c>
      <c r="Y88">
        <v>1</v>
      </c>
      <c r="Z88">
        <v>5</v>
      </c>
      <c r="AA88">
        <v>1</v>
      </c>
      <c r="AB88">
        <v>6</v>
      </c>
      <c r="AC88">
        <v>3</v>
      </c>
      <c r="AN88">
        <v>0</v>
      </c>
      <c r="BF88">
        <v>114</v>
      </c>
      <c r="BG88">
        <v>117</v>
      </c>
      <c r="BH88">
        <v>123</v>
      </c>
      <c r="BI88">
        <v>83</v>
      </c>
      <c r="BJ88">
        <v>12</v>
      </c>
      <c r="BK88">
        <v>12</v>
      </c>
      <c r="BL88">
        <v>14</v>
      </c>
      <c r="BM88">
        <v>19</v>
      </c>
      <c r="BN88">
        <v>7</v>
      </c>
      <c r="BO88">
        <v>12</v>
      </c>
      <c r="BP88">
        <v>14</v>
      </c>
      <c r="BQ88">
        <v>14</v>
      </c>
      <c r="BR88">
        <v>5</v>
      </c>
      <c r="BS88">
        <v>9</v>
      </c>
      <c r="BT88">
        <v>1</v>
      </c>
    </row>
    <row r="89" spans="1:72" hidden="1" x14ac:dyDescent="0.25">
      <c r="A89" t="s">
        <v>192</v>
      </c>
      <c r="B89">
        <v>50794</v>
      </c>
      <c r="C89">
        <v>1</v>
      </c>
      <c r="D89">
        <v>1</v>
      </c>
      <c r="E89">
        <v>9.66</v>
      </c>
      <c r="F89">
        <v>1</v>
      </c>
      <c r="G89" t="s">
        <v>181</v>
      </c>
      <c r="H89">
        <v>100</v>
      </c>
      <c r="I89">
        <v>90</v>
      </c>
      <c r="L89" t="s">
        <v>193</v>
      </c>
      <c r="O89">
        <v>14</v>
      </c>
      <c r="P89">
        <v>9</v>
      </c>
      <c r="Q89">
        <v>3</v>
      </c>
      <c r="R89">
        <v>2</v>
      </c>
      <c r="S89">
        <v>1</v>
      </c>
      <c r="T89">
        <v>3</v>
      </c>
      <c r="U89">
        <v>9</v>
      </c>
      <c r="V89">
        <v>3</v>
      </c>
      <c r="W89">
        <v>6</v>
      </c>
      <c r="X89">
        <v>2</v>
      </c>
      <c r="Y89">
        <v>1</v>
      </c>
      <c r="Z89">
        <v>9</v>
      </c>
      <c r="AA89">
        <v>0</v>
      </c>
      <c r="AB89">
        <v>9</v>
      </c>
      <c r="AC89">
        <v>6</v>
      </c>
      <c r="AN89">
        <v>0</v>
      </c>
      <c r="BF89">
        <v>87</v>
      </c>
      <c r="BG89">
        <v>96</v>
      </c>
      <c r="BH89">
        <v>107</v>
      </c>
      <c r="BI89">
        <v>83</v>
      </c>
      <c r="BJ89">
        <v>10</v>
      </c>
      <c r="BK89">
        <v>7</v>
      </c>
      <c r="BL89">
        <v>6</v>
      </c>
      <c r="BM89">
        <v>10</v>
      </c>
      <c r="BN89">
        <v>7</v>
      </c>
      <c r="BO89">
        <v>11</v>
      </c>
      <c r="BP89">
        <v>10</v>
      </c>
      <c r="BQ89">
        <v>13</v>
      </c>
      <c r="BR89">
        <v>8</v>
      </c>
      <c r="BS89">
        <v>6</v>
      </c>
      <c r="BT89">
        <v>1</v>
      </c>
    </row>
    <row r="90" spans="1:72" hidden="1" x14ac:dyDescent="0.25">
      <c r="A90" t="s">
        <v>192</v>
      </c>
      <c r="B90">
        <v>50795</v>
      </c>
      <c r="C90">
        <v>1</v>
      </c>
      <c r="D90">
        <v>2</v>
      </c>
      <c r="E90">
        <v>8.09</v>
      </c>
      <c r="F90">
        <v>2</v>
      </c>
      <c r="G90" t="s">
        <v>181</v>
      </c>
      <c r="H90">
        <v>100</v>
      </c>
      <c r="I90">
        <v>92</v>
      </c>
      <c r="L90" t="s">
        <v>193</v>
      </c>
      <c r="O90">
        <v>10</v>
      </c>
      <c r="P90">
        <v>4</v>
      </c>
      <c r="Q90">
        <v>4</v>
      </c>
      <c r="R90">
        <v>2</v>
      </c>
      <c r="S90">
        <v>1</v>
      </c>
      <c r="T90">
        <v>3</v>
      </c>
      <c r="U90">
        <v>13</v>
      </c>
      <c r="V90">
        <v>4</v>
      </c>
      <c r="W90">
        <v>9</v>
      </c>
      <c r="X90">
        <v>3</v>
      </c>
      <c r="Y90">
        <v>1</v>
      </c>
      <c r="Z90">
        <v>6</v>
      </c>
      <c r="AA90">
        <v>5</v>
      </c>
      <c r="AB90">
        <v>11</v>
      </c>
      <c r="AC90">
        <v>7</v>
      </c>
      <c r="AM90" t="s">
        <v>197</v>
      </c>
      <c r="AN90">
        <v>1</v>
      </c>
      <c r="AO90" t="s">
        <v>198</v>
      </c>
      <c r="AP90">
        <v>1</v>
      </c>
      <c r="BF90">
        <v>100</v>
      </c>
      <c r="BG90">
        <v>98</v>
      </c>
      <c r="BH90">
        <v>80</v>
      </c>
      <c r="BI90">
        <v>91</v>
      </c>
      <c r="BJ90">
        <v>11</v>
      </c>
      <c r="BK90">
        <v>9</v>
      </c>
      <c r="BL90">
        <v>10</v>
      </c>
      <c r="BM90">
        <v>11</v>
      </c>
      <c r="BN90">
        <v>7</v>
      </c>
      <c r="BO90">
        <v>11</v>
      </c>
      <c r="BP90">
        <v>9</v>
      </c>
      <c r="BQ90">
        <v>4</v>
      </c>
      <c r="BR90">
        <v>9</v>
      </c>
      <c r="BS90">
        <v>6</v>
      </c>
      <c r="BT90">
        <v>1</v>
      </c>
    </row>
    <row r="91" spans="1:72" hidden="1" x14ac:dyDescent="0.25">
      <c r="A91" t="s">
        <v>192</v>
      </c>
      <c r="B91">
        <v>50796</v>
      </c>
      <c r="C91">
        <v>1</v>
      </c>
      <c r="D91">
        <v>2</v>
      </c>
      <c r="E91">
        <v>11.99</v>
      </c>
      <c r="F91">
        <v>2</v>
      </c>
      <c r="G91" t="s">
        <v>181</v>
      </c>
      <c r="H91">
        <v>89</v>
      </c>
      <c r="I91">
        <v>88</v>
      </c>
      <c r="L91" t="s">
        <v>193</v>
      </c>
      <c r="O91">
        <v>27</v>
      </c>
      <c r="P91">
        <v>13</v>
      </c>
      <c r="Q91">
        <v>8</v>
      </c>
      <c r="R91">
        <v>3</v>
      </c>
      <c r="S91">
        <v>1</v>
      </c>
      <c r="T91">
        <v>3</v>
      </c>
      <c r="U91">
        <v>12</v>
      </c>
      <c r="V91">
        <v>3</v>
      </c>
      <c r="W91">
        <v>9</v>
      </c>
      <c r="X91">
        <v>1</v>
      </c>
      <c r="Y91">
        <v>1</v>
      </c>
      <c r="Z91">
        <v>10</v>
      </c>
      <c r="AA91">
        <v>3</v>
      </c>
      <c r="AB91">
        <v>13</v>
      </c>
      <c r="AC91">
        <v>8</v>
      </c>
      <c r="AN91">
        <v>1</v>
      </c>
      <c r="AO91" t="s">
        <v>199</v>
      </c>
      <c r="BF91">
        <v>89</v>
      </c>
      <c r="BG91">
        <v>104</v>
      </c>
      <c r="BH91">
        <v>91</v>
      </c>
      <c r="BI91">
        <v>78</v>
      </c>
      <c r="BJ91">
        <v>9</v>
      </c>
      <c r="BK91">
        <v>6</v>
      </c>
      <c r="BL91">
        <v>9</v>
      </c>
      <c r="BM91">
        <v>11</v>
      </c>
      <c r="BN91">
        <v>9</v>
      </c>
      <c r="BO91">
        <v>12</v>
      </c>
      <c r="BP91">
        <v>11</v>
      </c>
      <c r="BQ91">
        <v>6</v>
      </c>
      <c r="BR91">
        <v>4</v>
      </c>
      <c r="BS91">
        <v>8</v>
      </c>
      <c r="BT91">
        <v>1</v>
      </c>
    </row>
    <row r="92" spans="1:72" hidden="1" x14ac:dyDescent="0.25">
      <c r="A92" t="s">
        <v>192</v>
      </c>
      <c r="B92">
        <v>50797</v>
      </c>
      <c r="C92">
        <v>1</v>
      </c>
      <c r="D92">
        <v>2</v>
      </c>
      <c r="E92">
        <v>12.54</v>
      </c>
      <c r="F92">
        <v>1</v>
      </c>
      <c r="G92" t="s">
        <v>181</v>
      </c>
      <c r="H92">
        <v>88</v>
      </c>
      <c r="I92">
        <v>90</v>
      </c>
      <c r="L92" t="s">
        <v>193</v>
      </c>
      <c r="O92">
        <v>19</v>
      </c>
      <c r="P92">
        <v>13</v>
      </c>
      <c r="Q92">
        <v>6</v>
      </c>
      <c r="R92">
        <v>3</v>
      </c>
      <c r="S92">
        <v>1</v>
      </c>
      <c r="T92">
        <v>3</v>
      </c>
      <c r="U92">
        <v>11</v>
      </c>
      <c r="V92">
        <v>3</v>
      </c>
      <c r="W92">
        <v>8</v>
      </c>
      <c r="X92">
        <v>3</v>
      </c>
      <c r="Y92">
        <v>1</v>
      </c>
      <c r="Z92">
        <v>12</v>
      </c>
      <c r="AA92">
        <v>3</v>
      </c>
      <c r="AB92">
        <v>15</v>
      </c>
      <c r="AC92">
        <v>9</v>
      </c>
      <c r="AM92" t="s">
        <v>200</v>
      </c>
      <c r="AN92">
        <v>1</v>
      </c>
      <c r="AO92" t="s">
        <v>201</v>
      </c>
      <c r="AP92">
        <v>1</v>
      </c>
      <c r="BF92">
        <v>116</v>
      </c>
      <c r="BG92">
        <v>100</v>
      </c>
      <c r="BH92">
        <v>59</v>
      </c>
      <c r="BI92">
        <v>80</v>
      </c>
      <c r="BJ92">
        <v>12</v>
      </c>
      <c r="BK92">
        <v>13</v>
      </c>
      <c r="BL92">
        <v>14</v>
      </c>
      <c r="BM92">
        <v>10</v>
      </c>
      <c r="BN92">
        <v>11</v>
      </c>
      <c r="BO92">
        <v>9</v>
      </c>
      <c r="BP92">
        <v>4</v>
      </c>
      <c r="BQ92">
        <v>2</v>
      </c>
      <c r="BR92">
        <v>5</v>
      </c>
      <c r="BS92">
        <v>8</v>
      </c>
      <c r="BT92">
        <v>1</v>
      </c>
    </row>
    <row r="93" spans="1:72" hidden="1" x14ac:dyDescent="0.25">
      <c r="A93" t="s">
        <v>192</v>
      </c>
      <c r="B93">
        <v>50798</v>
      </c>
      <c r="C93">
        <v>1</v>
      </c>
      <c r="D93">
        <v>1</v>
      </c>
      <c r="E93">
        <v>10.17</v>
      </c>
      <c r="F93">
        <v>2</v>
      </c>
      <c r="G93" t="s">
        <v>194</v>
      </c>
      <c r="H93">
        <v>23</v>
      </c>
      <c r="I93">
        <v>102</v>
      </c>
      <c r="L93" t="s">
        <v>193</v>
      </c>
      <c r="S93">
        <v>1</v>
      </c>
      <c r="T93">
        <v>3</v>
      </c>
      <c r="U93">
        <v>15</v>
      </c>
      <c r="V93">
        <v>5</v>
      </c>
      <c r="W93">
        <v>10</v>
      </c>
      <c r="X93">
        <v>2</v>
      </c>
      <c r="Y93">
        <v>1</v>
      </c>
      <c r="Z93">
        <v>12</v>
      </c>
      <c r="AA93">
        <v>2</v>
      </c>
      <c r="AB93">
        <v>14</v>
      </c>
      <c r="AC93">
        <v>8</v>
      </c>
      <c r="AN93">
        <v>1</v>
      </c>
      <c r="AO93" t="s">
        <v>202</v>
      </c>
      <c r="AP93">
        <v>1</v>
      </c>
      <c r="BF93">
        <v>121</v>
      </c>
      <c r="BG93">
        <v>102</v>
      </c>
      <c r="BH93">
        <v>91</v>
      </c>
      <c r="BI93">
        <v>83</v>
      </c>
      <c r="BJ93">
        <v>15</v>
      </c>
      <c r="BK93">
        <v>12</v>
      </c>
      <c r="BL93">
        <v>14</v>
      </c>
      <c r="BM93">
        <v>13</v>
      </c>
      <c r="BN93">
        <v>8</v>
      </c>
      <c r="BO93">
        <v>10</v>
      </c>
      <c r="BP93">
        <v>7</v>
      </c>
      <c r="BQ93">
        <v>10</v>
      </c>
      <c r="BR93">
        <v>6</v>
      </c>
      <c r="BS93">
        <v>8</v>
      </c>
      <c r="BT93">
        <v>1</v>
      </c>
    </row>
    <row r="94" spans="1:72" hidden="1" x14ac:dyDescent="0.25">
      <c r="A94" t="s">
        <v>192</v>
      </c>
      <c r="B94">
        <v>50799</v>
      </c>
      <c r="C94">
        <v>1</v>
      </c>
      <c r="D94">
        <v>1</v>
      </c>
      <c r="E94">
        <v>11.14</v>
      </c>
      <c r="F94">
        <v>1</v>
      </c>
      <c r="G94" t="s">
        <v>181</v>
      </c>
      <c r="H94">
        <v>100</v>
      </c>
      <c r="I94">
        <v>84</v>
      </c>
      <c r="L94" t="s">
        <v>193</v>
      </c>
      <c r="O94">
        <v>22</v>
      </c>
      <c r="P94">
        <v>15</v>
      </c>
      <c r="Q94">
        <v>6</v>
      </c>
      <c r="R94">
        <v>4</v>
      </c>
      <c r="S94">
        <v>1</v>
      </c>
      <c r="T94">
        <v>3</v>
      </c>
      <c r="U94">
        <v>16</v>
      </c>
      <c r="V94">
        <v>3</v>
      </c>
      <c r="W94">
        <v>13</v>
      </c>
      <c r="X94">
        <v>5</v>
      </c>
      <c r="Y94">
        <v>1</v>
      </c>
      <c r="Z94">
        <v>13</v>
      </c>
      <c r="AA94">
        <v>7</v>
      </c>
      <c r="AB94">
        <v>20</v>
      </c>
      <c r="AC94">
        <v>10</v>
      </c>
      <c r="AM94" t="s">
        <v>203</v>
      </c>
      <c r="AN94">
        <v>0</v>
      </c>
      <c r="BF94">
        <v>96</v>
      </c>
      <c r="BG94">
        <v>98</v>
      </c>
      <c r="BH94">
        <v>80</v>
      </c>
      <c r="BI94">
        <v>70</v>
      </c>
      <c r="BJ94">
        <v>5</v>
      </c>
      <c r="BK94">
        <v>12</v>
      </c>
      <c r="BL94">
        <v>11</v>
      </c>
      <c r="BM94">
        <v>11</v>
      </c>
      <c r="BN94">
        <v>7</v>
      </c>
      <c r="BO94">
        <v>11</v>
      </c>
      <c r="BP94">
        <v>6</v>
      </c>
      <c r="BQ94">
        <v>7</v>
      </c>
      <c r="BR94">
        <v>4</v>
      </c>
      <c r="BS94">
        <v>5</v>
      </c>
      <c r="BT94">
        <v>1</v>
      </c>
    </row>
    <row r="95" spans="1:72" hidden="1" x14ac:dyDescent="0.25">
      <c r="A95" t="s">
        <v>192</v>
      </c>
      <c r="B95">
        <v>50800</v>
      </c>
      <c r="C95">
        <v>1</v>
      </c>
      <c r="D95">
        <v>2</v>
      </c>
      <c r="E95">
        <v>11.76</v>
      </c>
      <c r="F95">
        <v>1</v>
      </c>
      <c r="G95" t="s">
        <v>181</v>
      </c>
      <c r="H95">
        <v>100</v>
      </c>
      <c r="I95">
        <v>77</v>
      </c>
      <c r="L95" t="s">
        <v>193</v>
      </c>
      <c r="O95">
        <v>24</v>
      </c>
      <c r="P95">
        <v>17</v>
      </c>
      <c r="Q95">
        <v>5</v>
      </c>
      <c r="R95">
        <v>3</v>
      </c>
      <c r="S95">
        <v>1</v>
      </c>
      <c r="T95">
        <v>3</v>
      </c>
      <c r="U95">
        <v>20</v>
      </c>
      <c r="V95">
        <v>6</v>
      </c>
      <c r="W95">
        <v>14</v>
      </c>
      <c r="X95">
        <v>5</v>
      </c>
      <c r="Y95">
        <v>1</v>
      </c>
      <c r="Z95">
        <v>12</v>
      </c>
      <c r="AA95">
        <v>8</v>
      </c>
      <c r="AB95">
        <v>20</v>
      </c>
      <c r="AC95">
        <v>10</v>
      </c>
      <c r="AN95">
        <v>1</v>
      </c>
      <c r="AO95" t="s">
        <v>204</v>
      </c>
      <c r="BF95">
        <v>79</v>
      </c>
      <c r="BG95">
        <v>86</v>
      </c>
      <c r="BH95">
        <v>97</v>
      </c>
      <c r="BI95">
        <v>68</v>
      </c>
      <c r="BJ95">
        <v>8</v>
      </c>
      <c r="BK95">
        <v>4</v>
      </c>
      <c r="BL95">
        <v>7</v>
      </c>
      <c r="BM95">
        <v>11</v>
      </c>
      <c r="BN95">
        <v>3</v>
      </c>
      <c r="BO95">
        <v>9</v>
      </c>
      <c r="BP95">
        <v>7</v>
      </c>
      <c r="BQ95">
        <v>12</v>
      </c>
      <c r="BR95">
        <v>7</v>
      </c>
      <c r="BS95">
        <v>1</v>
      </c>
      <c r="BT95">
        <v>1</v>
      </c>
    </row>
    <row r="96" spans="1:72" hidden="1" x14ac:dyDescent="0.25">
      <c r="A96" t="s">
        <v>192</v>
      </c>
      <c r="B96">
        <v>50801</v>
      </c>
      <c r="C96">
        <v>1</v>
      </c>
      <c r="D96">
        <v>1</v>
      </c>
      <c r="E96">
        <v>11.27</v>
      </c>
      <c r="F96">
        <v>1</v>
      </c>
      <c r="G96" t="s">
        <v>181</v>
      </c>
      <c r="H96">
        <v>100</v>
      </c>
      <c r="I96">
        <v>131</v>
      </c>
      <c r="L96" t="s">
        <v>193</v>
      </c>
      <c r="O96">
        <v>11</v>
      </c>
      <c r="P96">
        <v>12</v>
      </c>
      <c r="Q96">
        <v>6</v>
      </c>
      <c r="R96">
        <v>5</v>
      </c>
      <c r="S96">
        <v>1</v>
      </c>
      <c r="T96">
        <v>3</v>
      </c>
      <c r="U96">
        <v>11</v>
      </c>
      <c r="V96">
        <v>3</v>
      </c>
      <c r="W96">
        <v>8</v>
      </c>
      <c r="X96">
        <v>3</v>
      </c>
      <c r="Y96">
        <v>1</v>
      </c>
      <c r="Z96">
        <v>7</v>
      </c>
      <c r="AA96">
        <v>3</v>
      </c>
      <c r="AB96">
        <v>10</v>
      </c>
      <c r="AC96">
        <v>6</v>
      </c>
      <c r="AM96" t="s">
        <v>195</v>
      </c>
      <c r="AN96">
        <v>1</v>
      </c>
      <c r="AO96" t="s">
        <v>205</v>
      </c>
      <c r="AP96">
        <v>1</v>
      </c>
      <c r="BF96">
        <v>116</v>
      </c>
      <c r="BG96">
        <v>135</v>
      </c>
      <c r="BH96">
        <v>110</v>
      </c>
      <c r="BI96">
        <v>131</v>
      </c>
      <c r="BJ96">
        <v>12</v>
      </c>
      <c r="BK96">
        <v>14</v>
      </c>
      <c r="BL96">
        <v>13</v>
      </c>
      <c r="BM96">
        <v>19</v>
      </c>
      <c r="BN96">
        <v>12</v>
      </c>
      <c r="BO96">
        <v>16</v>
      </c>
      <c r="BP96">
        <v>13</v>
      </c>
      <c r="BQ96">
        <v>11</v>
      </c>
      <c r="BR96">
        <v>15</v>
      </c>
      <c r="BS96">
        <v>16</v>
      </c>
      <c r="BT96">
        <v>1</v>
      </c>
    </row>
    <row r="97" spans="1:72" hidden="1" x14ac:dyDescent="0.25">
      <c r="A97" t="s">
        <v>192</v>
      </c>
      <c r="B97">
        <v>50802</v>
      </c>
      <c r="C97">
        <v>1</v>
      </c>
      <c r="D97">
        <v>1</v>
      </c>
      <c r="E97">
        <v>8.1999999999999993</v>
      </c>
      <c r="F97">
        <v>1</v>
      </c>
      <c r="G97" t="s">
        <v>181</v>
      </c>
      <c r="H97">
        <v>67</v>
      </c>
      <c r="I97">
        <v>104</v>
      </c>
      <c r="L97" t="s">
        <v>193</v>
      </c>
      <c r="O97">
        <v>30</v>
      </c>
      <c r="P97">
        <v>22</v>
      </c>
      <c r="Q97">
        <v>10</v>
      </c>
      <c r="R97">
        <v>3</v>
      </c>
      <c r="S97">
        <v>1</v>
      </c>
      <c r="T97">
        <v>3</v>
      </c>
      <c r="U97">
        <v>10</v>
      </c>
      <c r="V97">
        <v>3</v>
      </c>
      <c r="W97">
        <v>7</v>
      </c>
      <c r="X97">
        <v>2</v>
      </c>
      <c r="Y97">
        <v>1</v>
      </c>
      <c r="Z97">
        <v>10</v>
      </c>
      <c r="AA97">
        <v>8</v>
      </c>
      <c r="AB97">
        <v>18</v>
      </c>
      <c r="AC97">
        <v>10</v>
      </c>
      <c r="AN97">
        <v>1</v>
      </c>
      <c r="AO97" t="s">
        <v>206</v>
      </c>
      <c r="BF97">
        <v>89</v>
      </c>
      <c r="BG97">
        <v>115</v>
      </c>
      <c r="BH97">
        <v>104</v>
      </c>
      <c r="BI97">
        <v>106</v>
      </c>
      <c r="BJ97">
        <v>9</v>
      </c>
      <c r="BK97">
        <v>7</v>
      </c>
      <c r="BL97">
        <v>8</v>
      </c>
      <c r="BM97">
        <v>11</v>
      </c>
      <c r="BN97">
        <v>11</v>
      </c>
      <c r="BO97">
        <v>15</v>
      </c>
      <c r="BP97">
        <v>11</v>
      </c>
      <c r="BQ97">
        <v>11</v>
      </c>
      <c r="BR97">
        <v>10</v>
      </c>
      <c r="BS97">
        <v>12</v>
      </c>
      <c r="BT97">
        <v>1</v>
      </c>
    </row>
    <row r="98" spans="1:72" hidden="1" x14ac:dyDescent="0.25">
      <c r="A98" t="s">
        <v>192</v>
      </c>
      <c r="B98">
        <v>50803</v>
      </c>
      <c r="C98">
        <v>1</v>
      </c>
      <c r="D98">
        <v>2</v>
      </c>
      <c r="E98">
        <v>8.4499999999999993</v>
      </c>
      <c r="F98">
        <v>1</v>
      </c>
      <c r="G98" t="s">
        <v>181</v>
      </c>
      <c r="H98">
        <v>82</v>
      </c>
      <c r="I98">
        <v>88</v>
      </c>
      <c r="L98" t="s">
        <v>193</v>
      </c>
      <c r="O98">
        <v>11</v>
      </c>
      <c r="P98">
        <v>13</v>
      </c>
      <c r="Q98">
        <v>6</v>
      </c>
      <c r="R98">
        <v>3</v>
      </c>
      <c r="S98">
        <v>1</v>
      </c>
      <c r="T98">
        <v>3</v>
      </c>
      <c r="U98">
        <v>8</v>
      </c>
      <c r="V98">
        <v>2</v>
      </c>
      <c r="W98">
        <v>6</v>
      </c>
      <c r="X98">
        <v>3</v>
      </c>
      <c r="Y98">
        <v>1</v>
      </c>
      <c r="Z98">
        <v>16</v>
      </c>
      <c r="AA98">
        <v>4</v>
      </c>
      <c r="AB98">
        <v>20</v>
      </c>
      <c r="AC98">
        <v>10</v>
      </c>
      <c r="AM98" t="s">
        <v>207</v>
      </c>
      <c r="AN98">
        <v>1</v>
      </c>
      <c r="AO98" t="s">
        <v>208</v>
      </c>
      <c r="BF98">
        <v>99</v>
      </c>
      <c r="BG98">
        <v>94</v>
      </c>
      <c r="BH98">
        <v>88</v>
      </c>
      <c r="BI98">
        <v>75</v>
      </c>
      <c r="BJ98">
        <v>10</v>
      </c>
      <c r="BK98">
        <v>13</v>
      </c>
      <c r="BL98">
        <v>7</v>
      </c>
      <c r="BM98">
        <v>11</v>
      </c>
      <c r="BN98">
        <v>9</v>
      </c>
      <c r="BO98">
        <v>7</v>
      </c>
      <c r="BP98">
        <v>10</v>
      </c>
      <c r="BQ98">
        <v>6</v>
      </c>
      <c r="BR98">
        <v>5</v>
      </c>
      <c r="BS98">
        <v>6</v>
      </c>
      <c r="BT98">
        <v>1</v>
      </c>
    </row>
    <row r="99" spans="1:72" hidden="1" x14ac:dyDescent="0.25">
      <c r="A99" t="s">
        <v>192</v>
      </c>
      <c r="B99">
        <v>50804</v>
      </c>
      <c r="C99">
        <v>1</v>
      </c>
      <c r="D99">
        <v>1</v>
      </c>
      <c r="E99">
        <v>8.33</v>
      </c>
      <c r="F99">
        <v>1</v>
      </c>
      <c r="G99" t="s">
        <v>181</v>
      </c>
      <c r="H99">
        <v>100</v>
      </c>
      <c r="I99">
        <v>78</v>
      </c>
      <c r="L99" t="s">
        <v>193</v>
      </c>
      <c r="O99">
        <v>18</v>
      </c>
      <c r="P99">
        <v>14</v>
      </c>
      <c r="Q99">
        <v>3</v>
      </c>
      <c r="R99">
        <v>2</v>
      </c>
      <c r="S99">
        <v>1</v>
      </c>
      <c r="T99">
        <v>3</v>
      </c>
      <c r="U99">
        <v>9</v>
      </c>
      <c r="V99">
        <v>2</v>
      </c>
      <c r="W99">
        <v>7</v>
      </c>
      <c r="X99">
        <v>4</v>
      </c>
      <c r="Y99">
        <v>1</v>
      </c>
      <c r="Z99">
        <v>10</v>
      </c>
      <c r="AA99">
        <v>3</v>
      </c>
      <c r="AB99">
        <v>13</v>
      </c>
      <c r="AC99">
        <v>8</v>
      </c>
      <c r="AM99" t="s">
        <v>209</v>
      </c>
      <c r="AN99">
        <v>0</v>
      </c>
      <c r="BF99">
        <v>79</v>
      </c>
      <c r="BG99">
        <v>86</v>
      </c>
      <c r="BH99">
        <v>86</v>
      </c>
      <c r="BI99">
        <v>83</v>
      </c>
      <c r="BJ99">
        <v>5</v>
      </c>
      <c r="BK99">
        <v>9</v>
      </c>
      <c r="BL99">
        <v>5</v>
      </c>
      <c r="BM99">
        <v>11</v>
      </c>
      <c r="BN99">
        <v>5</v>
      </c>
      <c r="BO99">
        <v>7</v>
      </c>
      <c r="BP99">
        <v>9</v>
      </c>
      <c r="BQ99">
        <v>6</v>
      </c>
      <c r="BR99">
        <v>4</v>
      </c>
      <c r="BS99">
        <v>10</v>
      </c>
      <c r="BT99">
        <v>1</v>
      </c>
    </row>
    <row r="100" spans="1:72" hidden="1" x14ac:dyDescent="0.25">
      <c r="A100" t="s">
        <v>192</v>
      </c>
      <c r="B100">
        <v>50805</v>
      </c>
      <c r="C100">
        <v>1</v>
      </c>
      <c r="D100">
        <v>2</v>
      </c>
      <c r="E100">
        <v>11.33</v>
      </c>
      <c r="F100">
        <v>1</v>
      </c>
      <c r="G100" t="s">
        <v>181</v>
      </c>
      <c r="H100">
        <v>71</v>
      </c>
      <c r="I100">
        <v>95</v>
      </c>
      <c r="L100" t="s">
        <v>193</v>
      </c>
      <c r="O100">
        <v>15</v>
      </c>
      <c r="P100">
        <v>10</v>
      </c>
      <c r="Q100">
        <v>5</v>
      </c>
      <c r="R100">
        <v>3</v>
      </c>
      <c r="S100">
        <v>1</v>
      </c>
      <c r="T100">
        <v>3</v>
      </c>
      <c r="U100">
        <v>11</v>
      </c>
      <c r="V100">
        <v>4</v>
      </c>
      <c r="W100">
        <v>7</v>
      </c>
      <c r="X100">
        <v>2</v>
      </c>
      <c r="Y100">
        <v>1</v>
      </c>
      <c r="Z100">
        <v>10</v>
      </c>
      <c r="AA100">
        <v>0</v>
      </c>
      <c r="AB100">
        <v>10</v>
      </c>
      <c r="AC100">
        <v>6</v>
      </c>
      <c r="AN100">
        <v>0</v>
      </c>
      <c r="BF100">
        <v>104</v>
      </c>
      <c r="BG100">
        <v>106</v>
      </c>
      <c r="BH100">
        <v>80</v>
      </c>
      <c r="BI100">
        <v>85</v>
      </c>
      <c r="BJ100">
        <v>13</v>
      </c>
      <c r="BK100">
        <v>9</v>
      </c>
      <c r="BL100">
        <v>11</v>
      </c>
      <c r="BM100">
        <v>12</v>
      </c>
      <c r="BN100">
        <v>8</v>
      </c>
      <c r="BO100">
        <v>13</v>
      </c>
      <c r="BP100">
        <v>7</v>
      </c>
      <c r="BQ100">
        <v>6</v>
      </c>
      <c r="BR100">
        <v>7</v>
      </c>
      <c r="BS100">
        <v>8</v>
      </c>
      <c r="BT100">
        <v>1</v>
      </c>
    </row>
    <row r="101" spans="1:72" hidden="1" x14ac:dyDescent="0.25">
      <c r="A101" t="s">
        <v>192</v>
      </c>
      <c r="B101">
        <v>50806</v>
      </c>
      <c r="C101">
        <v>1</v>
      </c>
      <c r="D101">
        <v>2</v>
      </c>
      <c r="E101">
        <v>8.48</v>
      </c>
      <c r="F101">
        <v>1</v>
      </c>
      <c r="G101" t="s">
        <v>181</v>
      </c>
      <c r="H101">
        <v>100</v>
      </c>
      <c r="I101">
        <v>77</v>
      </c>
      <c r="L101" t="s">
        <v>193</v>
      </c>
      <c r="O101">
        <v>22</v>
      </c>
      <c r="P101">
        <v>21</v>
      </c>
      <c r="Q101">
        <v>8</v>
      </c>
      <c r="R101">
        <v>3</v>
      </c>
      <c r="S101">
        <v>1</v>
      </c>
      <c r="T101">
        <v>3</v>
      </c>
      <c r="U101">
        <v>15</v>
      </c>
      <c r="V101">
        <v>5</v>
      </c>
      <c r="W101">
        <v>10</v>
      </c>
      <c r="X101">
        <v>2</v>
      </c>
      <c r="Y101">
        <v>1</v>
      </c>
      <c r="Z101">
        <v>11</v>
      </c>
      <c r="AA101">
        <v>5</v>
      </c>
      <c r="AB101">
        <v>16</v>
      </c>
      <c r="AC101">
        <v>9</v>
      </c>
      <c r="AM101" t="s">
        <v>210</v>
      </c>
      <c r="AN101">
        <v>1</v>
      </c>
      <c r="AO101" t="s">
        <v>211</v>
      </c>
      <c r="AP101">
        <v>1</v>
      </c>
      <c r="BF101">
        <v>87</v>
      </c>
      <c r="BG101">
        <v>84</v>
      </c>
      <c r="BH101">
        <v>83</v>
      </c>
      <c r="BI101">
        <v>73</v>
      </c>
      <c r="BJ101">
        <v>11</v>
      </c>
      <c r="BK101">
        <v>6</v>
      </c>
      <c r="BL101">
        <v>6</v>
      </c>
      <c r="BM101">
        <v>11</v>
      </c>
      <c r="BN101">
        <v>4</v>
      </c>
      <c r="BO101">
        <v>7</v>
      </c>
      <c r="BP101">
        <v>6</v>
      </c>
      <c r="BQ101">
        <v>8</v>
      </c>
      <c r="BR101">
        <v>5</v>
      </c>
      <c r="BS101">
        <v>5</v>
      </c>
      <c r="BT101">
        <v>1</v>
      </c>
    </row>
    <row r="102" spans="1:72" hidden="1" x14ac:dyDescent="0.25">
      <c r="A102" t="s">
        <v>192</v>
      </c>
      <c r="B102">
        <v>50807</v>
      </c>
      <c r="C102">
        <v>1</v>
      </c>
      <c r="D102">
        <v>1</v>
      </c>
      <c r="E102">
        <v>10.65</v>
      </c>
      <c r="F102">
        <v>1</v>
      </c>
      <c r="G102" t="s">
        <v>194</v>
      </c>
      <c r="H102">
        <v>41</v>
      </c>
      <c r="I102">
        <v>84</v>
      </c>
      <c r="L102" t="s">
        <v>193</v>
      </c>
      <c r="O102">
        <v>18</v>
      </c>
      <c r="P102">
        <v>14</v>
      </c>
      <c r="Q102">
        <v>4</v>
      </c>
      <c r="R102">
        <v>4</v>
      </c>
      <c r="S102">
        <v>1</v>
      </c>
      <c r="T102">
        <v>3</v>
      </c>
      <c r="U102">
        <v>15</v>
      </c>
      <c r="V102">
        <v>5</v>
      </c>
      <c r="W102">
        <v>10</v>
      </c>
      <c r="X102">
        <v>3</v>
      </c>
      <c r="Y102">
        <v>1</v>
      </c>
      <c r="Z102">
        <v>9</v>
      </c>
      <c r="AA102">
        <v>6</v>
      </c>
      <c r="AB102">
        <v>15</v>
      </c>
      <c r="AC102">
        <v>9</v>
      </c>
      <c r="AM102" t="s">
        <v>209</v>
      </c>
      <c r="AN102">
        <v>1</v>
      </c>
      <c r="AO102" t="s">
        <v>212</v>
      </c>
      <c r="AP102">
        <v>1</v>
      </c>
      <c r="BF102">
        <v>99</v>
      </c>
      <c r="BG102">
        <v>92</v>
      </c>
      <c r="BH102">
        <v>74</v>
      </c>
      <c r="BI102">
        <v>78</v>
      </c>
      <c r="BJ102">
        <v>13</v>
      </c>
      <c r="BK102">
        <v>8</v>
      </c>
      <c r="BL102">
        <v>9</v>
      </c>
      <c r="BM102">
        <v>11</v>
      </c>
      <c r="BN102">
        <v>7</v>
      </c>
      <c r="BO102">
        <v>8</v>
      </c>
      <c r="BP102">
        <v>6</v>
      </c>
      <c r="BQ102">
        <v>5</v>
      </c>
      <c r="BR102">
        <v>5</v>
      </c>
      <c r="BS102">
        <v>7</v>
      </c>
      <c r="BT102">
        <v>1</v>
      </c>
    </row>
    <row r="103" spans="1:72" hidden="1" x14ac:dyDescent="0.25">
      <c r="A103" t="s">
        <v>192</v>
      </c>
      <c r="B103">
        <v>50808</v>
      </c>
      <c r="C103">
        <v>2</v>
      </c>
      <c r="D103">
        <v>0</v>
      </c>
      <c r="E103">
        <v>11.09</v>
      </c>
      <c r="F103">
        <v>1</v>
      </c>
      <c r="G103" t="s">
        <v>181</v>
      </c>
      <c r="H103">
        <v>100</v>
      </c>
      <c r="I103">
        <v>125</v>
      </c>
      <c r="L103" t="s">
        <v>193</v>
      </c>
      <c r="AN103">
        <v>0</v>
      </c>
      <c r="BF103">
        <v>130</v>
      </c>
      <c r="BG103">
        <v>121</v>
      </c>
      <c r="BH103">
        <v>107</v>
      </c>
      <c r="BI103">
        <v>115</v>
      </c>
      <c r="BJ103">
        <v>16</v>
      </c>
      <c r="BK103">
        <v>15</v>
      </c>
      <c r="BL103">
        <v>14</v>
      </c>
      <c r="BM103">
        <v>15</v>
      </c>
      <c r="BN103">
        <v>13</v>
      </c>
      <c r="BO103">
        <v>12</v>
      </c>
      <c r="BP103">
        <v>11</v>
      </c>
      <c r="BQ103">
        <v>12</v>
      </c>
      <c r="BR103">
        <v>12</v>
      </c>
      <c r="BS103">
        <v>13</v>
      </c>
      <c r="BT103">
        <v>1</v>
      </c>
    </row>
    <row r="104" spans="1:72" hidden="1" x14ac:dyDescent="0.25">
      <c r="A104" t="s">
        <v>192</v>
      </c>
      <c r="B104">
        <v>50809</v>
      </c>
      <c r="C104">
        <v>2</v>
      </c>
      <c r="D104">
        <v>0</v>
      </c>
      <c r="E104">
        <v>8.43</v>
      </c>
      <c r="F104">
        <v>1</v>
      </c>
      <c r="G104" t="s">
        <v>186</v>
      </c>
      <c r="H104">
        <v>-77</v>
      </c>
      <c r="I104">
        <v>118</v>
      </c>
      <c r="L104" t="s">
        <v>193</v>
      </c>
      <c r="AN104">
        <v>0</v>
      </c>
      <c r="BF104">
        <v>121</v>
      </c>
      <c r="BG104">
        <v>127</v>
      </c>
      <c r="BH104">
        <v>102</v>
      </c>
      <c r="BI104">
        <v>94</v>
      </c>
      <c r="BJ104">
        <v>12</v>
      </c>
      <c r="BK104">
        <v>14</v>
      </c>
      <c r="BL104">
        <v>15</v>
      </c>
      <c r="BM104">
        <v>15</v>
      </c>
      <c r="BN104">
        <v>15</v>
      </c>
      <c r="BO104">
        <v>13</v>
      </c>
      <c r="BP104">
        <v>10</v>
      </c>
      <c r="BQ104">
        <v>11</v>
      </c>
      <c r="BR104">
        <v>8</v>
      </c>
      <c r="BS104">
        <v>10</v>
      </c>
      <c r="BT104">
        <v>1</v>
      </c>
    </row>
    <row r="105" spans="1:72" hidden="1" x14ac:dyDescent="0.25">
      <c r="A105" t="s">
        <v>192</v>
      </c>
      <c r="B105">
        <v>50810</v>
      </c>
      <c r="C105">
        <v>2</v>
      </c>
      <c r="D105">
        <v>0</v>
      </c>
      <c r="E105">
        <v>11.85</v>
      </c>
      <c r="F105">
        <v>2</v>
      </c>
      <c r="G105" t="s">
        <v>181</v>
      </c>
      <c r="H105">
        <v>100</v>
      </c>
      <c r="I105">
        <v>117</v>
      </c>
      <c r="L105" t="s">
        <v>193</v>
      </c>
      <c r="AN105">
        <v>0</v>
      </c>
      <c r="BF105">
        <v>116</v>
      </c>
      <c r="BG105">
        <v>102</v>
      </c>
      <c r="BH105">
        <v>126</v>
      </c>
      <c r="BI105">
        <v>109</v>
      </c>
      <c r="BJ105">
        <v>13</v>
      </c>
      <c r="BK105">
        <v>14</v>
      </c>
      <c r="BL105">
        <v>12</v>
      </c>
      <c r="BM105">
        <v>10</v>
      </c>
      <c r="BN105">
        <v>10</v>
      </c>
      <c r="BO105">
        <v>11</v>
      </c>
      <c r="BP105">
        <v>17</v>
      </c>
      <c r="BQ105">
        <v>12</v>
      </c>
      <c r="BR105">
        <v>13</v>
      </c>
      <c r="BS105">
        <v>10</v>
      </c>
      <c r="BT105">
        <v>1</v>
      </c>
    </row>
    <row r="106" spans="1:72" hidden="1" x14ac:dyDescent="0.25">
      <c r="A106" t="s">
        <v>192</v>
      </c>
      <c r="B106">
        <v>50811</v>
      </c>
      <c r="C106">
        <v>2</v>
      </c>
      <c r="D106">
        <v>0</v>
      </c>
      <c r="E106">
        <v>12.76</v>
      </c>
      <c r="F106">
        <v>1</v>
      </c>
      <c r="G106" t="s">
        <v>181</v>
      </c>
      <c r="H106">
        <v>100</v>
      </c>
      <c r="I106">
        <v>118</v>
      </c>
      <c r="L106" t="s">
        <v>193</v>
      </c>
      <c r="AM106" t="s">
        <v>213</v>
      </c>
      <c r="AN106">
        <v>0</v>
      </c>
      <c r="BF106">
        <v>121</v>
      </c>
      <c r="BG106">
        <v>127</v>
      </c>
      <c r="BH106">
        <v>102</v>
      </c>
      <c r="BI106">
        <v>94</v>
      </c>
      <c r="BJ106">
        <v>12</v>
      </c>
      <c r="BK106">
        <v>14</v>
      </c>
      <c r="BL106">
        <v>15</v>
      </c>
      <c r="BM106">
        <v>15</v>
      </c>
      <c r="BN106">
        <v>15</v>
      </c>
      <c r="BO106">
        <v>13</v>
      </c>
      <c r="BP106">
        <v>10</v>
      </c>
      <c r="BQ106">
        <v>11</v>
      </c>
      <c r="BR106">
        <v>8</v>
      </c>
      <c r="BS106">
        <v>10</v>
      </c>
      <c r="BT106">
        <v>1</v>
      </c>
    </row>
    <row r="107" spans="1:72" hidden="1" x14ac:dyDescent="0.25">
      <c r="A107" t="s">
        <v>192</v>
      </c>
      <c r="B107">
        <v>50812</v>
      </c>
      <c r="C107">
        <v>2</v>
      </c>
      <c r="D107">
        <v>0</v>
      </c>
      <c r="E107">
        <v>9.9700000000000006</v>
      </c>
      <c r="F107">
        <v>2</v>
      </c>
      <c r="G107" t="s">
        <v>181</v>
      </c>
      <c r="H107">
        <v>75</v>
      </c>
      <c r="I107">
        <v>121</v>
      </c>
      <c r="L107" t="s">
        <v>193</v>
      </c>
      <c r="AN107">
        <v>0</v>
      </c>
      <c r="BF107">
        <v>128</v>
      </c>
      <c r="BG107">
        <v>115</v>
      </c>
      <c r="BH107">
        <v>116</v>
      </c>
      <c r="BI107">
        <v>103</v>
      </c>
      <c r="BJ107">
        <v>16</v>
      </c>
      <c r="BK107">
        <v>13</v>
      </c>
      <c r="BL107">
        <v>15</v>
      </c>
      <c r="BM107">
        <v>9</v>
      </c>
      <c r="BN107">
        <v>13</v>
      </c>
      <c r="BO107">
        <v>15</v>
      </c>
      <c r="BP107">
        <v>13</v>
      </c>
      <c r="BQ107">
        <v>13</v>
      </c>
      <c r="BR107">
        <v>11</v>
      </c>
      <c r="BS107">
        <v>10</v>
      </c>
      <c r="BT107">
        <v>1</v>
      </c>
    </row>
    <row r="108" spans="1:72" hidden="1" x14ac:dyDescent="0.25">
      <c r="A108" t="s">
        <v>192</v>
      </c>
      <c r="B108">
        <v>50813</v>
      </c>
      <c r="C108">
        <v>2</v>
      </c>
      <c r="D108">
        <v>0</v>
      </c>
      <c r="E108">
        <v>10.79</v>
      </c>
      <c r="F108">
        <v>1</v>
      </c>
      <c r="G108" t="s">
        <v>181</v>
      </c>
      <c r="H108">
        <v>100</v>
      </c>
      <c r="I108">
        <v>125</v>
      </c>
      <c r="L108" t="s">
        <v>193</v>
      </c>
      <c r="AN108">
        <v>0</v>
      </c>
      <c r="BF108">
        <v>126</v>
      </c>
      <c r="BG108">
        <v>135</v>
      </c>
      <c r="BH108">
        <v>99</v>
      </c>
      <c r="BI108">
        <v>109</v>
      </c>
      <c r="BJ108">
        <v>13</v>
      </c>
      <c r="BK108">
        <v>15</v>
      </c>
      <c r="BL108">
        <v>15</v>
      </c>
      <c r="BM108">
        <v>15</v>
      </c>
      <c r="BN108">
        <v>13</v>
      </c>
      <c r="BO108">
        <v>19</v>
      </c>
      <c r="BP108">
        <v>9</v>
      </c>
      <c r="BQ108">
        <v>11</v>
      </c>
      <c r="BR108">
        <v>10</v>
      </c>
      <c r="BS108">
        <v>13</v>
      </c>
      <c r="BT108">
        <v>1</v>
      </c>
    </row>
    <row r="109" spans="1:72" hidden="1" x14ac:dyDescent="0.25">
      <c r="A109" t="s">
        <v>192</v>
      </c>
      <c r="B109">
        <v>50814</v>
      </c>
      <c r="C109">
        <v>2</v>
      </c>
      <c r="D109">
        <v>0</v>
      </c>
      <c r="E109">
        <v>8.4600000000000009</v>
      </c>
      <c r="F109">
        <v>1</v>
      </c>
      <c r="G109" t="s">
        <v>186</v>
      </c>
      <c r="H109">
        <v>-89</v>
      </c>
      <c r="I109">
        <v>108</v>
      </c>
      <c r="L109" t="s">
        <v>193</v>
      </c>
      <c r="AN109">
        <v>0</v>
      </c>
      <c r="BF109">
        <v>100</v>
      </c>
      <c r="BG109">
        <v>112</v>
      </c>
      <c r="BH109">
        <v>107</v>
      </c>
      <c r="BI109">
        <v>103</v>
      </c>
      <c r="BJ109">
        <v>12</v>
      </c>
      <c r="BK109">
        <v>8</v>
      </c>
      <c r="BL109">
        <v>11</v>
      </c>
      <c r="BM109">
        <v>16</v>
      </c>
      <c r="BN109">
        <v>10</v>
      </c>
      <c r="BO109">
        <v>10</v>
      </c>
      <c r="BP109">
        <v>12</v>
      </c>
      <c r="BQ109">
        <v>11</v>
      </c>
      <c r="BR109">
        <v>10</v>
      </c>
      <c r="BS109">
        <v>11</v>
      </c>
      <c r="BT109">
        <v>1</v>
      </c>
    </row>
    <row r="110" spans="1:72" hidden="1" x14ac:dyDescent="0.25">
      <c r="A110" t="s">
        <v>192</v>
      </c>
      <c r="B110">
        <v>50815</v>
      </c>
      <c r="C110">
        <v>1</v>
      </c>
      <c r="D110">
        <v>1</v>
      </c>
      <c r="E110">
        <v>10.62</v>
      </c>
      <c r="F110">
        <v>1</v>
      </c>
      <c r="G110" t="s">
        <v>186</v>
      </c>
      <c r="H110">
        <v>-100</v>
      </c>
      <c r="I110">
        <v>105</v>
      </c>
      <c r="L110" t="s">
        <v>193</v>
      </c>
      <c r="O110">
        <v>17</v>
      </c>
      <c r="P110">
        <v>9</v>
      </c>
      <c r="Q110">
        <v>6</v>
      </c>
      <c r="R110">
        <v>3</v>
      </c>
      <c r="S110">
        <v>1</v>
      </c>
      <c r="T110">
        <v>3</v>
      </c>
      <c r="U110">
        <v>9</v>
      </c>
      <c r="V110">
        <v>3</v>
      </c>
      <c r="W110">
        <v>6</v>
      </c>
      <c r="X110">
        <v>2</v>
      </c>
      <c r="Y110">
        <v>1</v>
      </c>
      <c r="Z110">
        <v>10</v>
      </c>
      <c r="AA110">
        <v>6</v>
      </c>
      <c r="AB110">
        <v>16</v>
      </c>
      <c r="AC110">
        <v>9</v>
      </c>
      <c r="AM110" t="s">
        <v>214</v>
      </c>
      <c r="AN110">
        <v>0</v>
      </c>
      <c r="BF110">
        <v>116</v>
      </c>
      <c r="BG110">
        <v>106</v>
      </c>
      <c r="BH110">
        <v>91</v>
      </c>
      <c r="BI110">
        <v>91</v>
      </c>
      <c r="BJ110">
        <v>16</v>
      </c>
      <c r="BK110">
        <v>12</v>
      </c>
      <c r="BL110">
        <v>11</v>
      </c>
      <c r="BM110">
        <v>11</v>
      </c>
      <c r="BN110">
        <v>12</v>
      </c>
      <c r="BO110">
        <v>10</v>
      </c>
      <c r="BP110">
        <v>8</v>
      </c>
      <c r="BQ110">
        <v>9</v>
      </c>
      <c r="BR110">
        <v>8</v>
      </c>
      <c r="BS110">
        <v>9</v>
      </c>
      <c r="BT110">
        <v>1</v>
      </c>
    </row>
    <row r="111" spans="1:72" hidden="1" x14ac:dyDescent="0.25">
      <c r="A111" t="s">
        <v>192</v>
      </c>
      <c r="B111">
        <v>50816</v>
      </c>
      <c r="C111">
        <v>2</v>
      </c>
      <c r="D111">
        <v>0</v>
      </c>
      <c r="E111">
        <v>9.73</v>
      </c>
      <c r="F111">
        <v>1</v>
      </c>
      <c r="G111" t="s">
        <v>194</v>
      </c>
      <c r="H111">
        <v>42</v>
      </c>
      <c r="I111">
        <v>119</v>
      </c>
      <c r="L111" t="s">
        <v>193</v>
      </c>
      <c r="AN111">
        <v>0</v>
      </c>
      <c r="BF111">
        <v>136</v>
      </c>
      <c r="BG111">
        <v>108</v>
      </c>
      <c r="BH111">
        <v>110</v>
      </c>
      <c r="BI111">
        <v>94</v>
      </c>
      <c r="BJ111">
        <v>16</v>
      </c>
      <c r="BK111">
        <v>17</v>
      </c>
      <c r="BL111">
        <v>15</v>
      </c>
      <c r="BM111">
        <v>9</v>
      </c>
      <c r="BN111">
        <v>14</v>
      </c>
      <c r="BO111">
        <v>11</v>
      </c>
      <c r="BP111">
        <v>11</v>
      </c>
      <c r="BQ111">
        <v>13</v>
      </c>
      <c r="BR111">
        <v>9</v>
      </c>
      <c r="BS111">
        <v>9</v>
      </c>
      <c r="BT111">
        <v>1</v>
      </c>
    </row>
    <row r="112" spans="1:72" hidden="1" x14ac:dyDescent="0.25">
      <c r="A112" t="s">
        <v>192</v>
      </c>
      <c r="B112">
        <v>50817</v>
      </c>
      <c r="C112">
        <v>2</v>
      </c>
      <c r="D112">
        <v>0</v>
      </c>
      <c r="E112">
        <v>9.9700000000000006</v>
      </c>
      <c r="F112">
        <v>1</v>
      </c>
      <c r="G112" t="s">
        <v>194</v>
      </c>
      <c r="H112">
        <v>-47</v>
      </c>
      <c r="I112">
        <v>119</v>
      </c>
      <c r="L112" t="s">
        <v>193</v>
      </c>
      <c r="AN112">
        <v>0</v>
      </c>
      <c r="BF112">
        <v>121</v>
      </c>
      <c r="BG112">
        <v>117</v>
      </c>
      <c r="BH112">
        <v>107</v>
      </c>
      <c r="BI112">
        <v>109</v>
      </c>
      <c r="BJ112">
        <v>12</v>
      </c>
      <c r="BK112">
        <v>13</v>
      </c>
      <c r="BL112">
        <v>16</v>
      </c>
      <c r="BM112">
        <v>17</v>
      </c>
      <c r="BN112">
        <v>11</v>
      </c>
      <c r="BO112">
        <v>10</v>
      </c>
      <c r="BP112">
        <v>12</v>
      </c>
      <c r="BQ112">
        <v>11</v>
      </c>
      <c r="BR112">
        <v>11</v>
      </c>
      <c r="BS112">
        <v>12</v>
      </c>
      <c r="BT112">
        <v>1</v>
      </c>
    </row>
    <row r="113" spans="1:72" hidden="1" x14ac:dyDescent="0.25">
      <c r="A113" t="s">
        <v>192</v>
      </c>
      <c r="B113">
        <v>50818</v>
      </c>
      <c r="C113">
        <v>2</v>
      </c>
      <c r="D113">
        <v>0</v>
      </c>
      <c r="E113">
        <v>11.79</v>
      </c>
      <c r="F113">
        <v>1</v>
      </c>
      <c r="G113" t="s">
        <v>181</v>
      </c>
      <c r="H113">
        <v>75</v>
      </c>
      <c r="I113">
        <v>98</v>
      </c>
      <c r="L113" t="s">
        <v>193</v>
      </c>
      <c r="AM113" t="s">
        <v>215</v>
      </c>
      <c r="AN113">
        <v>0</v>
      </c>
      <c r="BF113">
        <v>124</v>
      </c>
      <c r="BG113">
        <v>79</v>
      </c>
      <c r="BH113">
        <v>94</v>
      </c>
      <c r="BI113">
        <v>91</v>
      </c>
      <c r="BJ113">
        <v>14</v>
      </c>
      <c r="BK113">
        <v>14</v>
      </c>
      <c r="BL113">
        <v>14</v>
      </c>
      <c r="BM113">
        <v>10</v>
      </c>
      <c r="BN113">
        <v>3</v>
      </c>
      <c r="BO113">
        <v>7</v>
      </c>
      <c r="BP113">
        <v>9</v>
      </c>
      <c r="BQ113">
        <v>9</v>
      </c>
      <c r="BR113">
        <v>7</v>
      </c>
      <c r="BS113">
        <v>10</v>
      </c>
      <c r="BT113">
        <v>1</v>
      </c>
    </row>
    <row r="114" spans="1:72" hidden="1" x14ac:dyDescent="0.25">
      <c r="A114" t="s">
        <v>192</v>
      </c>
      <c r="B114">
        <v>50819</v>
      </c>
      <c r="C114">
        <v>2</v>
      </c>
      <c r="D114">
        <v>0</v>
      </c>
      <c r="E114">
        <v>9.7100000000000009</v>
      </c>
      <c r="F114">
        <v>1</v>
      </c>
      <c r="G114" t="s">
        <v>181</v>
      </c>
      <c r="H114">
        <v>85</v>
      </c>
      <c r="I114">
        <v>101</v>
      </c>
      <c r="L114" t="s">
        <v>193</v>
      </c>
      <c r="AN114">
        <v>0</v>
      </c>
      <c r="BF114">
        <v>112</v>
      </c>
      <c r="BG114">
        <v>92</v>
      </c>
      <c r="BH114">
        <v>94</v>
      </c>
      <c r="BI114">
        <v>100</v>
      </c>
      <c r="BJ114">
        <v>13</v>
      </c>
      <c r="BK114">
        <v>14</v>
      </c>
      <c r="BL114">
        <v>10</v>
      </c>
      <c r="BM114">
        <v>10</v>
      </c>
      <c r="BN114">
        <v>6</v>
      </c>
      <c r="BO114">
        <v>10</v>
      </c>
      <c r="BP114">
        <v>6</v>
      </c>
      <c r="BQ114">
        <v>12</v>
      </c>
      <c r="BR114">
        <v>9</v>
      </c>
      <c r="BS114">
        <v>11</v>
      </c>
      <c r="BT114">
        <v>1</v>
      </c>
    </row>
    <row r="115" spans="1:72" hidden="1" x14ac:dyDescent="0.25">
      <c r="A115" t="s">
        <v>192</v>
      </c>
      <c r="B115">
        <v>50820</v>
      </c>
      <c r="C115">
        <v>2</v>
      </c>
      <c r="D115">
        <v>0</v>
      </c>
      <c r="E115">
        <v>8.8699999999999992</v>
      </c>
      <c r="F115">
        <v>2</v>
      </c>
      <c r="G115" t="s">
        <v>181</v>
      </c>
      <c r="H115">
        <v>100</v>
      </c>
      <c r="I115">
        <v>108</v>
      </c>
      <c r="L115" t="s">
        <v>193</v>
      </c>
      <c r="AN115">
        <v>0</v>
      </c>
      <c r="BF115">
        <v>104</v>
      </c>
      <c r="BG115">
        <v>92</v>
      </c>
      <c r="BH115">
        <v>113</v>
      </c>
      <c r="BI115">
        <v>118</v>
      </c>
      <c r="BJ115">
        <v>11</v>
      </c>
      <c r="BK115">
        <v>11</v>
      </c>
      <c r="BL115">
        <v>11</v>
      </c>
      <c r="BM115">
        <v>8</v>
      </c>
      <c r="BN115">
        <v>8</v>
      </c>
      <c r="BO115">
        <v>10</v>
      </c>
      <c r="BP115">
        <v>14</v>
      </c>
      <c r="BQ115">
        <v>11</v>
      </c>
      <c r="BR115">
        <v>15</v>
      </c>
      <c r="BS115">
        <v>11</v>
      </c>
      <c r="BT115">
        <v>1</v>
      </c>
    </row>
    <row r="116" spans="1:72" hidden="1" x14ac:dyDescent="0.25">
      <c r="A116" t="s">
        <v>192</v>
      </c>
      <c r="B116">
        <v>50821</v>
      </c>
      <c r="C116">
        <v>2</v>
      </c>
      <c r="D116">
        <v>0</v>
      </c>
      <c r="E116">
        <v>11.17</v>
      </c>
      <c r="F116">
        <v>1</v>
      </c>
      <c r="G116" t="s">
        <v>181</v>
      </c>
      <c r="H116">
        <v>71</v>
      </c>
      <c r="I116">
        <v>114</v>
      </c>
      <c r="L116" t="s">
        <v>193</v>
      </c>
      <c r="AM116" t="s">
        <v>216</v>
      </c>
      <c r="AN116">
        <v>0</v>
      </c>
      <c r="BF116">
        <v>108</v>
      </c>
      <c r="BG116">
        <v>110</v>
      </c>
      <c r="BH116">
        <v>120</v>
      </c>
      <c r="BI116">
        <v>103</v>
      </c>
      <c r="BJ116">
        <v>11</v>
      </c>
      <c r="BK116">
        <v>12</v>
      </c>
      <c r="BL116">
        <v>12</v>
      </c>
      <c r="BM116">
        <v>12</v>
      </c>
      <c r="BN116">
        <v>11</v>
      </c>
      <c r="BO116">
        <v>12</v>
      </c>
      <c r="BP116">
        <v>15</v>
      </c>
      <c r="BQ116">
        <v>12</v>
      </c>
      <c r="BR116">
        <v>12</v>
      </c>
      <c r="BS116">
        <v>9</v>
      </c>
      <c r="BT116">
        <v>1</v>
      </c>
    </row>
    <row r="117" spans="1:72" hidden="1" x14ac:dyDescent="0.25">
      <c r="A117" t="s">
        <v>192</v>
      </c>
      <c r="B117">
        <v>50822</v>
      </c>
      <c r="C117">
        <v>2</v>
      </c>
      <c r="D117">
        <v>0</v>
      </c>
      <c r="E117">
        <v>12.43</v>
      </c>
      <c r="F117">
        <v>1</v>
      </c>
      <c r="G117" t="s">
        <v>181</v>
      </c>
      <c r="H117">
        <v>100</v>
      </c>
      <c r="I117">
        <v>98</v>
      </c>
      <c r="L117" t="s">
        <v>193</v>
      </c>
      <c r="AN117">
        <v>0</v>
      </c>
      <c r="BF117">
        <v>104</v>
      </c>
      <c r="BG117">
        <v>102</v>
      </c>
      <c r="BH117">
        <v>94</v>
      </c>
      <c r="BI117">
        <v>85</v>
      </c>
      <c r="BJ117">
        <v>13</v>
      </c>
      <c r="BK117">
        <v>10</v>
      </c>
      <c r="BL117">
        <v>10</v>
      </c>
      <c r="BM117">
        <v>13</v>
      </c>
      <c r="BN117">
        <v>8</v>
      </c>
      <c r="BO117">
        <v>10</v>
      </c>
      <c r="BP117">
        <v>7</v>
      </c>
      <c r="BQ117">
        <v>11</v>
      </c>
      <c r="BR117">
        <v>7</v>
      </c>
      <c r="BS117">
        <v>8</v>
      </c>
      <c r="BT117">
        <v>1</v>
      </c>
    </row>
    <row r="118" spans="1:72" hidden="1" x14ac:dyDescent="0.25">
      <c r="A118" t="s">
        <v>192</v>
      </c>
      <c r="B118">
        <v>50823</v>
      </c>
      <c r="C118">
        <v>1</v>
      </c>
      <c r="D118">
        <v>2</v>
      </c>
      <c r="E118">
        <v>11.37</v>
      </c>
      <c r="F118">
        <v>1</v>
      </c>
      <c r="G118" t="s">
        <v>181</v>
      </c>
      <c r="H118">
        <v>86</v>
      </c>
      <c r="I118">
        <v>120</v>
      </c>
      <c r="L118" t="s">
        <v>193</v>
      </c>
      <c r="O118">
        <v>24</v>
      </c>
      <c r="P118">
        <v>21</v>
      </c>
      <c r="Q118">
        <v>3</v>
      </c>
      <c r="R118">
        <v>3</v>
      </c>
      <c r="S118">
        <v>1</v>
      </c>
      <c r="T118">
        <v>3</v>
      </c>
      <c r="U118">
        <v>10</v>
      </c>
      <c r="V118">
        <v>3</v>
      </c>
      <c r="W118">
        <v>7</v>
      </c>
      <c r="X118">
        <v>0</v>
      </c>
      <c r="Y118">
        <v>1</v>
      </c>
      <c r="Z118">
        <v>10</v>
      </c>
      <c r="AA118">
        <v>8</v>
      </c>
      <c r="AB118">
        <v>18</v>
      </c>
      <c r="AC118">
        <v>10</v>
      </c>
      <c r="AN118">
        <v>1</v>
      </c>
      <c r="AO118" t="s">
        <v>217</v>
      </c>
      <c r="BF118">
        <v>121</v>
      </c>
      <c r="BG118">
        <v>127</v>
      </c>
      <c r="BH118">
        <v>104</v>
      </c>
      <c r="BI118">
        <v>100</v>
      </c>
      <c r="BJ118">
        <v>13</v>
      </c>
      <c r="BK118">
        <v>12</v>
      </c>
      <c r="BL118">
        <v>16</v>
      </c>
      <c r="BM118">
        <v>15</v>
      </c>
      <c r="BN118">
        <v>12</v>
      </c>
      <c r="BO118">
        <v>16</v>
      </c>
      <c r="BP118">
        <v>9</v>
      </c>
      <c r="BQ118">
        <v>13</v>
      </c>
      <c r="BR118">
        <v>8</v>
      </c>
      <c r="BS118">
        <v>12</v>
      </c>
      <c r="BT118">
        <v>1</v>
      </c>
    </row>
    <row r="119" spans="1:72" hidden="1" x14ac:dyDescent="0.25">
      <c r="A119" t="s">
        <v>192</v>
      </c>
      <c r="B119">
        <v>50824</v>
      </c>
      <c r="C119">
        <v>1</v>
      </c>
      <c r="D119">
        <v>2</v>
      </c>
      <c r="E119">
        <v>10.29</v>
      </c>
      <c r="F119">
        <v>1</v>
      </c>
      <c r="G119" t="s">
        <v>181</v>
      </c>
      <c r="H119">
        <v>75</v>
      </c>
      <c r="I119">
        <v>109</v>
      </c>
      <c r="L119" t="s">
        <v>193</v>
      </c>
      <c r="O119">
        <v>28</v>
      </c>
      <c r="P119">
        <v>23</v>
      </c>
      <c r="Q119">
        <v>7</v>
      </c>
      <c r="R119">
        <v>3</v>
      </c>
      <c r="S119">
        <v>1</v>
      </c>
      <c r="T119">
        <v>3</v>
      </c>
      <c r="U119">
        <v>14</v>
      </c>
      <c r="V119">
        <v>4</v>
      </c>
      <c r="W119">
        <v>10</v>
      </c>
      <c r="X119">
        <v>6</v>
      </c>
      <c r="Y119">
        <v>1</v>
      </c>
      <c r="Z119">
        <v>9</v>
      </c>
      <c r="AA119">
        <v>2</v>
      </c>
      <c r="AB119">
        <v>11</v>
      </c>
      <c r="AC119">
        <v>7</v>
      </c>
      <c r="AN119">
        <v>1</v>
      </c>
      <c r="AO119" t="s">
        <v>218</v>
      </c>
      <c r="AP119">
        <v>1</v>
      </c>
      <c r="BF119">
        <v>98</v>
      </c>
      <c r="BG119">
        <v>121</v>
      </c>
      <c r="BH119">
        <v>113</v>
      </c>
      <c r="BI119">
        <v>97</v>
      </c>
      <c r="BJ119">
        <v>10</v>
      </c>
      <c r="BK119">
        <v>9</v>
      </c>
      <c r="BL119">
        <v>10</v>
      </c>
      <c r="BM119">
        <v>12</v>
      </c>
      <c r="BN119">
        <v>11</v>
      </c>
      <c r="BO119">
        <v>17</v>
      </c>
      <c r="BP119">
        <v>13</v>
      </c>
      <c r="BQ119">
        <v>12</v>
      </c>
      <c r="BR119">
        <v>9</v>
      </c>
      <c r="BS119">
        <v>10</v>
      </c>
      <c r="BT119">
        <v>1</v>
      </c>
    </row>
    <row r="120" spans="1:72" hidden="1" x14ac:dyDescent="0.25">
      <c r="A120" t="s">
        <v>192</v>
      </c>
      <c r="B120">
        <v>50825</v>
      </c>
      <c r="C120">
        <v>1</v>
      </c>
      <c r="D120">
        <v>1</v>
      </c>
      <c r="E120">
        <v>8.5</v>
      </c>
      <c r="F120">
        <v>1</v>
      </c>
      <c r="G120" t="s">
        <v>181</v>
      </c>
      <c r="H120">
        <v>64</v>
      </c>
      <c r="I120">
        <v>89</v>
      </c>
      <c r="L120" t="s">
        <v>193</v>
      </c>
      <c r="O120">
        <v>28</v>
      </c>
      <c r="P120">
        <v>17</v>
      </c>
      <c r="Q120">
        <v>8</v>
      </c>
      <c r="R120">
        <v>3</v>
      </c>
      <c r="S120">
        <v>1</v>
      </c>
      <c r="T120">
        <v>3</v>
      </c>
      <c r="U120">
        <v>14</v>
      </c>
      <c r="V120">
        <v>5</v>
      </c>
      <c r="W120">
        <v>9</v>
      </c>
      <c r="X120">
        <v>4</v>
      </c>
      <c r="Y120">
        <v>1</v>
      </c>
      <c r="Z120">
        <v>6</v>
      </c>
      <c r="AA120">
        <v>6</v>
      </c>
      <c r="AB120">
        <v>12</v>
      </c>
      <c r="AC120">
        <v>7</v>
      </c>
      <c r="AM120" t="s">
        <v>219</v>
      </c>
      <c r="AN120">
        <v>0</v>
      </c>
      <c r="BF120">
        <v>91</v>
      </c>
      <c r="BG120">
        <v>98</v>
      </c>
      <c r="BH120">
        <v>86</v>
      </c>
      <c r="BI120">
        <v>94</v>
      </c>
      <c r="BJ120">
        <v>13</v>
      </c>
      <c r="BK120">
        <v>3</v>
      </c>
      <c r="BL120">
        <v>9</v>
      </c>
      <c r="BM120">
        <v>14</v>
      </c>
      <c r="BN120">
        <v>7</v>
      </c>
      <c r="BO120">
        <v>8</v>
      </c>
      <c r="BP120">
        <v>11</v>
      </c>
      <c r="BQ120">
        <v>4</v>
      </c>
      <c r="BR120">
        <v>8</v>
      </c>
      <c r="BS120">
        <v>10</v>
      </c>
      <c r="BT120">
        <v>1</v>
      </c>
    </row>
    <row r="121" spans="1:72" hidden="1" x14ac:dyDescent="0.25">
      <c r="A121" t="s">
        <v>192</v>
      </c>
      <c r="B121">
        <v>50826</v>
      </c>
      <c r="C121">
        <v>1</v>
      </c>
      <c r="D121">
        <v>2</v>
      </c>
      <c r="E121">
        <v>10.57</v>
      </c>
      <c r="F121">
        <v>1</v>
      </c>
      <c r="G121" t="s">
        <v>181</v>
      </c>
      <c r="H121">
        <v>86</v>
      </c>
      <c r="I121">
        <v>114</v>
      </c>
      <c r="L121" t="s">
        <v>193</v>
      </c>
      <c r="O121">
        <v>20</v>
      </c>
      <c r="P121">
        <v>18</v>
      </c>
      <c r="Q121">
        <v>6</v>
      </c>
      <c r="R121">
        <v>2</v>
      </c>
      <c r="S121">
        <v>1</v>
      </c>
      <c r="T121">
        <v>3</v>
      </c>
      <c r="U121">
        <v>8</v>
      </c>
      <c r="V121">
        <v>4</v>
      </c>
      <c r="W121">
        <v>4</v>
      </c>
      <c r="X121">
        <v>2</v>
      </c>
      <c r="Y121">
        <v>1</v>
      </c>
      <c r="Z121">
        <v>12</v>
      </c>
      <c r="AA121">
        <v>4</v>
      </c>
      <c r="AB121">
        <v>16</v>
      </c>
      <c r="AC121">
        <v>9</v>
      </c>
      <c r="AM121" t="s">
        <v>214</v>
      </c>
      <c r="AN121">
        <v>1</v>
      </c>
      <c r="AO121" t="s">
        <v>220</v>
      </c>
      <c r="AP121">
        <v>1</v>
      </c>
      <c r="BF121">
        <v>134</v>
      </c>
      <c r="BG121">
        <v>119</v>
      </c>
      <c r="BH121">
        <v>97</v>
      </c>
      <c r="BI121">
        <v>83</v>
      </c>
      <c r="BJ121">
        <v>14</v>
      </c>
      <c r="BK121">
        <v>18</v>
      </c>
      <c r="BL121">
        <v>15</v>
      </c>
      <c r="BM121">
        <v>12</v>
      </c>
      <c r="BN121">
        <v>12</v>
      </c>
      <c r="BO121">
        <v>15</v>
      </c>
      <c r="BP121">
        <v>9</v>
      </c>
      <c r="BQ121">
        <v>10</v>
      </c>
      <c r="BR121">
        <v>6</v>
      </c>
      <c r="BS121">
        <v>8</v>
      </c>
      <c r="BT121">
        <v>1</v>
      </c>
    </row>
    <row r="122" spans="1:72" hidden="1" x14ac:dyDescent="0.25">
      <c r="A122" t="s">
        <v>221</v>
      </c>
      <c r="B122">
        <v>50682</v>
      </c>
      <c r="C122">
        <v>2</v>
      </c>
      <c r="D122">
        <v>0</v>
      </c>
      <c r="E122">
        <v>23</v>
      </c>
      <c r="F122">
        <v>1</v>
      </c>
      <c r="G122" t="s">
        <v>181</v>
      </c>
      <c r="I122">
        <v>128</v>
      </c>
      <c r="J122">
        <v>118</v>
      </c>
      <c r="K122">
        <v>132</v>
      </c>
      <c r="L122" t="s">
        <v>222</v>
      </c>
      <c r="M122" t="s">
        <v>222</v>
      </c>
      <c r="N122" t="s">
        <v>222</v>
      </c>
      <c r="AD122">
        <v>2</v>
      </c>
      <c r="AE122">
        <v>38</v>
      </c>
      <c r="AF122">
        <v>3</v>
      </c>
      <c r="AG122">
        <v>7</v>
      </c>
      <c r="AH122">
        <v>15</v>
      </c>
      <c r="AI122">
        <v>6</v>
      </c>
      <c r="AJ122">
        <v>7</v>
      </c>
      <c r="AL122">
        <v>10</v>
      </c>
      <c r="AN122">
        <v>0</v>
      </c>
      <c r="AO122">
        <v>0</v>
      </c>
      <c r="BT122">
        <v>1</v>
      </c>
    </row>
    <row r="123" spans="1:72" hidden="1" x14ac:dyDescent="0.25">
      <c r="A123" t="s">
        <v>221</v>
      </c>
      <c r="B123">
        <v>50683</v>
      </c>
      <c r="C123">
        <v>2</v>
      </c>
      <c r="D123">
        <v>0</v>
      </c>
      <c r="E123">
        <v>24</v>
      </c>
      <c r="F123">
        <v>1</v>
      </c>
      <c r="G123" t="s">
        <v>181</v>
      </c>
      <c r="I123">
        <v>106</v>
      </c>
      <c r="J123">
        <v>113</v>
      </c>
      <c r="K123">
        <v>96</v>
      </c>
      <c r="L123" t="s">
        <v>222</v>
      </c>
      <c r="M123" t="s">
        <v>222</v>
      </c>
      <c r="N123" t="s">
        <v>222</v>
      </c>
      <c r="AD123">
        <v>2</v>
      </c>
      <c r="AE123">
        <v>35</v>
      </c>
      <c r="AF123">
        <v>8</v>
      </c>
      <c r="AG123">
        <v>6</v>
      </c>
      <c r="AH123">
        <v>15</v>
      </c>
      <c r="AI123">
        <v>4</v>
      </c>
      <c r="AJ123">
        <v>2</v>
      </c>
      <c r="AL123">
        <v>12</v>
      </c>
      <c r="AN123">
        <v>0</v>
      </c>
      <c r="AO123">
        <v>0</v>
      </c>
      <c r="BT123">
        <v>1</v>
      </c>
    </row>
    <row r="124" spans="1:72" hidden="1" x14ac:dyDescent="0.25">
      <c r="A124" t="s">
        <v>221</v>
      </c>
      <c r="B124">
        <v>50685</v>
      </c>
      <c r="C124">
        <v>2</v>
      </c>
      <c r="D124">
        <v>0</v>
      </c>
      <c r="E124">
        <v>23</v>
      </c>
      <c r="F124">
        <v>1</v>
      </c>
      <c r="G124" t="s">
        <v>181</v>
      </c>
      <c r="I124">
        <v>112</v>
      </c>
      <c r="J124">
        <v>114</v>
      </c>
      <c r="K124">
        <v>108</v>
      </c>
      <c r="L124" t="s">
        <v>222</v>
      </c>
      <c r="M124" t="s">
        <v>222</v>
      </c>
      <c r="N124" t="s">
        <v>222</v>
      </c>
      <c r="AD124">
        <v>2</v>
      </c>
      <c r="AE124">
        <v>32</v>
      </c>
      <c r="AF124">
        <v>5</v>
      </c>
      <c r="AG124">
        <v>7</v>
      </c>
      <c r="AH124">
        <v>9</v>
      </c>
      <c r="AI124">
        <v>3</v>
      </c>
      <c r="AJ124">
        <v>8</v>
      </c>
      <c r="AL124">
        <v>11</v>
      </c>
      <c r="AN124">
        <v>0</v>
      </c>
      <c r="AO124">
        <v>0</v>
      </c>
      <c r="BT124">
        <v>1</v>
      </c>
    </row>
    <row r="125" spans="1:72" hidden="1" x14ac:dyDescent="0.25">
      <c r="A125" t="s">
        <v>221</v>
      </c>
      <c r="B125">
        <v>50686</v>
      </c>
      <c r="C125">
        <v>1</v>
      </c>
      <c r="D125">
        <v>1</v>
      </c>
      <c r="E125">
        <v>19</v>
      </c>
      <c r="F125">
        <v>1</v>
      </c>
      <c r="G125" t="s">
        <v>181</v>
      </c>
      <c r="I125">
        <v>92</v>
      </c>
      <c r="J125">
        <v>88</v>
      </c>
      <c r="K125">
        <v>101</v>
      </c>
      <c r="L125" t="s">
        <v>222</v>
      </c>
      <c r="M125" t="s">
        <v>222</v>
      </c>
      <c r="N125" t="s">
        <v>222</v>
      </c>
      <c r="AD125">
        <v>2</v>
      </c>
      <c r="AE125">
        <v>68</v>
      </c>
      <c r="AF125">
        <v>10</v>
      </c>
      <c r="AG125">
        <v>15</v>
      </c>
      <c r="AH125">
        <v>22</v>
      </c>
      <c r="AI125">
        <v>15</v>
      </c>
      <c r="AJ125">
        <v>6</v>
      </c>
      <c r="AL125">
        <v>33</v>
      </c>
      <c r="AN125">
        <v>0</v>
      </c>
      <c r="AO125">
        <v>0</v>
      </c>
      <c r="BT125">
        <v>1</v>
      </c>
    </row>
    <row r="126" spans="1:72" hidden="1" x14ac:dyDescent="0.25">
      <c r="A126" t="s">
        <v>221</v>
      </c>
      <c r="B126">
        <v>50687</v>
      </c>
      <c r="C126">
        <v>2</v>
      </c>
      <c r="D126">
        <v>0</v>
      </c>
      <c r="E126">
        <v>22</v>
      </c>
      <c r="F126">
        <v>1</v>
      </c>
      <c r="G126" t="s">
        <v>181</v>
      </c>
      <c r="I126">
        <v>124</v>
      </c>
      <c r="J126">
        <v>121</v>
      </c>
      <c r="K126">
        <v>117</v>
      </c>
      <c r="L126" t="s">
        <v>222</v>
      </c>
      <c r="M126" t="s">
        <v>222</v>
      </c>
      <c r="N126" t="s">
        <v>222</v>
      </c>
      <c r="AD126">
        <v>2</v>
      </c>
      <c r="AE126">
        <v>54</v>
      </c>
      <c r="AF126">
        <v>6</v>
      </c>
      <c r="AG126">
        <v>11</v>
      </c>
      <c r="AH126">
        <v>15</v>
      </c>
      <c r="AI126">
        <v>8</v>
      </c>
      <c r="AJ126">
        <v>14</v>
      </c>
      <c r="AL126">
        <v>15</v>
      </c>
      <c r="AN126">
        <v>0</v>
      </c>
      <c r="AO126">
        <v>0</v>
      </c>
      <c r="BT126">
        <v>1</v>
      </c>
    </row>
    <row r="127" spans="1:72" hidden="1" x14ac:dyDescent="0.25">
      <c r="A127" t="s">
        <v>221</v>
      </c>
      <c r="B127">
        <v>50688</v>
      </c>
      <c r="C127">
        <v>2</v>
      </c>
      <c r="D127">
        <v>0</v>
      </c>
      <c r="E127">
        <v>21</v>
      </c>
      <c r="F127">
        <v>1</v>
      </c>
      <c r="G127" t="s">
        <v>181</v>
      </c>
      <c r="I127">
        <v>98</v>
      </c>
      <c r="J127">
        <v>103</v>
      </c>
      <c r="K127">
        <v>93</v>
      </c>
      <c r="L127" t="s">
        <v>222</v>
      </c>
      <c r="M127" t="s">
        <v>222</v>
      </c>
      <c r="N127" t="s">
        <v>222</v>
      </c>
      <c r="AD127">
        <v>2</v>
      </c>
      <c r="AE127">
        <v>53</v>
      </c>
      <c r="AF127">
        <v>8</v>
      </c>
      <c r="AG127">
        <v>10</v>
      </c>
      <c r="AH127">
        <v>16</v>
      </c>
      <c r="AI127">
        <v>8</v>
      </c>
      <c r="AJ127">
        <v>11</v>
      </c>
      <c r="AL127">
        <v>8</v>
      </c>
      <c r="AN127">
        <v>0</v>
      </c>
      <c r="AO127">
        <v>0</v>
      </c>
      <c r="BT127">
        <v>1</v>
      </c>
    </row>
    <row r="128" spans="1:72" hidden="1" x14ac:dyDescent="0.25">
      <c r="A128" t="s">
        <v>221</v>
      </c>
      <c r="B128">
        <v>50689</v>
      </c>
      <c r="C128">
        <v>1</v>
      </c>
      <c r="D128">
        <v>1</v>
      </c>
      <c r="E128">
        <v>21</v>
      </c>
      <c r="F128">
        <v>1</v>
      </c>
      <c r="G128" t="s">
        <v>181</v>
      </c>
      <c r="I128">
        <v>106</v>
      </c>
      <c r="J128">
        <v>115</v>
      </c>
      <c r="K128">
        <v>93</v>
      </c>
      <c r="L128" t="s">
        <v>222</v>
      </c>
      <c r="M128" t="s">
        <v>222</v>
      </c>
      <c r="N128" t="s">
        <v>222</v>
      </c>
      <c r="AD128">
        <v>2</v>
      </c>
      <c r="AE128">
        <v>55</v>
      </c>
      <c r="AF128">
        <v>4</v>
      </c>
      <c r="AG128">
        <v>11</v>
      </c>
      <c r="AH128">
        <v>17</v>
      </c>
      <c r="AI128">
        <v>14</v>
      </c>
      <c r="AJ128">
        <v>9</v>
      </c>
      <c r="AL128">
        <v>32</v>
      </c>
      <c r="AN128">
        <v>0</v>
      </c>
      <c r="AO128">
        <v>0</v>
      </c>
      <c r="BT128">
        <v>1</v>
      </c>
    </row>
    <row r="129" spans="1:72" hidden="1" x14ac:dyDescent="0.25">
      <c r="A129" t="s">
        <v>221</v>
      </c>
      <c r="B129">
        <v>50690</v>
      </c>
      <c r="C129">
        <v>1</v>
      </c>
      <c r="D129">
        <v>1</v>
      </c>
      <c r="E129">
        <v>22</v>
      </c>
      <c r="F129">
        <v>1</v>
      </c>
      <c r="G129" t="s">
        <v>181</v>
      </c>
      <c r="I129">
        <v>101</v>
      </c>
      <c r="J129">
        <v>95</v>
      </c>
      <c r="K129">
        <v>111</v>
      </c>
      <c r="L129" t="s">
        <v>222</v>
      </c>
      <c r="M129" t="s">
        <v>222</v>
      </c>
      <c r="N129" t="s">
        <v>222</v>
      </c>
      <c r="AD129">
        <v>2</v>
      </c>
      <c r="AE129">
        <v>31</v>
      </c>
      <c r="AF129">
        <v>5</v>
      </c>
      <c r="AG129">
        <v>7</v>
      </c>
      <c r="AH129">
        <v>8</v>
      </c>
      <c r="AI129">
        <v>6</v>
      </c>
      <c r="AJ129">
        <v>5</v>
      </c>
      <c r="AL129">
        <v>8</v>
      </c>
      <c r="AN129">
        <v>0</v>
      </c>
      <c r="AO129">
        <v>0</v>
      </c>
      <c r="BT129">
        <v>1</v>
      </c>
    </row>
    <row r="130" spans="1:72" hidden="1" x14ac:dyDescent="0.25">
      <c r="A130" t="s">
        <v>221</v>
      </c>
      <c r="B130">
        <v>50691</v>
      </c>
      <c r="C130">
        <v>2</v>
      </c>
      <c r="D130">
        <v>0</v>
      </c>
      <c r="E130">
        <v>22</v>
      </c>
      <c r="F130">
        <v>1</v>
      </c>
      <c r="G130" t="s">
        <v>181</v>
      </c>
      <c r="I130">
        <v>146</v>
      </c>
      <c r="J130">
        <v>133</v>
      </c>
      <c r="K130">
        <v>155</v>
      </c>
      <c r="L130" t="s">
        <v>222</v>
      </c>
      <c r="M130" t="s">
        <v>222</v>
      </c>
      <c r="N130" t="s">
        <v>222</v>
      </c>
      <c r="AD130">
        <v>2</v>
      </c>
      <c r="AE130">
        <v>37</v>
      </c>
      <c r="AF130">
        <v>4</v>
      </c>
      <c r="AG130">
        <v>7</v>
      </c>
      <c r="AH130">
        <v>13</v>
      </c>
      <c r="AI130">
        <v>8</v>
      </c>
      <c r="AJ130">
        <v>5</v>
      </c>
      <c r="AL130">
        <v>15</v>
      </c>
      <c r="AN130">
        <v>0</v>
      </c>
      <c r="AO130">
        <v>0</v>
      </c>
      <c r="BT130">
        <v>1</v>
      </c>
    </row>
    <row r="131" spans="1:72" hidden="1" x14ac:dyDescent="0.25">
      <c r="A131" t="s">
        <v>221</v>
      </c>
      <c r="B131">
        <v>50692</v>
      </c>
      <c r="C131">
        <v>2</v>
      </c>
      <c r="D131">
        <v>0</v>
      </c>
      <c r="E131">
        <v>22</v>
      </c>
      <c r="F131">
        <v>1</v>
      </c>
      <c r="G131" t="s">
        <v>181</v>
      </c>
      <c r="I131">
        <v>109</v>
      </c>
      <c r="J131">
        <v>112</v>
      </c>
      <c r="K131">
        <v>106</v>
      </c>
      <c r="L131" t="s">
        <v>222</v>
      </c>
      <c r="M131" t="s">
        <v>222</v>
      </c>
      <c r="N131" t="s">
        <v>222</v>
      </c>
      <c r="AD131">
        <v>2</v>
      </c>
      <c r="AE131">
        <v>41</v>
      </c>
      <c r="AF131">
        <v>8</v>
      </c>
      <c r="AG131">
        <v>5</v>
      </c>
      <c r="AH131">
        <v>14</v>
      </c>
      <c r="AI131">
        <v>6</v>
      </c>
      <c r="AJ131">
        <v>8</v>
      </c>
      <c r="AL131">
        <v>17</v>
      </c>
      <c r="AN131">
        <v>0</v>
      </c>
      <c r="AO131">
        <v>0</v>
      </c>
      <c r="BT131">
        <v>1</v>
      </c>
    </row>
    <row r="132" spans="1:72" hidden="1" x14ac:dyDescent="0.25">
      <c r="A132" t="s">
        <v>221</v>
      </c>
      <c r="B132">
        <v>50693</v>
      </c>
      <c r="C132">
        <v>1</v>
      </c>
      <c r="D132">
        <v>1</v>
      </c>
      <c r="E132">
        <v>22</v>
      </c>
      <c r="F132">
        <v>1</v>
      </c>
      <c r="G132" t="s">
        <v>181</v>
      </c>
      <c r="I132">
        <v>128</v>
      </c>
      <c r="J132">
        <v>128</v>
      </c>
      <c r="K132">
        <v>120</v>
      </c>
      <c r="L132" t="s">
        <v>222</v>
      </c>
      <c r="M132" t="s">
        <v>222</v>
      </c>
      <c r="N132" t="s">
        <v>222</v>
      </c>
      <c r="AD132">
        <v>2</v>
      </c>
      <c r="AE132">
        <v>72</v>
      </c>
      <c r="AF132">
        <v>9</v>
      </c>
      <c r="AG132">
        <v>15</v>
      </c>
      <c r="AH132">
        <v>26</v>
      </c>
      <c r="AI132">
        <v>10</v>
      </c>
      <c r="AJ132">
        <v>12</v>
      </c>
      <c r="AL132">
        <v>30</v>
      </c>
      <c r="AN132">
        <v>0</v>
      </c>
      <c r="AO132">
        <v>0</v>
      </c>
      <c r="BT132">
        <v>1</v>
      </c>
    </row>
    <row r="133" spans="1:72" hidden="1" x14ac:dyDescent="0.25">
      <c r="A133" t="s">
        <v>221</v>
      </c>
      <c r="B133">
        <v>50694</v>
      </c>
      <c r="C133">
        <v>1</v>
      </c>
      <c r="D133">
        <v>1</v>
      </c>
      <c r="E133">
        <v>19</v>
      </c>
      <c r="F133">
        <v>1</v>
      </c>
      <c r="G133" t="s">
        <v>181</v>
      </c>
      <c r="I133">
        <v>109</v>
      </c>
      <c r="J133">
        <v>103</v>
      </c>
      <c r="K133">
        <v>117</v>
      </c>
      <c r="L133" t="s">
        <v>222</v>
      </c>
      <c r="M133" t="s">
        <v>222</v>
      </c>
      <c r="N133" t="s">
        <v>222</v>
      </c>
      <c r="AD133">
        <v>2</v>
      </c>
      <c r="AE133">
        <v>88</v>
      </c>
      <c r="AF133">
        <v>12</v>
      </c>
      <c r="AG133">
        <v>20</v>
      </c>
      <c r="AH133">
        <v>30</v>
      </c>
      <c r="AI133">
        <v>16</v>
      </c>
      <c r="AJ133">
        <v>10</v>
      </c>
      <c r="AL133">
        <v>31</v>
      </c>
      <c r="AN133">
        <v>0</v>
      </c>
      <c r="AO133">
        <v>0</v>
      </c>
      <c r="BT133">
        <v>1</v>
      </c>
    </row>
    <row r="134" spans="1:72" hidden="1" x14ac:dyDescent="0.25">
      <c r="A134" t="s">
        <v>221</v>
      </c>
      <c r="B134">
        <v>50695</v>
      </c>
      <c r="C134">
        <v>1</v>
      </c>
      <c r="D134">
        <v>1</v>
      </c>
      <c r="E134">
        <v>19</v>
      </c>
      <c r="F134">
        <v>1</v>
      </c>
      <c r="G134" t="s">
        <v>181</v>
      </c>
      <c r="I134">
        <v>101</v>
      </c>
      <c r="J134">
        <v>126</v>
      </c>
      <c r="K134">
        <v>74</v>
      </c>
      <c r="L134" t="s">
        <v>222</v>
      </c>
      <c r="M134" t="s">
        <v>222</v>
      </c>
      <c r="N134" t="s">
        <v>222</v>
      </c>
      <c r="AD134">
        <v>2</v>
      </c>
      <c r="AE134">
        <v>77</v>
      </c>
      <c r="AF134">
        <v>10</v>
      </c>
      <c r="AG134">
        <v>10</v>
      </c>
      <c r="AH134">
        <v>24</v>
      </c>
      <c r="AI134">
        <v>18</v>
      </c>
      <c r="AJ134">
        <v>15</v>
      </c>
      <c r="AL134">
        <v>36</v>
      </c>
      <c r="AN134">
        <v>0</v>
      </c>
      <c r="AO134">
        <v>0</v>
      </c>
      <c r="BT134">
        <v>1</v>
      </c>
    </row>
    <row r="135" spans="1:72" hidden="1" x14ac:dyDescent="0.25">
      <c r="A135" t="s">
        <v>221</v>
      </c>
      <c r="B135">
        <v>50696</v>
      </c>
      <c r="C135">
        <v>1</v>
      </c>
      <c r="D135">
        <v>1</v>
      </c>
      <c r="E135">
        <v>20</v>
      </c>
      <c r="F135">
        <v>1</v>
      </c>
      <c r="G135" t="s">
        <v>181</v>
      </c>
      <c r="I135">
        <v>121</v>
      </c>
      <c r="J135">
        <v>118</v>
      </c>
      <c r="K135">
        <v>119</v>
      </c>
      <c r="L135" t="s">
        <v>222</v>
      </c>
      <c r="M135" t="s">
        <v>222</v>
      </c>
      <c r="N135" t="s">
        <v>222</v>
      </c>
      <c r="AD135">
        <v>2</v>
      </c>
      <c r="AE135">
        <v>119</v>
      </c>
      <c r="AF135">
        <v>16</v>
      </c>
      <c r="AG135">
        <v>24</v>
      </c>
      <c r="AH135">
        <v>36</v>
      </c>
      <c r="AI135">
        <v>20</v>
      </c>
      <c r="AJ135">
        <v>23</v>
      </c>
      <c r="AL135">
        <v>40</v>
      </c>
      <c r="AN135">
        <v>1</v>
      </c>
      <c r="AO135" t="s">
        <v>223</v>
      </c>
      <c r="AP135">
        <v>1</v>
      </c>
      <c r="BT135">
        <v>1</v>
      </c>
    </row>
    <row r="136" spans="1:72" hidden="1" x14ac:dyDescent="0.25">
      <c r="A136" t="s">
        <v>221</v>
      </c>
      <c r="B136">
        <v>50697</v>
      </c>
      <c r="C136">
        <v>1</v>
      </c>
      <c r="D136">
        <v>1</v>
      </c>
      <c r="E136">
        <v>19</v>
      </c>
      <c r="F136">
        <v>1</v>
      </c>
      <c r="G136" t="s">
        <v>181</v>
      </c>
      <c r="I136">
        <v>101</v>
      </c>
      <c r="J136">
        <v>99</v>
      </c>
      <c r="K136">
        <v>106</v>
      </c>
      <c r="L136" t="s">
        <v>222</v>
      </c>
      <c r="M136" t="s">
        <v>222</v>
      </c>
      <c r="N136" t="s">
        <v>222</v>
      </c>
      <c r="AD136">
        <v>2</v>
      </c>
      <c r="AE136">
        <v>68</v>
      </c>
      <c r="AF136">
        <v>8</v>
      </c>
      <c r="AG136">
        <v>16</v>
      </c>
      <c r="AH136">
        <v>19</v>
      </c>
      <c r="AI136">
        <v>13</v>
      </c>
      <c r="AJ136">
        <v>12</v>
      </c>
      <c r="AL136">
        <v>23</v>
      </c>
      <c r="AN136">
        <v>0</v>
      </c>
      <c r="AO136">
        <v>0</v>
      </c>
      <c r="BT136">
        <v>1</v>
      </c>
    </row>
    <row r="137" spans="1:72" hidden="1" x14ac:dyDescent="0.25">
      <c r="A137" t="s">
        <v>221</v>
      </c>
      <c r="B137">
        <v>50698</v>
      </c>
      <c r="C137">
        <v>2</v>
      </c>
      <c r="D137">
        <v>0</v>
      </c>
      <c r="E137">
        <v>28</v>
      </c>
      <c r="F137">
        <v>1</v>
      </c>
      <c r="G137" t="s">
        <v>181</v>
      </c>
      <c r="I137">
        <v>109</v>
      </c>
      <c r="J137">
        <v>107</v>
      </c>
      <c r="K137">
        <v>113</v>
      </c>
      <c r="L137" t="s">
        <v>222</v>
      </c>
      <c r="M137" t="s">
        <v>222</v>
      </c>
      <c r="N137" t="s">
        <v>222</v>
      </c>
      <c r="AD137">
        <v>2</v>
      </c>
      <c r="AE137">
        <v>33</v>
      </c>
      <c r="AF137">
        <v>10</v>
      </c>
      <c r="AG137">
        <v>4</v>
      </c>
      <c r="AH137">
        <v>9</v>
      </c>
      <c r="AI137">
        <v>5</v>
      </c>
      <c r="AJ137">
        <v>5</v>
      </c>
      <c r="AL137">
        <v>9</v>
      </c>
      <c r="AN137">
        <v>0</v>
      </c>
      <c r="AO137">
        <v>0</v>
      </c>
      <c r="BT137">
        <v>1</v>
      </c>
    </row>
    <row r="138" spans="1:72" hidden="1" x14ac:dyDescent="0.25">
      <c r="A138" t="s">
        <v>221</v>
      </c>
      <c r="B138">
        <v>50699</v>
      </c>
      <c r="C138">
        <v>2</v>
      </c>
      <c r="D138">
        <v>0</v>
      </c>
      <c r="E138">
        <v>21</v>
      </c>
      <c r="F138">
        <v>1</v>
      </c>
      <c r="G138" t="s">
        <v>181</v>
      </c>
      <c r="I138">
        <v>104</v>
      </c>
      <c r="J138">
        <v>114</v>
      </c>
      <c r="K138">
        <v>92</v>
      </c>
      <c r="L138" t="s">
        <v>222</v>
      </c>
      <c r="M138" t="s">
        <v>222</v>
      </c>
      <c r="N138" t="s">
        <v>222</v>
      </c>
      <c r="AD138">
        <v>2</v>
      </c>
      <c r="AE138">
        <v>8</v>
      </c>
      <c r="AF138">
        <v>1</v>
      </c>
      <c r="AG138">
        <v>2</v>
      </c>
      <c r="AH138">
        <v>0</v>
      </c>
      <c r="AI138">
        <v>5</v>
      </c>
      <c r="AJ138">
        <v>0</v>
      </c>
      <c r="AL138">
        <v>10</v>
      </c>
      <c r="AN138">
        <v>0</v>
      </c>
      <c r="AO138">
        <v>0</v>
      </c>
      <c r="BT138">
        <v>1</v>
      </c>
    </row>
    <row r="139" spans="1:72" hidden="1" x14ac:dyDescent="0.25">
      <c r="A139" t="s">
        <v>221</v>
      </c>
      <c r="B139">
        <v>50700</v>
      </c>
      <c r="C139">
        <v>1</v>
      </c>
      <c r="D139">
        <v>1</v>
      </c>
      <c r="E139">
        <v>23</v>
      </c>
      <c r="F139">
        <v>1</v>
      </c>
      <c r="G139" t="s">
        <v>186</v>
      </c>
      <c r="I139">
        <v>128</v>
      </c>
      <c r="J139">
        <v>110</v>
      </c>
      <c r="K139">
        <v>149</v>
      </c>
      <c r="L139" t="s">
        <v>222</v>
      </c>
      <c r="M139" t="s">
        <v>222</v>
      </c>
      <c r="N139" t="s">
        <v>222</v>
      </c>
      <c r="AD139">
        <v>2</v>
      </c>
      <c r="AE139">
        <v>98</v>
      </c>
      <c r="AF139">
        <v>13</v>
      </c>
      <c r="AG139">
        <v>19</v>
      </c>
      <c r="AH139">
        <v>29</v>
      </c>
      <c r="AI139">
        <v>21</v>
      </c>
      <c r="AJ139">
        <v>16</v>
      </c>
      <c r="AL139">
        <v>37</v>
      </c>
      <c r="AN139">
        <v>1</v>
      </c>
      <c r="AO139" t="s">
        <v>224</v>
      </c>
      <c r="AP139">
        <v>1</v>
      </c>
      <c r="BT139">
        <v>1</v>
      </c>
    </row>
    <row r="140" spans="1:72" hidden="1" x14ac:dyDescent="0.25">
      <c r="A140" t="s">
        <v>221</v>
      </c>
      <c r="B140">
        <v>50701</v>
      </c>
      <c r="C140">
        <v>2</v>
      </c>
      <c r="D140">
        <v>0</v>
      </c>
      <c r="E140">
        <v>18</v>
      </c>
      <c r="F140">
        <v>1</v>
      </c>
      <c r="G140" t="s">
        <v>181</v>
      </c>
      <c r="I140">
        <v>109</v>
      </c>
      <c r="J140">
        <v>131</v>
      </c>
      <c r="K140">
        <v>84</v>
      </c>
      <c r="L140" t="s">
        <v>222</v>
      </c>
      <c r="M140" t="s">
        <v>222</v>
      </c>
      <c r="N140" t="s">
        <v>222</v>
      </c>
      <c r="AD140">
        <v>2</v>
      </c>
      <c r="AE140">
        <v>36</v>
      </c>
      <c r="AF140">
        <v>8</v>
      </c>
      <c r="AG140">
        <v>5</v>
      </c>
      <c r="AH140">
        <v>9</v>
      </c>
      <c r="AI140">
        <v>4</v>
      </c>
      <c r="AJ140">
        <v>10</v>
      </c>
      <c r="AL140">
        <v>7</v>
      </c>
      <c r="AN140">
        <v>0</v>
      </c>
      <c r="AO140">
        <v>0</v>
      </c>
      <c r="BT140">
        <v>1</v>
      </c>
    </row>
    <row r="141" spans="1:72" hidden="1" x14ac:dyDescent="0.25">
      <c r="A141" t="s">
        <v>221</v>
      </c>
      <c r="B141">
        <v>50702</v>
      </c>
      <c r="C141">
        <v>1</v>
      </c>
      <c r="D141">
        <v>1</v>
      </c>
      <c r="E141">
        <v>18</v>
      </c>
      <c r="F141">
        <v>1</v>
      </c>
      <c r="G141" t="s">
        <v>181</v>
      </c>
      <c r="I141">
        <v>100</v>
      </c>
      <c r="J141">
        <v>110</v>
      </c>
      <c r="K141">
        <v>88</v>
      </c>
      <c r="L141" t="s">
        <v>222</v>
      </c>
      <c r="M141" t="s">
        <v>222</v>
      </c>
      <c r="N141" t="s">
        <v>222</v>
      </c>
      <c r="AD141">
        <v>2</v>
      </c>
      <c r="AE141">
        <v>80</v>
      </c>
      <c r="AF141">
        <v>9</v>
      </c>
      <c r="AG141">
        <v>14</v>
      </c>
      <c r="AH141">
        <v>28</v>
      </c>
      <c r="AI141">
        <v>15</v>
      </c>
      <c r="AJ141">
        <v>14</v>
      </c>
      <c r="AL141">
        <v>33</v>
      </c>
      <c r="AN141">
        <v>1</v>
      </c>
      <c r="AO141" t="s">
        <v>224</v>
      </c>
      <c r="AP141">
        <v>1</v>
      </c>
      <c r="BT141">
        <v>1</v>
      </c>
    </row>
    <row r="142" spans="1:72" hidden="1" x14ac:dyDescent="0.25">
      <c r="A142" t="s">
        <v>221</v>
      </c>
      <c r="B142">
        <v>50703</v>
      </c>
      <c r="C142">
        <v>2</v>
      </c>
      <c r="D142">
        <v>0</v>
      </c>
      <c r="E142">
        <v>29</v>
      </c>
      <c r="F142">
        <v>1</v>
      </c>
      <c r="G142" t="s">
        <v>181</v>
      </c>
      <c r="I142">
        <v>108</v>
      </c>
      <c r="J142">
        <v>112</v>
      </c>
      <c r="K142">
        <v>103</v>
      </c>
      <c r="L142" t="s">
        <v>222</v>
      </c>
      <c r="M142" t="s">
        <v>222</v>
      </c>
      <c r="N142" t="s">
        <v>222</v>
      </c>
      <c r="AD142">
        <v>2</v>
      </c>
      <c r="AE142">
        <v>58</v>
      </c>
      <c r="AF142">
        <v>11</v>
      </c>
      <c r="AG142">
        <v>7</v>
      </c>
      <c r="AH142">
        <v>21</v>
      </c>
      <c r="AI142">
        <v>13</v>
      </c>
      <c r="AJ142">
        <v>6</v>
      </c>
      <c r="AL142">
        <v>11</v>
      </c>
      <c r="AN142">
        <v>0</v>
      </c>
      <c r="AO142">
        <v>0</v>
      </c>
      <c r="BT142">
        <v>1</v>
      </c>
    </row>
    <row r="143" spans="1:72" hidden="1" x14ac:dyDescent="0.25">
      <c r="A143" t="s">
        <v>221</v>
      </c>
      <c r="B143">
        <v>50704</v>
      </c>
      <c r="C143">
        <v>1</v>
      </c>
      <c r="D143">
        <v>1</v>
      </c>
      <c r="E143">
        <v>29</v>
      </c>
      <c r="F143">
        <v>1</v>
      </c>
      <c r="G143" t="s">
        <v>181</v>
      </c>
      <c r="I143">
        <v>119</v>
      </c>
      <c r="J143">
        <v>121</v>
      </c>
      <c r="K143">
        <v>113</v>
      </c>
      <c r="L143" t="s">
        <v>222</v>
      </c>
      <c r="M143" t="s">
        <v>222</v>
      </c>
      <c r="N143" t="s">
        <v>222</v>
      </c>
      <c r="AD143">
        <v>2</v>
      </c>
      <c r="AE143">
        <v>96</v>
      </c>
      <c r="AF143">
        <v>9</v>
      </c>
      <c r="AG143">
        <v>11</v>
      </c>
      <c r="AH143">
        <v>31</v>
      </c>
      <c r="AI143">
        <v>25</v>
      </c>
      <c r="AJ143">
        <v>20</v>
      </c>
      <c r="AL143">
        <v>30</v>
      </c>
      <c r="AN143">
        <v>1</v>
      </c>
      <c r="AO143" t="s">
        <v>225</v>
      </c>
      <c r="AP143">
        <v>1</v>
      </c>
      <c r="BT143">
        <v>1</v>
      </c>
    </row>
    <row r="144" spans="1:72" hidden="1" x14ac:dyDescent="0.25">
      <c r="A144" t="s">
        <v>221</v>
      </c>
      <c r="B144">
        <v>50705</v>
      </c>
      <c r="C144">
        <v>1</v>
      </c>
      <c r="D144">
        <v>1</v>
      </c>
      <c r="E144">
        <v>24</v>
      </c>
      <c r="F144">
        <v>1</v>
      </c>
      <c r="G144" t="s">
        <v>181</v>
      </c>
      <c r="I144">
        <v>111</v>
      </c>
      <c r="J144">
        <v>113</v>
      </c>
      <c r="K144">
        <v>107</v>
      </c>
      <c r="L144" t="s">
        <v>222</v>
      </c>
      <c r="M144" t="s">
        <v>222</v>
      </c>
      <c r="N144" t="s">
        <v>222</v>
      </c>
      <c r="AD144">
        <v>2</v>
      </c>
      <c r="AE144">
        <v>62</v>
      </c>
      <c r="AF144">
        <v>10</v>
      </c>
      <c r="AG144">
        <v>8</v>
      </c>
      <c r="AH144">
        <v>23</v>
      </c>
      <c r="AI144">
        <v>11</v>
      </c>
      <c r="AJ144">
        <v>10</v>
      </c>
      <c r="AL144">
        <v>20</v>
      </c>
      <c r="AN144">
        <v>0</v>
      </c>
      <c r="AO144">
        <v>0</v>
      </c>
      <c r="BT144">
        <v>1</v>
      </c>
    </row>
    <row r="145" spans="1:72" hidden="1" x14ac:dyDescent="0.25">
      <c r="A145" t="s">
        <v>221</v>
      </c>
      <c r="B145">
        <v>50706</v>
      </c>
      <c r="C145">
        <v>2</v>
      </c>
      <c r="D145">
        <v>0</v>
      </c>
      <c r="E145">
        <v>22</v>
      </c>
      <c r="F145">
        <v>1</v>
      </c>
      <c r="G145" t="s">
        <v>186</v>
      </c>
      <c r="I145">
        <v>134</v>
      </c>
      <c r="J145">
        <v>136</v>
      </c>
      <c r="K145">
        <v>123</v>
      </c>
      <c r="L145" t="s">
        <v>222</v>
      </c>
      <c r="M145" t="s">
        <v>222</v>
      </c>
      <c r="N145" t="s">
        <v>222</v>
      </c>
      <c r="AD145">
        <v>2</v>
      </c>
      <c r="AE145">
        <v>38</v>
      </c>
      <c r="AF145">
        <v>6</v>
      </c>
      <c r="AG145">
        <v>1</v>
      </c>
      <c r="AH145">
        <v>11</v>
      </c>
      <c r="AI145">
        <v>13</v>
      </c>
      <c r="AJ145">
        <v>7</v>
      </c>
      <c r="AL145">
        <v>11</v>
      </c>
      <c r="AN145">
        <v>0</v>
      </c>
      <c r="AO145">
        <v>0</v>
      </c>
      <c r="BT145">
        <v>1</v>
      </c>
    </row>
    <row r="146" spans="1:72" hidden="1" x14ac:dyDescent="0.25">
      <c r="A146" t="s">
        <v>221</v>
      </c>
      <c r="B146">
        <v>50707</v>
      </c>
      <c r="C146">
        <v>2</v>
      </c>
      <c r="D146">
        <v>0</v>
      </c>
      <c r="E146">
        <v>22</v>
      </c>
      <c r="F146">
        <v>1</v>
      </c>
      <c r="G146" t="s">
        <v>181</v>
      </c>
      <c r="I146">
        <v>113</v>
      </c>
      <c r="J146">
        <v>121</v>
      </c>
      <c r="K146">
        <v>101</v>
      </c>
      <c r="L146" t="s">
        <v>222</v>
      </c>
      <c r="M146" t="s">
        <v>222</v>
      </c>
      <c r="N146" t="s">
        <v>222</v>
      </c>
      <c r="AD146">
        <v>2</v>
      </c>
      <c r="AE146">
        <v>103</v>
      </c>
      <c r="AF146">
        <v>11</v>
      </c>
      <c r="AG146">
        <v>22</v>
      </c>
      <c r="AH146">
        <v>34</v>
      </c>
      <c r="AI146">
        <v>20</v>
      </c>
      <c r="AJ146">
        <v>16</v>
      </c>
      <c r="AL146">
        <v>32</v>
      </c>
      <c r="AN146">
        <v>0</v>
      </c>
      <c r="AO146">
        <v>0</v>
      </c>
      <c r="BT146">
        <v>1</v>
      </c>
    </row>
    <row r="147" spans="1:72" hidden="1" x14ac:dyDescent="0.25">
      <c r="A147" t="s">
        <v>221</v>
      </c>
      <c r="B147">
        <v>50708</v>
      </c>
      <c r="C147">
        <v>1</v>
      </c>
      <c r="D147">
        <v>1</v>
      </c>
      <c r="E147">
        <v>32</v>
      </c>
      <c r="F147">
        <v>1</v>
      </c>
      <c r="G147" t="s">
        <v>181</v>
      </c>
      <c r="I147">
        <v>89</v>
      </c>
      <c r="J147">
        <v>97</v>
      </c>
      <c r="K147">
        <v>84</v>
      </c>
      <c r="L147" t="s">
        <v>222</v>
      </c>
      <c r="M147" t="s">
        <v>222</v>
      </c>
      <c r="N147" t="s">
        <v>222</v>
      </c>
      <c r="AD147">
        <v>2</v>
      </c>
      <c r="AE147">
        <v>83</v>
      </c>
      <c r="AF147">
        <v>7</v>
      </c>
      <c r="AG147">
        <v>19</v>
      </c>
      <c r="AH147">
        <v>28</v>
      </c>
      <c r="AI147">
        <v>12</v>
      </c>
      <c r="AJ147">
        <v>17</v>
      </c>
      <c r="AL147">
        <v>33</v>
      </c>
      <c r="AN147">
        <v>1</v>
      </c>
      <c r="AO147" t="s">
        <v>226</v>
      </c>
      <c r="AP147">
        <v>1</v>
      </c>
      <c r="BT147">
        <v>1</v>
      </c>
    </row>
    <row r="148" spans="1:72" hidden="1" x14ac:dyDescent="0.25">
      <c r="A148" t="s">
        <v>221</v>
      </c>
      <c r="B148">
        <v>50709</v>
      </c>
      <c r="C148">
        <v>2</v>
      </c>
      <c r="D148">
        <v>0</v>
      </c>
      <c r="E148">
        <v>25</v>
      </c>
      <c r="F148">
        <v>1</v>
      </c>
      <c r="G148" t="s">
        <v>181</v>
      </c>
      <c r="I148">
        <v>116</v>
      </c>
      <c r="J148">
        <v>121</v>
      </c>
      <c r="K148">
        <v>107</v>
      </c>
      <c r="L148" t="s">
        <v>222</v>
      </c>
      <c r="M148" t="s">
        <v>222</v>
      </c>
      <c r="N148" t="s">
        <v>222</v>
      </c>
      <c r="AD148">
        <v>2</v>
      </c>
      <c r="AE148">
        <v>65</v>
      </c>
      <c r="AF148">
        <v>8</v>
      </c>
      <c r="AG148">
        <v>9</v>
      </c>
      <c r="AH148">
        <v>27</v>
      </c>
      <c r="AI148">
        <v>13</v>
      </c>
      <c r="AJ148">
        <v>8</v>
      </c>
      <c r="AL148">
        <v>17</v>
      </c>
      <c r="AN148">
        <v>0</v>
      </c>
      <c r="AO148">
        <v>0</v>
      </c>
      <c r="BT148">
        <v>1</v>
      </c>
    </row>
    <row r="149" spans="1:72" hidden="1" x14ac:dyDescent="0.25">
      <c r="A149" t="s">
        <v>221</v>
      </c>
      <c r="B149">
        <v>50710</v>
      </c>
      <c r="C149">
        <v>2</v>
      </c>
      <c r="D149">
        <v>0</v>
      </c>
      <c r="E149">
        <v>27</v>
      </c>
      <c r="F149">
        <v>1</v>
      </c>
      <c r="G149" t="s">
        <v>181</v>
      </c>
      <c r="I149">
        <v>106</v>
      </c>
      <c r="J149">
        <v>106</v>
      </c>
      <c r="K149">
        <v>107</v>
      </c>
      <c r="L149" t="s">
        <v>222</v>
      </c>
      <c r="M149" t="s">
        <v>222</v>
      </c>
      <c r="N149" t="s">
        <v>222</v>
      </c>
      <c r="AD149">
        <v>2</v>
      </c>
      <c r="AE149">
        <v>23</v>
      </c>
      <c r="AF149">
        <v>6</v>
      </c>
      <c r="AG149">
        <v>6</v>
      </c>
      <c r="AH149">
        <v>8</v>
      </c>
      <c r="AI149">
        <v>3</v>
      </c>
      <c r="AJ149">
        <v>0</v>
      </c>
      <c r="AL149">
        <v>7</v>
      </c>
      <c r="AN149">
        <v>0</v>
      </c>
      <c r="AO149">
        <v>0</v>
      </c>
      <c r="BT149">
        <v>1</v>
      </c>
    </row>
    <row r="150" spans="1:72" hidden="1" x14ac:dyDescent="0.25">
      <c r="A150" t="s">
        <v>221</v>
      </c>
      <c r="B150">
        <v>50711</v>
      </c>
      <c r="C150">
        <v>1</v>
      </c>
      <c r="D150">
        <v>1</v>
      </c>
      <c r="E150">
        <v>19</v>
      </c>
      <c r="F150">
        <v>1</v>
      </c>
      <c r="G150" t="s">
        <v>181</v>
      </c>
      <c r="I150">
        <v>126</v>
      </c>
      <c r="J150">
        <v>123</v>
      </c>
      <c r="K150">
        <v>121</v>
      </c>
      <c r="L150" t="s">
        <v>222</v>
      </c>
      <c r="M150" t="s">
        <v>222</v>
      </c>
      <c r="N150" t="s">
        <v>222</v>
      </c>
      <c r="AD150">
        <v>2</v>
      </c>
      <c r="AE150">
        <v>80</v>
      </c>
      <c r="AF150">
        <v>8</v>
      </c>
      <c r="AG150">
        <v>15</v>
      </c>
      <c r="AH150">
        <v>29</v>
      </c>
      <c r="AI150">
        <v>14</v>
      </c>
      <c r="AJ150">
        <v>15</v>
      </c>
      <c r="AL150">
        <v>33</v>
      </c>
      <c r="AN150">
        <v>0</v>
      </c>
      <c r="AO150">
        <v>0</v>
      </c>
      <c r="BT150">
        <v>1</v>
      </c>
    </row>
    <row r="151" spans="1:72" hidden="1" x14ac:dyDescent="0.25">
      <c r="A151" t="s">
        <v>227</v>
      </c>
      <c r="B151">
        <v>50722</v>
      </c>
      <c r="C151">
        <v>2</v>
      </c>
      <c r="D151">
        <v>0</v>
      </c>
      <c r="E151">
        <v>13.8</v>
      </c>
      <c r="F151">
        <v>2</v>
      </c>
      <c r="G151" t="s">
        <v>186</v>
      </c>
      <c r="J151">
        <v>86</v>
      </c>
      <c r="K151">
        <v>89</v>
      </c>
      <c r="L151" t="s">
        <v>228</v>
      </c>
      <c r="AE151">
        <v>36</v>
      </c>
      <c r="AF151">
        <v>5</v>
      </c>
      <c r="AG151">
        <v>10</v>
      </c>
      <c r="AH151">
        <v>10</v>
      </c>
      <c r="AI151">
        <v>7</v>
      </c>
      <c r="AJ151">
        <v>4</v>
      </c>
      <c r="AK151">
        <v>2</v>
      </c>
      <c r="BT151">
        <v>2</v>
      </c>
    </row>
    <row r="152" spans="1:72" hidden="1" x14ac:dyDescent="0.25">
      <c r="A152" t="s">
        <v>227</v>
      </c>
      <c r="B152">
        <v>50723</v>
      </c>
      <c r="C152">
        <v>2</v>
      </c>
      <c r="D152">
        <v>0</v>
      </c>
      <c r="E152">
        <v>13.8</v>
      </c>
      <c r="F152">
        <v>2</v>
      </c>
      <c r="G152" t="s">
        <v>186</v>
      </c>
      <c r="J152">
        <v>97</v>
      </c>
      <c r="K152">
        <v>100</v>
      </c>
      <c r="L152" t="s">
        <v>228</v>
      </c>
      <c r="AE152">
        <v>51</v>
      </c>
      <c r="AF152">
        <v>9</v>
      </c>
      <c r="AG152">
        <v>12</v>
      </c>
      <c r="AH152">
        <v>14</v>
      </c>
      <c r="AI152">
        <v>12</v>
      </c>
      <c r="AJ152">
        <v>4</v>
      </c>
      <c r="AK152">
        <v>2</v>
      </c>
      <c r="BT152">
        <v>2</v>
      </c>
    </row>
    <row r="153" spans="1:72" hidden="1" x14ac:dyDescent="0.25">
      <c r="A153" t="s">
        <v>227</v>
      </c>
      <c r="B153">
        <v>50724</v>
      </c>
      <c r="C153">
        <v>2</v>
      </c>
      <c r="D153">
        <v>0</v>
      </c>
      <c r="E153">
        <v>15.1</v>
      </c>
      <c r="F153">
        <v>1</v>
      </c>
      <c r="G153" t="s">
        <v>181</v>
      </c>
      <c r="J153">
        <v>103</v>
      </c>
      <c r="K153">
        <v>106</v>
      </c>
      <c r="L153" t="s">
        <v>228</v>
      </c>
      <c r="AE153">
        <v>53</v>
      </c>
      <c r="AF153">
        <v>11</v>
      </c>
      <c r="AG153">
        <v>6</v>
      </c>
      <c r="AH153">
        <v>20</v>
      </c>
      <c r="AI153">
        <v>9</v>
      </c>
      <c r="AJ153">
        <v>7</v>
      </c>
      <c r="AK153">
        <v>15</v>
      </c>
      <c r="BT153">
        <v>2</v>
      </c>
    </row>
    <row r="154" spans="1:72" hidden="1" x14ac:dyDescent="0.25">
      <c r="A154" t="s">
        <v>227</v>
      </c>
      <c r="B154">
        <v>50725</v>
      </c>
      <c r="C154">
        <v>2</v>
      </c>
      <c r="D154">
        <v>0</v>
      </c>
      <c r="E154">
        <v>14.2</v>
      </c>
      <c r="F154">
        <v>1</v>
      </c>
      <c r="G154" t="s">
        <v>186</v>
      </c>
      <c r="J154">
        <v>105</v>
      </c>
      <c r="K154">
        <v>126</v>
      </c>
      <c r="L154" t="s">
        <v>228</v>
      </c>
      <c r="AE154">
        <v>30</v>
      </c>
      <c r="AF154">
        <v>7</v>
      </c>
      <c r="AG154">
        <v>5</v>
      </c>
      <c r="AH154">
        <v>10</v>
      </c>
      <c r="AI154">
        <v>4</v>
      </c>
      <c r="AJ154">
        <v>4</v>
      </c>
      <c r="AK154">
        <v>10</v>
      </c>
      <c r="BT154">
        <v>2</v>
      </c>
    </row>
    <row r="155" spans="1:72" hidden="1" x14ac:dyDescent="0.25">
      <c r="A155" t="s">
        <v>227</v>
      </c>
      <c r="B155">
        <v>50726</v>
      </c>
      <c r="C155">
        <v>2</v>
      </c>
      <c r="D155">
        <v>0</v>
      </c>
      <c r="E155">
        <v>16.600000000000001</v>
      </c>
      <c r="F155">
        <v>1</v>
      </c>
      <c r="G155" t="s">
        <v>181</v>
      </c>
      <c r="J155">
        <v>130</v>
      </c>
      <c r="K155">
        <v>106</v>
      </c>
      <c r="L155" t="s">
        <v>228</v>
      </c>
      <c r="AE155">
        <v>17</v>
      </c>
      <c r="AF155">
        <v>5</v>
      </c>
      <c r="AG155">
        <v>4</v>
      </c>
      <c r="AH155">
        <v>4</v>
      </c>
      <c r="AI155">
        <v>3</v>
      </c>
      <c r="AJ155">
        <v>1</v>
      </c>
      <c r="AK155">
        <v>1</v>
      </c>
      <c r="BT155">
        <v>2</v>
      </c>
    </row>
    <row r="156" spans="1:72" hidden="1" x14ac:dyDescent="0.25">
      <c r="A156" t="s">
        <v>227</v>
      </c>
      <c r="B156">
        <v>50727</v>
      </c>
      <c r="C156">
        <v>2</v>
      </c>
      <c r="D156">
        <v>0</v>
      </c>
      <c r="E156">
        <v>13.9</v>
      </c>
      <c r="F156">
        <v>1</v>
      </c>
      <c r="G156" t="s">
        <v>229</v>
      </c>
      <c r="J156">
        <v>122</v>
      </c>
      <c r="K156">
        <v>111</v>
      </c>
      <c r="L156" t="s">
        <v>228</v>
      </c>
      <c r="AE156">
        <v>14</v>
      </c>
      <c r="AF156">
        <v>4</v>
      </c>
      <c r="AG156">
        <v>0</v>
      </c>
      <c r="AH156">
        <v>8</v>
      </c>
      <c r="AI156">
        <v>2</v>
      </c>
      <c r="AJ156">
        <v>0</v>
      </c>
      <c r="AK156">
        <v>2</v>
      </c>
      <c r="BT156">
        <v>2</v>
      </c>
    </row>
    <row r="157" spans="1:72" hidden="1" x14ac:dyDescent="0.25">
      <c r="A157" t="s">
        <v>227</v>
      </c>
      <c r="B157">
        <v>50728</v>
      </c>
      <c r="C157">
        <v>2</v>
      </c>
      <c r="D157">
        <v>0</v>
      </c>
      <c r="E157">
        <v>15.6</v>
      </c>
      <c r="F157">
        <v>1</v>
      </c>
      <c r="G157" t="s">
        <v>181</v>
      </c>
      <c r="J157">
        <v>116</v>
      </c>
      <c r="K157">
        <v>109</v>
      </c>
      <c r="L157" t="s">
        <v>228</v>
      </c>
      <c r="AE157">
        <v>13</v>
      </c>
      <c r="AF157">
        <v>2</v>
      </c>
      <c r="AG157">
        <v>2</v>
      </c>
      <c r="AH157">
        <v>3</v>
      </c>
      <c r="AI157">
        <v>5</v>
      </c>
      <c r="AJ157">
        <v>1</v>
      </c>
      <c r="AK157">
        <v>3</v>
      </c>
      <c r="BT157">
        <v>2</v>
      </c>
    </row>
    <row r="158" spans="1:72" hidden="1" x14ac:dyDescent="0.25">
      <c r="A158" t="s">
        <v>227</v>
      </c>
      <c r="B158">
        <v>50730</v>
      </c>
      <c r="C158">
        <v>2</v>
      </c>
      <c r="D158">
        <v>0</v>
      </c>
      <c r="E158">
        <v>12.3</v>
      </c>
      <c r="F158">
        <v>2</v>
      </c>
      <c r="G158" t="s">
        <v>181</v>
      </c>
      <c r="J158">
        <v>111</v>
      </c>
      <c r="K158">
        <v>109</v>
      </c>
      <c r="L158" t="s">
        <v>228</v>
      </c>
      <c r="AE158">
        <v>11</v>
      </c>
      <c r="AF158">
        <v>5</v>
      </c>
      <c r="AG158">
        <v>1</v>
      </c>
      <c r="AH158">
        <v>3</v>
      </c>
      <c r="AI158">
        <v>2</v>
      </c>
      <c r="AJ158">
        <v>0</v>
      </c>
      <c r="AK158">
        <v>0</v>
      </c>
      <c r="BT158">
        <v>2</v>
      </c>
    </row>
    <row r="159" spans="1:72" hidden="1" x14ac:dyDescent="0.25">
      <c r="A159" t="s">
        <v>227</v>
      </c>
      <c r="B159">
        <v>50731</v>
      </c>
      <c r="C159">
        <v>2</v>
      </c>
      <c r="D159">
        <v>0</v>
      </c>
      <c r="E159">
        <v>16.2</v>
      </c>
      <c r="F159">
        <v>1</v>
      </c>
      <c r="G159" t="s">
        <v>181</v>
      </c>
      <c r="J159">
        <v>124</v>
      </c>
      <c r="K159">
        <v>111</v>
      </c>
      <c r="L159" t="s">
        <v>228</v>
      </c>
      <c r="AE159">
        <v>2</v>
      </c>
      <c r="AF159">
        <v>3</v>
      </c>
      <c r="AG159">
        <v>2</v>
      </c>
      <c r="AH159">
        <v>0</v>
      </c>
      <c r="AI159">
        <v>2</v>
      </c>
      <c r="AJ159">
        <v>0</v>
      </c>
      <c r="AK159">
        <v>2</v>
      </c>
      <c r="BT159">
        <v>2</v>
      </c>
    </row>
    <row r="160" spans="1:72" hidden="1" x14ac:dyDescent="0.25">
      <c r="A160" t="s">
        <v>227</v>
      </c>
      <c r="B160">
        <v>50732</v>
      </c>
      <c r="C160">
        <v>2</v>
      </c>
      <c r="D160">
        <v>0</v>
      </c>
      <c r="E160">
        <v>12.4</v>
      </c>
      <c r="F160">
        <v>1</v>
      </c>
      <c r="G160" t="s">
        <v>181</v>
      </c>
      <c r="J160">
        <v>127</v>
      </c>
      <c r="K160">
        <v>120</v>
      </c>
      <c r="L160" t="s">
        <v>228</v>
      </c>
      <c r="AE160">
        <v>10</v>
      </c>
      <c r="AF160">
        <v>3</v>
      </c>
      <c r="AG160">
        <v>2</v>
      </c>
      <c r="AH160">
        <v>0</v>
      </c>
      <c r="AI160">
        <v>3</v>
      </c>
      <c r="AJ160">
        <v>2</v>
      </c>
      <c r="AK160">
        <v>1</v>
      </c>
      <c r="BT160">
        <v>2</v>
      </c>
    </row>
    <row r="161" spans="1:72" hidden="1" x14ac:dyDescent="0.25">
      <c r="A161" t="s">
        <v>227</v>
      </c>
      <c r="B161">
        <v>50733</v>
      </c>
      <c r="C161">
        <v>2</v>
      </c>
      <c r="D161">
        <v>0</v>
      </c>
      <c r="E161">
        <v>14.7</v>
      </c>
      <c r="F161">
        <v>1</v>
      </c>
      <c r="G161" t="s">
        <v>181</v>
      </c>
      <c r="J161">
        <v>124</v>
      </c>
      <c r="K161">
        <v>111</v>
      </c>
      <c r="L161" t="s">
        <v>228</v>
      </c>
      <c r="AE161">
        <v>21</v>
      </c>
      <c r="AF161">
        <v>2</v>
      </c>
      <c r="AG161">
        <v>3</v>
      </c>
      <c r="AH161">
        <v>8</v>
      </c>
      <c r="AI161">
        <v>8</v>
      </c>
      <c r="AJ161">
        <v>0</v>
      </c>
      <c r="AK161">
        <v>2</v>
      </c>
      <c r="BT161">
        <v>2</v>
      </c>
    </row>
    <row r="162" spans="1:72" hidden="1" x14ac:dyDescent="0.25">
      <c r="A162" t="s">
        <v>227</v>
      </c>
      <c r="B162">
        <v>50734</v>
      </c>
      <c r="C162">
        <v>2</v>
      </c>
      <c r="D162">
        <v>0</v>
      </c>
      <c r="E162">
        <v>16.600000000000001</v>
      </c>
      <c r="F162">
        <v>1</v>
      </c>
      <c r="G162" t="s">
        <v>181</v>
      </c>
      <c r="J162">
        <v>97</v>
      </c>
      <c r="K162">
        <v>97</v>
      </c>
      <c r="L162" t="s">
        <v>228</v>
      </c>
      <c r="AE162">
        <v>14</v>
      </c>
      <c r="AF162">
        <v>7</v>
      </c>
      <c r="AG162">
        <v>0</v>
      </c>
      <c r="AH162">
        <v>1</v>
      </c>
      <c r="AI162">
        <v>3</v>
      </c>
      <c r="AJ162">
        <v>3</v>
      </c>
      <c r="AK162">
        <v>9</v>
      </c>
      <c r="BT162">
        <v>2</v>
      </c>
    </row>
    <row r="163" spans="1:72" hidden="1" x14ac:dyDescent="0.25">
      <c r="A163" t="s">
        <v>227</v>
      </c>
      <c r="B163">
        <v>50735</v>
      </c>
      <c r="C163">
        <v>2</v>
      </c>
      <c r="D163">
        <v>0</v>
      </c>
      <c r="E163">
        <v>14.3</v>
      </c>
      <c r="F163">
        <v>2</v>
      </c>
      <c r="G163" t="s">
        <v>181</v>
      </c>
      <c r="J163">
        <v>103</v>
      </c>
      <c r="K163">
        <v>103</v>
      </c>
      <c r="L163" t="s">
        <v>228</v>
      </c>
      <c r="AE163">
        <v>10</v>
      </c>
      <c r="AF163">
        <v>2</v>
      </c>
      <c r="AG163">
        <v>4</v>
      </c>
      <c r="AH163">
        <v>3</v>
      </c>
      <c r="AI163">
        <v>1</v>
      </c>
      <c r="AJ163">
        <v>0</v>
      </c>
      <c r="AK163">
        <v>8</v>
      </c>
      <c r="BT163">
        <v>2</v>
      </c>
    </row>
    <row r="164" spans="1:72" hidden="1" x14ac:dyDescent="0.25">
      <c r="A164" t="s">
        <v>227</v>
      </c>
      <c r="B164">
        <v>50736</v>
      </c>
      <c r="C164">
        <v>2</v>
      </c>
      <c r="D164">
        <v>0</v>
      </c>
      <c r="E164">
        <v>13.6</v>
      </c>
      <c r="F164">
        <v>2</v>
      </c>
      <c r="G164" t="s">
        <v>181</v>
      </c>
      <c r="J164">
        <v>119</v>
      </c>
      <c r="K164">
        <v>111</v>
      </c>
      <c r="L164" t="s">
        <v>228</v>
      </c>
      <c r="AE164">
        <v>5</v>
      </c>
      <c r="AF164">
        <v>1</v>
      </c>
      <c r="AG164">
        <v>3</v>
      </c>
      <c r="AH164">
        <v>1</v>
      </c>
      <c r="AI164">
        <v>0</v>
      </c>
      <c r="AJ164">
        <v>0</v>
      </c>
      <c r="AK164">
        <v>2</v>
      </c>
      <c r="BT164">
        <v>2</v>
      </c>
    </row>
    <row r="165" spans="1:72" hidden="1" x14ac:dyDescent="0.25">
      <c r="A165" t="s">
        <v>227</v>
      </c>
      <c r="B165">
        <v>50737</v>
      </c>
      <c r="C165">
        <v>2</v>
      </c>
      <c r="D165">
        <v>0</v>
      </c>
      <c r="E165">
        <v>12.2</v>
      </c>
      <c r="F165">
        <v>1</v>
      </c>
      <c r="G165" t="s">
        <v>181</v>
      </c>
      <c r="J165">
        <v>119</v>
      </c>
      <c r="K165">
        <v>103</v>
      </c>
      <c r="L165" t="s">
        <v>228</v>
      </c>
      <c r="AE165">
        <v>11</v>
      </c>
      <c r="AF165">
        <v>1</v>
      </c>
      <c r="AG165">
        <v>2</v>
      </c>
      <c r="AH165">
        <v>3</v>
      </c>
      <c r="AI165">
        <v>3</v>
      </c>
      <c r="AJ165">
        <v>2</v>
      </c>
      <c r="AK165">
        <v>8</v>
      </c>
      <c r="BT165">
        <v>2</v>
      </c>
    </row>
    <row r="166" spans="1:72" hidden="1" x14ac:dyDescent="0.25">
      <c r="A166" t="s">
        <v>227</v>
      </c>
      <c r="B166">
        <v>50738</v>
      </c>
      <c r="C166">
        <v>2</v>
      </c>
      <c r="D166">
        <v>0</v>
      </c>
      <c r="E166">
        <v>12.8</v>
      </c>
      <c r="F166">
        <v>1</v>
      </c>
      <c r="G166" t="s">
        <v>181</v>
      </c>
      <c r="J166">
        <v>124</v>
      </c>
      <c r="K166">
        <v>103</v>
      </c>
      <c r="L166" t="s">
        <v>228</v>
      </c>
      <c r="AE166">
        <v>6</v>
      </c>
      <c r="AF166">
        <v>1</v>
      </c>
      <c r="AG166">
        <v>0</v>
      </c>
      <c r="AH166">
        <v>0</v>
      </c>
      <c r="AI166">
        <v>0</v>
      </c>
      <c r="AJ166">
        <v>5</v>
      </c>
      <c r="AK166">
        <v>1</v>
      </c>
      <c r="BT166">
        <v>2</v>
      </c>
    </row>
    <row r="167" spans="1:72" hidden="1" x14ac:dyDescent="0.25">
      <c r="A167" t="s">
        <v>227</v>
      </c>
      <c r="B167">
        <v>50739</v>
      </c>
      <c r="C167">
        <v>2</v>
      </c>
      <c r="D167">
        <v>0</v>
      </c>
      <c r="E167">
        <v>15.2</v>
      </c>
      <c r="F167">
        <v>1</v>
      </c>
      <c r="G167" t="s">
        <v>181</v>
      </c>
      <c r="J167">
        <v>119</v>
      </c>
      <c r="K167">
        <v>103</v>
      </c>
      <c r="L167" t="s">
        <v>228</v>
      </c>
      <c r="AE167">
        <v>7</v>
      </c>
      <c r="AF167">
        <v>1</v>
      </c>
      <c r="AG167">
        <v>0</v>
      </c>
      <c r="AH167">
        <v>0</v>
      </c>
      <c r="AI167">
        <v>0</v>
      </c>
      <c r="AJ167">
        <v>6</v>
      </c>
      <c r="AK167">
        <v>1</v>
      </c>
      <c r="BT167">
        <v>2</v>
      </c>
    </row>
    <row r="168" spans="1:72" hidden="1" x14ac:dyDescent="0.25">
      <c r="A168" t="s">
        <v>227</v>
      </c>
      <c r="B168">
        <v>50740</v>
      </c>
      <c r="C168">
        <v>2</v>
      </c>
      <c r="D168">
        <v>0</v>
      </c>
      <c r="E168">
        <v>12.4</v>
      </c>
      <c r="F168">
        <v>1</v>
      </c>
      <c r="G168" t="s">
        <v>181</v>
      </c>
      <c r="J168">
        <v>127</v>
      </c>
      <c r="K168">
        <v>97</v>
      </c>
      <c r="L168" t="s">
        <v>228</v>
      </c>
      <c r="AE168">
        <v>9</v>
      </c>
      <c r="AF168">
        <v>2</v>
      </c>
      <c r="AG168">
        <v>2</v>
      </c>
      <c r="AH168">
        <v>2</v>
      </c>
      <c r="AI168">
        <v>2</v>
      </c>
      <c r="AJ168">
        <v>1</v>
      </c>
      <c r="AK168">
        <v>0</v>
      </c>
      <c r="BT168">
        <v>2</v>
      </c>
    </row>
    <row r="169" spans="1:72" hidden="1" x14ac:dyDescent="0.25">
      <c r="A169" t="s">
        <v>227</v>
      </c>
      <c r="B169">
        <v>50741</v>
      </c>
      <c r="C169">
        <v>2</v>
      </c>
      <c r="D169">
        <v>0</v>
      </c>
      <c r="E169">
        <v>14.2</v>
      </c>
      <c r="F169">
        <v>1</v>
      </c>
      <c r="G169" t="s">
        <v>181</v>
      </c>
      <c r="J169">
        <v>119</v>
      </c>
      <c r="K169">
        <v>114</v>
      </c>
      <c r="L169" t="s">
        <v>228</v>
      </c>
      <c r="AE169">
        <v>18</v>
      </c>
      <c r="AF169">
        <v>4</v>
      </c>
      <c r="AG169">
        <v>2</v>
      </c>
      <c r="AH169">
        <v>7</v>
      </c>
      <c r="AI169">
        <v>3</v>
      </c>
      <c r="AJ169">
        <v>2</v>
      </c>
      <c r="AK169">
        <v>2</v>
      </c>
      <c r="BT169">
        <v>2</v>
      </c>
    </row>
    <row r="170" spans="1:72" hidden="1" x14ac:dyDescent="0.25">
      <c r="A170" t="s">
        <v>227</v>
      </c>
      <c r="B170">
        <v>50742</v>
      </c>
      <c r="C170">
        <v>2</v>
      </c>
      <c r="D170">
        <v>0</v>
      </c>
      <c r="E170">
        <v>16.899999999999999</v>
      </c>
      <c r="F170">
        <v>1</v>
      </c>
      <c r="G170" t="s">
        <v>181</v>
      </c>
      <c r="J170">
        <v>122</v>
      </c>
      <c r="K170">
        <v>103</v>
      </c>
      <c r="L170" t="s">
        <v>228</v>
      </c>
      <c r="AE170">
        <v>35</v>
      </c>
      <c r="AF170">
        <v>9</v>
      </c>
      <c r="AG170">
        <v>7</v>
      </c>
      <c r="AH170">
        <v>11</v>
      </c>
      <c r="AI170">
        <v>3</v>
      </c>
      <c r="AJ170">
        <v>5</v>
      </c>
      <c r="AK170">
        <v>2</v>
      </c>
      <c r="BT170">
        <v>2</v>
      </c>
    </row>
    <row r="171" spans="1:72" hidden="1" x14ac:dyDescent="0.25">
      <c r="A171" t="s">
        <v>227</v>
      </c>
      <c r="B171">
        <v>50743</v>
      </c>
      <c r="C171">
        <v>1</v>
      </c>
      <c r="D171">
        <v>1</v>
      </c>
      <c r="E171">
        <v>14.2</v>
      </c>
      <c r="F171">
        <v>2</v>
      </c>
      <c r="G171" t="s">
        <v>181</v>
      </c>
      <c r="J171">
        <v>62</v>
      </c>
      <c r="K171">
        <v>103</v>
      </c>
      <c r="L171" t="s">
        <v>228</v>
      </c>
      <c r="AE171">
        <v>64</v>
      </c>
      <c r="AF171">
        <v>5</v>
      </c>
      <c r="AG171">
        <v>13</v>
      </c>
      <c r="AH171">
        <v>21</v>
      </c>
      <c r="AI171">
        <v>19</v>
      </c>
      <c r="AJ171">
        <v>6</v>
      </c>
      <c r="AK171">
        <v>25</v>
      </c>
      <c r="BT171">
        <v>2</v>
      </c>
    </row>
    <row r="172" spans="1:72" hidden="1" x14ac:dyDescent="0.25">
      <c r="A172" t="s">
        <v>227</v>
      </c>
      <c r="B172">
        <v>50744</v>
      </c>
      <c r="C172">
        <v>1</v>
      </c>
      <c r="D172">
        <v>1</v>
      </c>
      <c r="E172">
        <v>12.5</v>
      </c>
      <c r="F172">
        <v>2</v>
      </c>
      <c r="G172" t="s">
        <v>181</v>
      </c>
      <c r="J172">
        <v>100</v>
      </c>
      <c r="K172">
        <v>94</v>
      </c>
      <c r="L172" t="s">
        <v>228</v>
      </c>
      <c r="AE172">
        <v>80</v>
      </c>
      <c r="AF172">
        <v>7</v>
      </c>
      <c r="AG172">
        <v>14</v>
      </c>
      <c r="AH172">
        <v>24</v>
      </c>
      <c r="AI172">
        <v>19</v>
      </c>
      <c r="AJ172">
        <v>16</v>
      </c>
      <c r="AK172">
        <v>20</v>
      </c>
      <c r="BT172">
        <v>2</v>
      </c>
    </row>
    <row r="173" spans="1:72" hidden="1" x14ac:dyDescent="0.25">
      <c r="A173" t="s">
        <v>227</v>
      </c>
      <c r="B173">
        <v>50745</v>
      </c>
      <c r="C173">
        <v>1</v>
      </c>
      <c r="D173">
        <v>1</v>
      </c>
      <c r="E173">
        <v>13</v>
      </c>
      <c r="F173">
        <v>1</v>
      </c>
      <c r="G173" t="s">
        <v>181</v>
      </c>
      <c r="J173">
        <v>103</v>
      </c>
      <c r="K173">
        <v>86</v>
      </c>
      <c r="L173" t="s">
        <v>228</v>
      </c>
      <c r="AE173">
        <v>95</v>
      </c>
      <c r="AF173">
        <v>11</v>
      </c>
      <c r="AG173">
        <v>18</v>
      </c>
      <c r="AH173">
        <v>31</v>
      </c>
      <c r="AI173">
        <v>16</v>
      </c>
      <c r="AJ173">
        <v>16</v>
      </c>
      <c r="AK173">
        <v>27</v>
      </c>
      <c r="BT173">
        <v>2</v>
      </c>
    </row>
    <row r="174" spans="1:72" hidden="1" x14ac:dyDescent="0.25">
      <c r="A174" t="s">
        <v>227</v>
      </c>
      <c r="B174">
        <v>50746</v>
      </c>
      <c r="C174">
        <v>1</v>
      </c>
      <c r="D174">
        <v>1</v>
      </c>
      <c r="E174">
        <v>13.8</v>
      </c>
      <c r="F174">
        <v>1</v>
      </c>
      <c r="G174" t="s">
        <v>181</v>
      </c>
      <c r="J174">
        <v>84</v>
      </c>
      <c r="K174">
        <v>109</v>
      </c>
      <c r="L174" t="s">
        <v>228</v>
      </c>
      <c r="AE174">
        <v>93</v>
      </c>
      <c r="AF174">
        <v>11</v>
      </c>
      <c r="AG174">
        <v>18</v>
      </c>
      <c r="AH174">
        <v>31</v>
      </c>
      <c r="AI174">
        <v>17</v>
      </c>
      <c r="AJ174">
        <v>16</v>
      </c>
      <c r="AK174">
        <v>16</v>
      </c>
      <c r="BT174">
        <v>2</v>
      </c>
    </row>
    <row r="175" spans="1:72" hidden="1" x14ac:dyDescent="0.25">
      <c r="A175" t="s">
        <v>227</v>
      </c>
      <c r="B175">
        <v>50747</v>
      </c>
      <c r="C175">
        <v>1</v>
      </c>
      <c r="D175">
        <v>1</v>
      </c>
      <c r="E175">
        <v>14.2</v>
      </c>
      <c r="F175">
        <v>1</v>
      </c>
      <c r="G175" t="s">
        <v>181</v>
      </c>
      <c r="J175">
        <v>84</v>
      </c>
      <c r="K175">
        <v>106</v>
      </c>
      <c r="L175" t="s">
        <v>228</v>
      </c>
      <c r="AE175">
        <v>137</v>
      </c>
      <c r="AF175">
        <v>13</v>
      </c>
      <c r="AG175">
        <v>26</v>
      </c>
      <c r="AH175">
        <v>46</v>
      </c>
      <c r="AI175">
        <v>29</v>
      </c>
      <c r="AJ175">
        <v>23</v>
      </c>
      <c r="AK175">
        <v>23</v>
      </c>
      <c r="BT175">
        <v>2</v>
      </c>
    </row>
    <row r="176" spans="1:72" hidden="1" x14ac:dyDescent="0.25">
      <c r="A176" t="s">
        <v>227</v>
      </c>
      <c r="B176">
        <v>50748</v>
      </c>
      <c r="C176">
        <v>1</v>
      </c>
      <c r="D176">
        <v>1</v>
      </c>
      <c r="E176">
        <v>14.2</v>
      </c>
      <c r="F176">
        <v>1</v>
      </c>
      <c r="G176" t="s">
        <v>181</v>
      </c>
      <c r="J176">
        <v>105</v>
      </c>
      <c r="K176">
        <v>106</v>
      </c>
      <c r="L176" t="s">
        <v>228</v>
      </c>
      <c r="AE176">
        <v>124</v>
      </c>
      <c r="AF176">
        <v>18</v>
      </c>
      <c r="AG176">
        <v>23</v>
      </c>
      <c r="AH176">
        <v>44</v>
      </c>
      <c r="AI176">
        <v>19</v>
      </c>
      <c r="AJ176">
        <v>20</v>
      </c>
      <c r="AK176">
        <v>27</v>
      </c>
      <c r="BT176">
        <v>2</v>
      </c>
    </row>
    <row r="177" spans="1:72" hidden="1" x14ac:dyDescent="0.25">
      <c r="A177" t="s">
        <v>227</v>
      </c>
      <c r="B177">
        <v>50749</v>
      </c>
      <c r="C177">
        <v>1</v>
      </c>
      <c r="D177">
        <v>1</v>
      </c>
      <c r="E177">
        <v>15.3</v>
      </c>
      <c r="F177">
        <v>2</v>
      </c>
      <c r="G177" t="s">
        <v>186</v>
      </c>
      <c r="J177">
        <v>70</v>
      </c>
      <c r="K177">
        <v>102</v>
      </c>
      <c r="L177" t="s">
        <v>228</v>
      </c>
      <c r="AE177">
        <v>82</v>
      </c>
      <c r="AF177">
        <v>9</v>
      </c>
      <c r="AG177">
        <v>18</v>
      </c>
      <c r="AH177">
        <v>27</v>
      </c>
      <c r="AI177">
        <v>12</v>
      </c>
      <c r="AJ177">
        <v>16</v>
      </c>
      <c r="AK177">
        <v>6</v>
      </c>
      <c r="BT177">
        <v>2</v>
      </c>
    </row>
    <row r="178" spans="1:72" hidden="1" x14ac:dyDescent="0.25">
      <c r="A178" t="s">
        <v>227</v>
      </c>
      <c r="B178">
        <v>50750</v>
      </c>
      <c r="C178">
        <v>1</v>
      </c>
      <c r="D178">
        <v>1</v>
      </c>
      <c r="E178">
        <v>16.8</v>
      </c>
      <c r="F178">
        <v>1</v>
      </c>
      <c r="G178" t="s">
        <v>181</v>
      </c>
      <c r="J178">
        <v>50</v>
      </c>
      <c r="K178">
        <v>85</v>
      </c>
      <c r="L178" t="s">
        <v>228</v>
      </c>
      <c r="AE178">
        <v>139</v>
      </c>
      <c r="AF178">
        <v>13</v>
      </c>
      <c r="AG178">
        <v>29</v>
      </c>
      <c r="AH178">
        <v>51</v>
      </c>
      <c r="AI178">
        <v>21</v>
      </c>
      <c r="AJ178">
        <v>25</v>
      </c>
      <c r="AK178">
        <v>37</v>
      </c>
      <c r="BT178">
        <v>2</v>
      </c>
    </row>
    <row r="179" spans="1:72" hidden="1" x14ac:dyDescent="0.25">
      <c r="A179" t="s">
        <v>227</v>
      </c>
      <c r="B179">
        <v>50751</v>
      </c>
      <c r="C179">
        <v>1</v>
      </c>
      <c r="D179">
        <v>1</v>
      </c>
      <c r="E179">
        <v>12.1</v>
      </c>
      <c r="F179">
        <v>1</v>
      </c>
      <c r="G179" t="s">
        <v>181</v>
      </c>
      <c r="J179">
        <v>124</v>
      </c>
      <c r="K179">
        <v>132</v>
      </c>
      <c r="L179" t="s">
        <v>228</v>
      </c>
      <c r="AE179">
        <v>27</v>
      </c>
      <c r="AF179">
        <v>6</v>
      </c>
      <c r="AG179">
        <v>3</v>
      </c>
      <c r="AH179">
        <v>10</v>
      </c>
      <c r="AI179">
        <v>6</v>
      </c>
      <c r="AJ179">
        <v>2</v>
      </c>
      <c r="AK179">
        <v>16</v>
      </c>
      <c r="BT179">
        <v>2</v>
      </c>
    </row>
    <row r="180" spans="1:72" hidden="1" x14ac:dyDescent="0.25">
      <c r="A180" t="s">
        <v>227</v>
      </c>
      <c r="B180">
        <v>50752</v>
      </c>
      <c r="C180">
        <v>1</v>
      </c>
      <c r="D180">
        <v>1</v>
      </c>
      <c r="E180">
        <v>14.7</v>
      </c>
      <c r="F180">
        <v>1</v>
      </c>
      <c r="G180" t="s">
        <v>186</v>
      </c>
      <c r="J180">
        <v>92</v>
      </c>
      <c r="K180">
        <v>117</v>
      </c>
      <c r="L180" t="s">
        <v>228</v>
      </c>
      <c r="AE180">
        <v>44</v>
      </c>
      <c r="AF180">
        <v>11</v>
      </c>
      <c r="AG180">
        <v>6</v>
      </c>
      <c r="AH180">
        <v>12</v>
      </c>
      <c r="AI180">
        <v>7</v>
      </c>
      <c r="AJ180">
        <v>8</v>
      </c>
      <c r="AK180">
        <v>5</v>
      </c>
      <c r="BT180">
        <v>2</v>
      </c>
    </row>
    <row r="181" spans="1:72" hidden="1" x14ac:dyDescent="0.25">
      <c r="A181" t="s">
        <v>227</v>
      </c>
      <c r="B181">
        <v>50753</v>
      </c>
      <c r="C181">
        <v>1</v>
      </c>
      <c r="D181">
        <v>1</v>
      </c>
      <c r="E181">
        <v>14.3</v>
      </c>
      <c r="F181">
        <v>1</v>
      </c>
      <c r="G181" t="s">
        <v>181</v>
      </c>
      <c r="J181">
        <v>78</v>
      </c>
      <c r="K181">
        <v>86</v>
      </c>
      <c r="L181" t="s">
        <v>228</v>
      </c>
      <c r="AE181">
        <v>133</v>
      </c>
      <c r="AF181">
        <v>18</v>
      </c>
      <c r="AG181">
        <v>27</v>
      </c>
      <c r="AH181">
        <v>44</v>
      </c>
      <c r="AI181">
        <v>23</v>
      </c>
      <c r="AJ181">
        <v>21</v>
      </c>
      <c r="AK181">
        <v>29</v>
      </c>
      <c r="BT181">
        <v>2</v>
      </c>
    </row>
    <row r="182" spans="1:72" hidden="1" x14ac:dyDescent="0.25">
      <c r="A182" t="s">
        <v>227</v>
      </c>
      <c r="B182">
        <v>50754</v>
      </c>
      <c r="C182">
        <v>1</v>
      </c>
      <c r="D182">
        <v>1</v>
      </c>
      <c r="E182">
        <v>12.3</v>
      </c>
      <c r="F182">
        <v>1</v>
      </c>
      <c r="G182" t="s">
        <v>181</v>
      </c>
      <c r="J182">
        <v>97</v>
      </c>
      <c r="K182">
        <v>97</v>
      </c>
      <c r="L182" t="s">
        <v>228</v>
      </c>
      <c r="AE182">
        <v>80</v>
      </c>
      <c r="AF182">
        <v>8</v>
      </c>
      <c r="AG182">
        <v>14</v>
      </c>
      <c r="AH182">
        <v>24</v>
      </c>
      <c r="AI182">
        <v>18</v>
      </c>
      <c r="AJ182">
        <v>16</v>
      </c>
      <c r="AK182">
        <v>14</v>
      </c>
      <c r="BT182">
        <v>2</v>
      </c>
    </row>
    <row r="183" spans="1:72" hidden="1" x14ac:dyDescent="0.25">
      <c r="A183" t="s">
        <v>227</v>
      </c>
      <c r="B183">
        <v>50755</v>
      </c>
      <c r="C183">
        <v>1</v>
      </c>
      <c r="D183">
        <v>1</v>
      </c>
      <c r="E183">
        <v>12.2</v>
      </c>
      <c r="F183">
        <v>1</v>
      </c>
      <c r="G183" t="s">
        <v>181</v>
      </c>
      <c r="J183">
        <v>116</v>
      </c>
      <c r="K183">
        <v>83</v>
      </c>
      <c r="L183" t="s">
        <v>228</v>
      </c>
      <c r="AE183">
        <v>94</v>
      </c>
      <c r="AF183">
        <v>12</v>
      </c>
      <c r="AG183">
        <v>17</v>
      </c>
      <c r="AH183">
        <v>20</v>
      </c>
      <c r="AI183">
        <v>24</v>
      </c>
      <c r="AJ183">
        <v>21</v>
      </c>
      <c r="AK183">
        <v>26</v>
      </c>
      <c r="BT183">
        <v>2</v>
      </c>
    </row>
    <row r="184" spans="1:72" hidden="1" x14ac:dyDescent="0.25">
      <c r="A184" t="s">
        <v>227</v>
      </c>
      <c r="B184">
        <v>50756</v>
      </c>
      <c r="C184">
        <v>1</v>
      </c>
      <c r="D184">
        <v>1</v>
      </c>
      <c r="E184">
        <v>14.9</v>
      </c>
      <c r="F184">
        <v>1</v>
      </c>
      <c r="G184" t="s">
        <v>181</v>
      </c>
      <c r="J184">
        <v>92</v>
      </c>
      <c r="K184">
        <v>114</v>
      </c>
      <c r="L184" t="s">
        <v>228</v>
      </c>
      <c r="AE184">
        <v>115</v>
      </c>
      <c r="AF184">
        <v>13</v>
      </c>
      <c r="AG184">
        <v>23</v>
      </c>
      <c r="AH184">
        <v>38</v>
      </c>
      <c r="AI184">
        <v>26</v>
      </c>
      <c r="AJ184">
        <v>15</v>
      </c>
      <c r="AK184">
        <v>14</v>
      </c>
      <c r="BT184">
        <v>2</v>
      </c>
    </row>
    <row r="185" spans="1:72" hidden="1" x14ac:dyDescent="0.25">
      <c r="A185" t="s">
        <v>227</v>
      </c>
      <c r="B185">
        <v>50757</v>
      </c>
      <c r="C185">
        <v>1</v>
      </c>
      <c r="D185">
        <v>1</v>
      </c>
      <c r="E185">
        <v>14.3</v>
      </c>
      <c r="F185">
        <v>1</v>
      </c>
      <c r="G185" t="s">
        <v>181</v>
      </c>
      <c r="J185">
        <v>70</v>
      </c>
      <c r="K185">
        <v>83</v>
      </c>
      <c r="L185" t="s">
        <v>228</v>
      </c>
      <c r="AE185">
        <v>59</v>
      </c>
      <c r="AF185">
        <v>11</v>
      </c>
      <c r="AG185">
        <v>11</v>
      </c>
      <c r="AH185">
        <v>17</v>
      </c>
      <c r="AI185">
        <v>7</v>
      </c>
      <c r="AJ185">
        <v>13</v>
      </c>
      <c r="AK185">
        <v>18</v>
      </c>
      <c r="BT185">
        <v>2</v>
      </c>
    </row>
    <row r="186" spans="1:72" s="2" customFormat="1" hidden="1" x14ac:dyDescent="0.25">
      <c r="A186" s="2" t="s">
        <v>230</v>
      </c>
      <c r="B186" s="2">
        <v>51606</v>
      </c>
      <c r="C186" s="2">
        <v>1</v>
      </c>
      <c r="D186" s="2">
        <v>2</v>
      </c>
      <c r="E186" s="2">
        <v>29</v>
      </c>
      <c r="F186" s="2">
        <v>2</v>
      </c>
      <c r="G186" s="2" t="s">
        <v>181</v>
      </c>
      <c r="I186" s="2">
        <v>118</v>
      </c>
      <c r="L186" s="2" t="s">
        <v>231</v>
      </c>
      <c r="AN186" s="2">
        <v>0</v>
      </c>
      <c r="BT186" s="2">
        <v>2</v>
      </c>
    </row>
    <row r="187" spans="1:72" s="2" customFormat="1" hidden="1" x14ac:dyDescent="0.25">
      <c r="A187" s="2" t="s">
        <v>230</v>
      </c>
      <c r="B187" s="2">
        <v>51607</v>
      </c>
      <c r="C187" s="2">
        <v>1</v>
      </c>
      <c r="D187" s="2">
        <v>2</v>
      </c>
      <c r="E187" s="2">
        <v>26</v>
      </c>
      <c r="F187" s="2">
        <v>1</v>
      </c>
      <c r="G187" s="2" t="s">
        <v>181</v>
      </c>
      <c r="I187" s="2">
        <v>110</v>
      </c>
      <c r="L187" s="2" t="s">
        <v>231</v>
      </c>
      <c r="AN187" s="2">
        <v>0</v>
      </c>
      <c r="BT187" s="2">
        <v>2</v>
      </c>
    </row>
    <row r="188" spans="1:72" hidden="1" x14ac:dyDescent="0.25">
      <c r="A188" t="s">
        <v>230</v>
      </c>
      <c r="B188">
        <v>51318</v>
      </c>
      <c r="C188">
        <v>1</v>
      </c>
      <c r="D188">
        <v>2</v>
      </c>
      <c r="E188">
        <v>19</v>
      </c>
      <c r="F188">
        <v>1</v>
      </c>
      <c r="G188" t="s">
        <v>181</v>
      </c>
      <c r="I188">
        <v>93</v>
      </c>
      <c r="L188" t="s">
        <v>231</v>
      </c>
      <c r="AN188">
        <v>0</v>
      </c>
      <c r="BT188">
        <v>2</v>
      </c>
    </row>
    <row r="189" spans="1:72" hidden="1" x14ac:dyDescent="0.25">
      <c r="A189" t="s">
        <v>230</v>
      </c>
      <c r="B189">
        <v>51319</v>
      </c>
      <c r="C189">
        <v>1</v>
      </c>
      <c r="D189">
        <v>2</v>
      </c>
      <c r="E189">
        <v>33</v>
      </c>
      <c r="F189">
        <v>1</v>
      </c>
      <c r="G189" t="s">
        <v>181</v>
      </c>
      <c r="I189">
        <v>118</v>
      </c>
      <c r="L189" t="s">
        <v>231</v>
      </c>
      <c r="AN189">
        <v>0</v>
      </c>
      <c r="BT189">
        <v>2</v>
      </c>
    </row>
    <row r="190" spans="1:72" hidden="1" x14ac:dyDescent="0.25">
      <c r="A190" t="s">
        <v>230</v>
      </c>
      <c r="B190">
        <v>51320</v>
      </c>
      <c r="C190">
        <v>1</v>
      </c>
      <c r="D190">
        <v>2</v>
      </c>
      <c r="E190">
        <v>31</v>
      </c>
      <c r="F190">
        <v>1</v>
      </c>
      <c r="G190" t="s">
        <v>181</v>
      </c>
      <c r="I190">
        <v>110</v>
      </c>
      <c r="L190" t="s">
        <v>231</v>
      </c>
      <c r="AN190">
        <v>0</v>
      </c>
      <c r="BT190">
        <v>2</v>
      </c>
    </row>
    <row r="191" spans="1:72" hidden="1" x14ac:dyDescent="0.25">
      <c r="A191" t="s">
        <v>230</v>
      </c>
      <c r="B191">
        <v>51321</v>
      </c>
      <c r="C191">
        <v>1</v>
      </c>
      <c r="D191">
        <v>2</v>
      </c>
      <c r="E191">
        <v>45</v>
      </c>
      <c r="F191">
        <v>2</v>
      </c>
      <c r="G191" t="s">
        <v>181</v>
      </c>
      <c r="I191">
        <v>129</v>
      </c>
      <c r="L191" t="s">
        <v>231</v>
      </c>
      <c r="AN191">
        <v>0</v>
      </c>
      <c r="BT191">
        <v>2</v>
      </c>
    </row>
    <row r="192" spans="1:72" hidden="1" x14ac:dyDescent="0.25">
      <c r="A192" t="s">
        <v>230</v>
      </c>
      <c r="B192">
        <v>51322</v>
      </c>
      <c r="C192">
        <v>1</v>
      </c>
      <c r="D192">
        <v>2</v>
      </c>
      <c r="E192">
        <v>29</v>
      </c>
      <c r="F192">
        <v>1</v>
      </c>
      <c r="G192" t="s">
        <v>186</v>
      </c>
      <c r="I192">
        <v>122</v>
      </c>
      <c r="L192" t="s">
        <v>231</v>
      </c>
      <c r="AN192">
        <v>0</v>
      </c>
      <c r="BT192">
        <v>2</v>
      </c>
    </row>
    <row r="193" spans="1:72" hidden="1" x14ac:dyDescent="0.25">
      <c r="A193" t="s">
        <v>230</v>
      </c>
      <c r="B193">
        <v>51323</v>
      </c>
      <c r="C193">
        <v>1</v>
      </c>
      <c r="D193">
        <v>2</v>
      </c>
      <c r="E193">
        <v>30</v>
      </c>
      <c r="F193">
        <v>1</v>
      </c>
      <c r="G193" t="s">
        <v>181</v>
      </c>
      <c r="I193">
        <v>118</v>
      </c>
      <c r="L193" t="s">
        <v>231</v>
      </c>
      <c r="AN193">
        <v>0</v>
      </c>
      <c r="BT193">
        <v>2</v>
      </c>
    </row>
    <row r="194" spans="1:72" hidden="1" x14ac:dyDescent="0.25">
      <c r="A194" t="s">
        <v>230</v>
      </c>
      <c r="B194">
        <v>51324</v>
      </c>
      <c r="C194">
        <v>1</v>
      </c>
      <c r="D194">
        <v>2</v>
      </c>
      <c r="E194">
        <v>52</v>
      </c>
      <c r="F194">
        <v>1</v>
      </c>
      <c r="G194" t="s">
        <v>181</v>
      </c>
      <c r="I194">
        <v>133</v>
      </c>
      <c r="L194" t="s">
        <v>231</v>
      </c>
      <c r="AN194">
        <v>0</v>
      </c>
      <c r="BT194">
        <v>2</v>
      </c>
    </row>
    <row r="195" spans="1:72" hidden="1" x14ac:dyDescent="0.25">
      <c r="A195" t="s">
        <v>230</v>
      </c>
      <c r="B195">
        <v>51325</v>
      </c>
      <c r="C195">
        <v>1</v>
      </c>
      <c r="D195">
        <v>2</v>
      </c>
      <c r="E195">
        <v>32</v>
      </c>
      <c r="F195">
        <v>2</v>
      </c>
      <c r="G195" t="s">
        <v>186</v>
      </c>
      <c r="I195">
        <v>110</v>
      </c>
      <c r="L195" t="s">
        <v>231</v>
      </c>
      <c r="AN195">
        <v>0</v>
      </c>
      <c r="BT195">
        <v>2</v>
      </c>
    </row>
    <row r="196" spans="1:72" hidden="1" x14ac:dyDescent="0.25">
      <c r="A196" t="s">
        <v>230</v>
      </c>
      <c r="B196">
        <v>51326</v>
      </c>
      <c r="C196">
        <v>1</v>
      </c>
      <c r="D196">
        <v>2</v>
      </c>
      <c r="E196">
        <v>42</v>
      </c>
      <c r="F196">
        <v>1</v>
      </c>
      <c r="G196" t="s">
        <v>181</v>
      </c>
      <c r="I196">
        <v>114</v>
      </c>
      <c r="L196" t="s">
        <v>231</v>
      </c>
      <c r="AN196">
        <v>0</v>
      </c>
      <c r="BT196">
        <v>2</v>
      </c>
    </row>
    <row r="197" spans="1:72" hidden="1" x14ac:dyDescent="0.25">
      <c r="A197" t="s">
        <v>230</v>
      </c>
      <c r="B197">
        <v>51327</v>
      </c>
      <c r="C197">
        <v>1</v>
      </c>
      <c r="D197">
        <v>2</v>
      </c>
      <c r="E197">
        <v>58</v>
      </c>
      <c r="F197">
        <v>1</v>
      </c>
      <c r="G197" t="s">
        <v>181</v>
      </c>
      <c r="I197">
        <v>129</v>
      </c>
      <c r="L197" t="s">
        <v>231</v>
      </c>
      <c r="AN197">
        <v>0</v>
      </c>
      <c r="BT197">
        <v>2</v>
      </c>
    </row>
    <row r="198" spans="1:72" hidden="1" x14ac:dyDescent="0.25">
      <c r="A198" t="s">
        <v>230</v>
      </c>
      <c r="B198">
        <v>51328</v>
      </c>
      <c r="C198">
        <v>1</v>
      </c>
      <c r="D198">
        <v>2</v>
      </c>
      <c r="E198">
        <v>22</v>
      </c>
      <c r="F198">
        <v>1</v>
      </c>
      <c r="G198" t="s">
        <v>181</v>
      </c>
      <c r="I198">
        <v>114</v>
      </c>
      <c r="K198">
        <v>122</v>
      </c>
      <c r="L198" t="s">
        <v>231</v>
      </c>
      <c r="N198" t="s">
        <v>232</v>
      </c>
      <c r="AN198">
        <v>0</v>
      </c>
      <c r="BT198">
        <v>2</v>
      </c>
    </row>
    <row r="199" spans="1:72" hidden="1" x14ac:dyDescent="0.25">
      <c r="A199" t="s">
        <v>230</v>
      </c>
      <c r="B199">
        <v>51329</v>
      </c>
      <c r="C199">
        <v>1</v>
      </c>
      <c r="D199">
        <v>2</v>
      </c>
      <c r="E199">
        <v>18</v>
      </c>
      <c r="F199">
        <v>1</v>
      </c>
      <c r="G199" t="s">
        <v>181</v>
      </c>
      <c r="I199">
        <v>95</v>
      </c>
      <c r="K199">
        <v>106</v>
      </c>
      <c r="L199" t="s">
        <v>231</v>
      </c>
      <c r="N199" t="s">
        <v>232</v>
      </c>
      <c r="AN199">
        <v>0</v>
      </c>
      <c r="BT199">
        <v>2</v>
      </c>
    </row>
    <row r="200" spans="1:72" hidden="1" x14ac:dyDescent="0.25">
      <c r="A200" t="s">
        <v>230</v>
      </c>
      <c r="B200">
        <v>51330</v>
      </c>
      <c r="C200">
        <v>1</v>
      </c>
      <c r="D200">
        <v>2</v>
      </c>
      <c r="E200">
        <v>45</v>
      </c>
      <c r="F200">
        <v>1</v>
      </c>
      <c r="G200" t="s">
        <v>181</v>
      </c>
      <c r="I200">
        <v>-9999</v>
      </c>
      <c r="K200">
        <v>99</v>
      </c>
      <c r="L200">
        <v>-9999</v>
      </c>
      <c r="N200" t="s">
        <v>232</v>
      </c>
      <c r="AN200">
        <v>0</v>
      </c>
      <c r="BT200">
        <v>2</v>
      </c>
    </row>
    <row r="201" spans="1:72" hidden="1" x14ac:dyDescent="0.25">
      <c r="A201" t="s">
        <v>230</v>
      </c>
      <c r="B201">
        <v>51331</v>
      </c>
      <c r="C201">
        <v>1</v>
      </c>
      <c r="D201">
        <v>2</v>
      </c>
      <c r="E201">
        <v>35</v>
      </c>
      <c r="F201">
        <v>1</v>
      </c>
      <c r="G201" t="s">
        <v>181</v>
      </c>
      <c r="I201">
        <v>-9999</v>
      </c>
      <c r="K201">
        <v>119</v>
      </c>
      <c r="L201">
        <v>-9999</v>
      </c>
      <c r="N201" t="s">
        <v>232</v>
      </c>
      <c r="AN201">
        <v>0</v>
      </c>
      <c r="BT201">
        <v>2</v>
      </c>
    </row>
    <row r="202" spans="1:72" hidden="1" x14ac:dyDescent="0.25">
      <c r="A202" t="s">
        <v>230</v>
      </c>
      <c r="B202">
        <v>51332</v>
      </c>
      <c r="C202">
        <v>2</v>
      </c>
      <c r="D202">
        <v>0</v>
      </c>
      <c r="E202">
        <v>23</v>
      </c>
      <c r="F202">
        <v>1</v>
      </c>
      <c r="G202" t="s">
        <v>181</v>
      </c>
      <c r="I202">
        <v>125</v>
      </c>
      <c r="K202">
        <v>126</v>
      </c>
      <c r="L202" t="s">
        <v>231</v>
      </c>
      <c r="N202" t="s">
        <v>232</v>
      </c>
      <c r="AN202">
        <v>0</v>
      </c>
      <c r="BT202">
        <v>2</v>
      </c>
    </row>
    <row r="203" spans="1:72" hidden="1" x14ac:dyDescent="0.25">
      <c r="A203" t="s">
        <v>230</v>
      </c>
      <c r="B203">
        <v>51333</v>
      </c>
      <c r="C203">
        <v>2</v>
      </c>
      <c r="D203">
        <v>0</v>
      </c>
      <c r="E203">
        <v>24</v>
      </c>
      <c r="F203">
        <v>1</v>
      </c>
      <c r="G203" t="s">
        <v>181</v>
      </c>
      <c r="I203">
        <v>99</v>
      </c>
      <c r="K203">
        <v>89</v>
      </c>
      <c r="L203" t="s">
        <v>231</v>
      </c>
      <c r="N203" t="s">
        <v>232</v>
      </c>
      <c r="AN203">
        <v>0</v>
      </c>
      <c r="BT203">
        <v>2</v>
      </c>
    </row>
    <row r="204" spans="1:72" hidden="1" x14ac:dyDescent="0.25">
      <c r="A204" t="s">
        <v>230</v>
      </c>
      <c r="B204">
        <v>51334</v>
      </c>
      <c r="C204">
        <v>2</v>
      </c>
      <c r="D204">
        <v>0</v>
      </c>
      <c r="E204">
        <v>27</v>
      </c>
      <c r="F204">
        <v>1</v>
      </c>
      <c r="G204" t="s">
        <v>181</v>
      </c>
      <c r="I204">
        <v>104</v>
      </c>
      <c r="K204">
        <v>111</v>
      </c>
      <c r="L204" t="s">
        <v>231</v>
      </c>
      <c r="N204" t="s">
        <v>232</v>
      </c>
      <c r="AN204">
        <v>0</v>
      </c>
      <c r="BT204">
        <v>2</v>
      </c>
    </row>
    <row r="205" spans="1:72" hidden="1" x14ac:dyDescent="0.25">
      <c r="A205" t="s">
        <v>230</v>
      </c>
      <c r="B205">
        <v>51335</v>
      </c>
      <c r="C205">
        <v>2</v>
      </c>
      <c r="D205">
        <v>0</v>
      </c>
      <c r="E205">
        <v>23</v>
      </c>
      <c r="F205">
        <v>1</v>
      </c>
      <c r="G205" t="s">
        <v>181</v>
      </c>
      <c r="I205">
        <v>122</v>
      </c>
      <c r="K205">
        <v>126</v>
      </c>
      <c r="L205" t="s">
        <v>231</v>
      </c>
      <c r="N205" t="s">
        <v>232</v>
      </c>
      <c r="AN205">
        <v>0</v>
      </c>
      <c r="BT205">
        <v>2</v>
      </c>
    </row>
    <row r="206" spans="1:72" hidden="1" x14ac:dyDescent="0.25">
      <c r="A206" t="s">
        <v>230</v>
      </c>
      <c r="B206">
        <v>51336</v>
      </c>
      <c r="C206">
        <v>2</v>
      </c>
      <c r="D206">
        <v>0</v>
      </c>
      <c r="E206">
        <v>26</v>
      </c>
      <c r="F206">
        <v>1</v>
      </c>
      <c r="G206" t="s">
        <v>181</v>
      </c>
      <c r="I206">
        <v>114</v>
      </c>
      <c r="K206">
        <v>114</v>
      </c>
      <c r="L206" t="s">
        <v>231</v>
      </c>
      <c r="N206" t="s">
        <v>232</v>
      </c>
      <c r="AN206">
        <v>0</v>
      </c>
      <c r="BT206">
        <v>2</v>
      </c>
    </row>
    <row r="207" spans="1:72" hidden="1" x14ac:dyDescent="0.25">
      <c r="A207" t="s">
        <v>230</v>
      </c>
      <c r="B207">
        <v>51338</v>
      </c>
      <c r="C207">
        <v>2</v>
      </c>
      <c r="D207">
        <v>0</v>
      </c>
      <c r="E207">
        <v>30</v>
      </c>
      <c r="F207">
        <v>1</v>
      </c>
      <c r="G207" t="s">
        <v>181</v>
      </c>
      <c r="I207">
        <v>110</v>
      </c>
      <c r="K207">
        <v>122</v>
      </c>
      <c r="L207" t="s">
        <v>231</v>
      </c>
      <c r="N207" t="s">
        <v>232</v>
      </c>
      <c r="AN207">
        <v>0</v>
      </c>
      <c r="BT207">
        <v>2</v>
      </c>
    </row>
    <row r="208" spans="1:72" hidden="1" x14ac:dyDescent="0.25">
      <c r="A208" t="s">
        <v>230</v>
      </c>
      <c r="B208">
        <v>51339</v>
      </c>
      <c r="C208">
        <v>2</v>
      </c>
      <c r="D208">
        <v>0</v>
      </c>
      <c r="E208">
        <v>29</v>
      </c>
      <c r="F208">
        <v>1</v>
      </c>
      <c r="G208" t="s">
        <v>181</v>
      </c>
      <c r="I208">
        <v>110</v>
      </c>
      <c r="K208">
        <v>109</v>
      </c>
      <c r="L208" t="s">
        <v>231</v>
      </c>
      <c r="N208" t="s">
        <v>232</v>
      </c>
      <c r="AN208">
        <v>0</v>
      </c>
      <c r="BT208">
        <v>2</v>
      </c>
    </row>
    <row r="209" spans="1:72" hidden="1" x14ac:dyDescent="0.25">
      <c r="A209" t="s">
        <v>230</v>
      </c>
      <c r="B209">
        <v>51340</v>
      </c>
      <c r="C209">
        <v>2</v>
      </c>
      <c r="D209">
        <v>0</v>
      </c>
      <c r="E209">
        <v>29</v>
      </c>
      <c r="F209">
        <v>1</v>
      </c>
      <c r="G209" t="s">
        <v>181</v>
      </c>
      <c r="I209">
        <v>110</v>
      </c>
      <c r="K209">
        <v>83</v>
      </c>
      <c r="L209" t="s">
        <v>231</v>
      </c>
      <c r="N209" t="s">
        <v>232</v>
      </c>
      <c r="AN209">
        <v>0</v>
      </c>
      <c r="BT209">
        <v>2</v>
      </c>
    </row>
    <row r="210" spans="1:72" hidden="1" x14ac:dyDescent="0.25">
      <c r="A210" t="s">
        <v>230</v>
      </c>
      <c r="B210">
        <v>51341</v>
      </c>
      <c r="C210">
        <v>2</v>
      </c>
      <c r="D210">
        <v>0</v>
      </c>
      <c r="E210">
        <v>29</v>
      </c>
      <c r="F210">
        <v>1</v>
      </c>
      <c r="G210" t="s">
        <v>181</v>
      </c>
      <c r="I210">
        <v>110</v>
      </c>
      <c r="K210">
        <v>111</v>
      </c>
      <c r="L210" t="s">
        <v>231</v>
      </c>
      <c r="N210" t="s">
        <v>232</v>
      </c>
      <c r="AN210">
        <v>0</v>
      </c>
      <c r="BT210">
        <v>2</v>
      </c>
    </row>
    <row r="211" spans="1:72" hidden="1" x14ac:dyDescent="0.25">
      <c r="A211" t="s">
        <v>230</v>
      </c>
      <c r="B211">
        <v>51342</v>
      </c>
      <c r="C211">
        <v>2</v>
      </c>
      <c r="D211">
        <v>0</v>
      </c>
      <c r="E211">
        <v>23</v>
      </c>
      <c r="F211">
        <v>1</v>
      </c>
      <c r="G211" t="s">
        <v>181</v>
      </c>
      <c r="I211">
        <v>107</v>
      </c>
      <c r="K211">
        <v>102</v>
      </c>
      <c r="L211" t="s">
        <v>231</v>
      </c>
      <c r="N211" t="s">
        <v>232</v>
      </c>
      <c r="AN211">
        <v>0</v>
      </c>
      <c r="BT211">
        <v>2</v>
      </c>
    </row>
    <row r="212" spans="1:72" hidden="1" x14ac:dyDescent="0.25">
      <c r="A212" t="s">
        <v>230</v>
      </c>
      <c r="B212">
        <v>51343</v>
      </c>
      <c r="C212">
        <v>2</v>
      </c>
      <c r="D212">
        <v>0</v>
      </c>
      <c r="E212">
        <v>30</v>
      </c>
      <c r="F212">
        <v>1</v>
      </c>
      <c r="G212" t="s">
        <v>181</v>
      </c>
      <c r="I212">
        <v>118</v>
      </c>
      <c r="K212">
        <v>122</v>
      </c>
      <c r="L212" t="s">
        <v>231</v>
      </c>
      <c r="N212" t="s">
        <v>232</v>
      </c>
      <c r="AN212">
        <v>0</v>
      </c>
      <c r="BT212">
        <v>2</v>
      </c>
    </row>
    <row r="213" spans="1:72" hidden="1" x14ac:dyDescent="0.25">
      <c r="A213" t="s">
        <v>230</v>
      </c>
      <c r="B213">
        <v>51344</v>
      </c>
      <c r="C213">
        <v>2</v>
      </c>
      <c r="D213">
        <v>0</v>
      </c>
      <c r="E213">
        <v>22</v>
      </c>
      <c r="F213">
        <v>1</v>
      </c>
      <c r="G213" t="s">
        <v>181</v>
      </c>
      <c r="I213">
        <v>118</v>
      </c>
      <c r="K213">
        <v>96</v>
      </c>
      <c r="L213" t="s">
        <v>231</v>
      </c>
      <c r="N213" t="s">
        <v>232</v>
      </c>
      <c r="AN213">
        <v>0</v>
      </c>
      <c r="BT213">
        <v>2</v>
      </c>
    </row>
    <row r="214" spans="1:72" hidden="1" x14ac:dyDescent="0.25">
      <c r="A214" t="s">
        <v>230</v>
      </c>
      <c r="B214">
        <v>51345</v>
      </c>
      <c r="C214">
        <v>2</v>
      </c>
      <c r="D214">
        <v>0</v>
      </c>
      <c r="E214">
        <v>35</v>
      </c>
      <c r="F214">
        <v>1</v>
      </c>
      <c r="G214" t="s">
        <v>181</v>
      </c>
      <c r="I214">
        <v>107</v>
      </c>
      <c r="K214">
        <v>122</v>
      </c>
      <c r="L214" t="s">
        <v>231</v>
      </c>
      <c r="N214" t="s">
        <v>232</v>
      </c>
      <c r="AN214">
        <v>0</v>
      </c>
      <c r="BT214">
        <v>2</v>
      </c>
    </row>
    <row r="215" spans="1:72" hidden="1" x14ac:dyDescent="0.25">
      <c r="A215" t="s">
        <v>230</v>
      </c>
      <c r="B215">
        <v>51346</v>
      </c>
      <c r="C215">
        <v>2</v>
      </c>
      <c r="D215">
        <v>0</v>
      </c>
      <c r="E215">
        <v>25</v>
      </c>
      <c r="F215">
        <v>1</v>
      </c>
      <c r="G215" t="s">
        <v>181</v>
      </c>
      <c r="I215">
        <v>118</v>
      </c>
      <c r="K215">
        <v>104</v>
      </c>
      <c r="L215" t="s">
        <v>231</v>
      </c>
      <c r="N215" t="s">
        <v>232</v>
      </c>
      <c r="AN215">
        <v>0</v>
      </c>
      <c r="BT215">
        <v>2</v>
      </c>
    </row>
    <row r="216" spans="1:72" hidden="1" x14ac:dyDescent="0.25">
      <c r="A216" t="s">
        <v>230</v>
      </c>
      <c r="B216">
        <v>51347</v>
      </c>
      <c r="C216">
        <v>2</v>
      </c>
      <c r="D216">
        <v>0</v>
      </c>
      <c r="E216">
        <v>24</v>
      </c>
      <c r="F216">
        <v>1</v>
      </c>
      <c r="G216" t="s">
        <v>181</v>
      </c>
      <c r="I216">
        <v>129</v>
      </c>
      <c r="K216">
        <v>126</v>
      </c>
      <c r="L216" t="s">
        <v>231</v>
      </c>
      <c r="N216" t="s">
        <v>232</v>
      </c>
      <c r="AN216">
        <v>0</v>
      </c>
      <c r="BT216">
        <v>2</v>
      </c>
    </row>
    <row r="217" spans="1:72" hidden="1" x14ac:dyDescent="0.25">
      <c r="A217" t="s">
        <v>230</v>
      </c>
      <c r="B217">
        <v>51348</v>
      </c>
      <c r="C217">
        <v>1</v>
      </c>
      <c r="D217">
        <v>2</v>
      </c>
      <c r="E217">
        <v>8</v>
      </c>
      <c r="F217">
        <v>1</v>
      </c>
      <c r="G217" t="s">
        <v>181</v>
      </c>
      <c r="I217">
        <v>102</v>
      </c>
      <c r="L217" t="s">
        <v>233</v>
      </c>
      <c r="O217">
        <v>11</v>
      </c>
      <c r="P217">
        <v>8</v>
      </c>
      <c r="Q217">
        <v>5</v>
      </c>
      <c r="S217">
        <v>0</v>
      </c>
      <c r="T217">
        <v>3</v>
      </c>
      <c r="U217">
        <v>8</v>
      </c>
      <c r="V217">
        <v>2</v>
      </c>
      <c r="W217">
        <v>6</v>
      </c>
      <c r="X217">
        <v>-9999</v>
      </c>
      <c r="Y217">
        <v>0</v>
      </c>
      <c r="AN217">
        <v>0</v>
      </c>
      <c r="BT217">
        <v>1</v>
      </c>
    </row>
    <row r="218" spans="1:72" hidden="1" x14ac:dyDescent="0.25">
      <c r="A218" t="s">
        <v>230</v>
      </c>
      <c r="B218">
        <v>51349</v>
      </c>
      <c r="C218">
        <v>1</v>
      </c>
      <c r="D218">
        <v>2</v>
      </c>
      <c r="E218">
        <v>11</v>
      </c>
      <c r="F218">
        <v>1</v>
      </c>
      <c r="G218" t="s">
        <v>181</v>
      </c>
      <c r="I218">
        <v>105</v>
      </c>
      <c r="L218" t="s">
        <v>233</v>
      </c>
      <c r="O218">
        <v>-9999</v>
      </c>
      <c r="P218">
        <v>-9999</v>
      </c>
      <c r="Q218">
        <v>-9999</v>
      </c>
      <c r="R218">
        <v>-9999</v>
      </c>
      <c r="S218">
        <v>-9999</v>
      </c>
      <c r="T218">
        <v>3</v>
      </c>
      <c r="U218">
        <v>14</v>
      </c>
      <c r="V218">
        <v>3</v>
      </c>
      <c r="W218">
        <v>11</v>
      </c>
      <c r="X218">
        <v>-9999</v>
      </c>
      <c r="Y218">
        <v>0</v>
      </c>
      <c r="AN218">
        <v>0</v>
      </c>
      <c r="BT218">
        <v>1</v>
      </c>
    </row>
    <row r="219" spans="1:72" hidden="1" x14ac:dyDescent="0.25">
      <c r="A219" t="s">
        <v>230</v>
      </c>
      <c r="B219">
        <v>51350</v>
      </c>
      <c r="C219">
        <v>1</v>
      </c>
      <c r="D219">
        <v>1</v>
      </c>
      <c r="E219">
        <v>11</v>
      </c>
      <c r="F219">
        <v>1</v>
      </c>
      <c r="G219" t="s">
        <v>181</v>
      </c>
      <c r="I219">
        <v>79</v>
      </c>
      <c r="L219" t="s">
        <v>233</v>
      </c>
      <c r="O219">
        <v>-9999</v>
      </c>
      <c r="P219">
        <v>-9999</v>
      </c>
      <c r="Q219">
        <v>-9999</v>
      </c>
      <c r="R219">
        <v>-9999</v>
      </c>
      <c r="S219">
        <v>-9999</v>
      </c>
      <c r="T219">
        <v>-9999</v>
      </c>
      <c r="U219">
        <v>-9999</v>
      </c>
      <c r="V219">
        <v>-9999</v>
      </c>
      <c r="W219">
        <v>-9999</v>
      </c>
      <c r="X219">
        <v>-9999</v>
      </c>
      <c r="Y219">
        <v>-9999</v>
      </c>
      <c r="AN219">
        <v>1</v>
      </c>
      <c r="AO219" t="s">
        <v>234</v>
      </c>
      <c r="AP219">
        <v>1</v>
      </c>
      <c r="BT219">
        <v>1</v>
      </c>
    </row>
    <row r="220" spans="1:72" hidden="1" x14ac:dyDescent="0.25">
      <c r="A220" t="s">
        <v>230</v>
      </c>
      <c r="B220">
        <v>51351</v>
      </c>
      <c r="C220">
        <v>1</v>
      </c>
      <c r="D220">
        <v>1</v>
      </c>
      <c r="E220">
        <v>11</v>
      </c>
      <c r="F220">
        <v>1</v>
      </c>
      <c r="G220" t="s">
        <v>181</v>
      </c>
      <c r="I220">
        <v>79</v>
      </c>
      <c r="L220" t="s">
        <v>233</v>
      </c>
      <c r="O220">
        <v>-9999</v>
      </c>
      <c r="P220">
        <v>-9999</v>
      </c>
      <c r="Q220">
        <v>-9999</v>
      </c>
      <c r="R220">
        <v>-9999</v>
      </c>
      <c r="S220">
        <v>-9999</v>
      </c>
      <c r="T220">
        <v>-9999</v>
      </c>
      <c r="U220">
        <v>-9999</v>
      </c>
      <c r="V220">
        <v>-9999</v>
      </c>
      <c r="W220">
        <v>-9999</v>
      </c>
      <c r="X220">
        <v>-9999</v>
      </c>
      <c r="Y220">
        <v>-9999</v>
      </c>
      <c r="AN220">
        <v>1</v>
      </c>
      <c r="AO220" t="s">
        <v>235</v>
      </c>
      <c r="AP220">
        <v>1</v>
      </c>
      <c r="BT220">
        <v>1</v>
      </c>
    </row>
    <row r="221" spans="1:72" hidden="1" x14ac:dyDescent="0.25">
      <c r="A221" t="s">
        <v>230</v>
      </c>
      <c r="B221">
        <v>51352</v>
      </c>
      <c r="C221">
        <v>1</v>
      </c>
      <c r="D221">
        <v>2</v>
      </c>
      <c r="E221">
        <v>9</v>
      </c>
      <c r="F221">
        <v>1</v>
      </c>
      <c r="G221" t="s">
        <v>181</v>
      </c>
      <c r="I221">
        <v>104</v>
      </c>
      <c r="L221" t="s">
        <v>233</v>
      </c>
      <c r="O221">
        <v>22</v>
      </c>
      <c r="P221">
        <v>14</v>
      </c>
      <c r="Q221">
        <v>5</v>
      </c>
      <c r="S221">
        <v>0</v>
      </c>
      <c r="T221">
        <v>3</v>
      </c>
      <c r="U221">
        <v>14</v>
      </c>
      <c r="V221">
        <v>3</v>
      </c>
      <c r="W221">
        <v>11</v>
      </c>
      <c r="X221">
        <v>-9999</v>
      </c>
      <c r="Y221">
        <v>0</v>
      </c>
      <c r="AN221">
        <v>0</v>
      </c>
      <c r="BT221">
        <v>1</v>
      </c>
    </row>
    <row r="222" spans="1:72" hidden="1" x14ac:dyDescent="0.25">
      <c r="A222" t="s">
        <v>230</v>
      </c>
      <c r="B222">
        <v>51353</v>
      </c>
      <c r="C222">
        <v>1</v>
      </c>
      <c r="D222">
        <v>2</v>
      </c>
      <c r="E222">
        <v>7</v>
      </c>
      <c r="F222">
        <v>1</v>
      </c>
      <c r="G222" t="s">
        <v>181</v>
      </c>
      <c r="I222">
        <v>113</v>
      </c>
      <c r="L222" t="s">
        <v>233</v>
      </c>
      <c r="O222">
        <v>14</v>
      </c>
      <c r="P222">
        <v>10</v>
      </c>
      <c r="Q222">
        <v>3</v>
      </c>
      <c r="S222">
        <v>0</v>
      </c>
      <c r="T222">
        <v>2</v>
      </c>
      <c r="U222">
        <v>8</v>
      </c>
      <c r="V222">
        <v>5</v>
      </c>
      <c r="W222">
        <v>3</v>
      </c>
      <c r="X222">
        <v>-9999</v>
      </c>
      <c r="Y222">
        <v>0</v>
      </c>
      <c r="AN222">
        <v>0</v>
      </c>
      <c r="BT222">
        <v>1</v>
      </c>
    </row>
    <row r="223" spans="1:72" hidden="1" x14ac:dyDescent="0.25">
      <c r="A223" t="s">
        <v>230</v>
      </c>
      <c r="B223">
        <v>51354</v>
      </c>
      <c r="C223">
        <v>1</v>
      </c>
      <c r="D223">
        <v>2</v>
      </c>
      <c r="E223">
        <v>12</v>
      </c>
      <c r="F223">
        <v>1</v>
      </c>
      <c r="G223" t="s">
        <v>181</v>
      </c>
      <c r="I223">
        <v>101</v>
      </c>
      <c r="L223" t="s">
        <v>233</v>
      </c>
      <c r="O223">
        <v>16</v>
      </c>
      <c r="P223">
        <v>11</v>
      </c>
      <c r="Q223">
        <v>4</v>
      </c>
      <c r="S223">
        <v>0</v>
      </c>
      <c r="T223">
        <v>3</v>
      </c>
      <c r="U223">
        <v>6</v>
      </c>
      <c r="V223">
        <v>1</v>
      </c>
      <c r="W223">
        <v>5</v>
      </c>
      <c r="X223">
        <v>-9999</v>
      </c>
      <c r="Y223">
        <v>0</v>
      </c>
      <c r="AN223">
        <v>0</v>
      </c>
      <c r="BT223">
        <v>1</v>
      </c>
    </row>
    <row r="224" spans="1:72" hidden="1" x14ac:dyDescent="0.25">
      <c r="A224" t="s">
        <v>230</v>
      </c>
      <c r="B224">
        <v>51355</v>
      </c>
      <c r="C224">
        <v>1</v>
      </c>
      <c r="D224">
        <v>2</v>
      </c>
      <c r="E224">
        <v>11</v>
      </c>
      <c r="F224">
        <v>1</v>
      </c>
      <c r="G224" t="s">
        <v>181</v>
      </c>
      <c r="I224">
        <v>122</v>
      </c>
      <c r="L224" t="s">
        <v>233</v>
      </c>
      <c r="O224">
        <v>8</v>
      </c>
      <c r="P224">
        <v>6</v>
      </c>
      <c r="Q224">
        <v>2</v>
      </c>
      <c r="S224">
        <v>0</v>
      </c>
      <c r="T224">
        <v>3</v>
      </c>
      <c r="U224">
        <v>7</v>
      </c>
      <c r="V224">
        <v>1</v>
      </c>
      <c r="W224">
        <v>6</v>
      </c>
      <c r="X224">
        <v>-9999</v>
      </c>
      <c r="Y224">
        <v>0</v>
      </c>
      <c r="AN224">
        <v>0</v>
      </c>
      <c r="BT224">
        <v>1</v>
      </c>
    </row>
    <row r="225" spans="1:72" hidden="1" x14ac:dyDescent="0.25">
      <c r="A225" t="s">
        <v>230</v>
      </c>
      <c r="B225">
        <v>51356</v>
      </c>
      <c r="C225">
        <v>2</v>
      </c>
      <c r="D225">
        <v>0</v>
      </c>
      <c r="E225">
        <v>10</v>
      </c>
      <c r="F225">
        <v>1</v>
      </c>
      <c r="G225" t="s">
        <v>181</v>
      </c>
      <c r="I225">
        <v>129</v>
      </c>
      <c r="L225" t="s">
        <v>233</v>
      </c>
      <c r="AN225">
        <v>0</v>
      </c>
      <c r="BT225">
        <v>1</v>
      </c>
    </row>
    <row r="226" spans="1:72" hidden="1" x14ac:dyDescent="0.25">
      <c r="A226" t="s">
        <v>230</v>
      </c>
      <c r="B226">
        <v>51357</v>
      </c>
      <c r="C226">
        <v>2</v>
      </c>
      <c r="D226">
        <v>0</v>
      </c>
      <c r="E226">
        <v>11</v>
      </c>
      <c r="F226">
        <v>1</v>
      </c>
      <c r="G226" t="s">
        <v>181</v>
      </c>
      <c r="I226">
        <v>110</v>
      </c>
      <c r="L226" t="s">
        <v>233</v>
      </c>
      <c r="AN226">
        <v>0</v>
      </c>
      <c r="BT226">
        <v>1</v>
      </c>
    </row>
    <row r="227" spans="1:72" hidden="1" x14ac:dyDescent="0.25">
      <c r="A227" t="s">
        <v>230</v>
      </c>
      <c r="B227">
        <v>51358</v>
      </c>
      <c r="C227">
        <v>2</v>
      </c>
      <c r="D227">
        <v>0</v>
      </c>
      <c r="E227">
        <v>10</v>
      </c>
      <c r="F227">
        <v>1</v>
      </c>
      <c r="G227" t="s">
        <v>181</v>
      </c>
      <c r="I227">
        <v>113</v>
      </c>
      <c r="L227" t="s">
        <v>233</v>
      </c>
      <c r="AN227">
        <v>0</v>
      </c>
      <c r="BT227">
        <v>1</v>
      </c>
    </row>
    <row r="228" spans="1:72" hidden="1" x14ac:dyDescent="0.25">
      <c r="A228" t="s">
        <v>230</v>
      </c>
      <c r="B228">
        <v>51359</v>
      </c>
      <c r="C228">
        <v>2</v>
      </c>
      <c r="D228">
        <v>0</v>
      </c>
      <c r="E228">
        <v>13</v>
      </c>
      <c r="F228">
        <v>1</v>
      </c>
      <c r="G228" t="s">
        <v>181</v>
      </c>
      <c r="I228">
        <v>101</v>
      </c>
      <c r="L228" t="s">
        <v>233</v>
      </c>
      <c r="AN228">
        <v>0</v>
      </c>
      <c r="BT228">
        <v>1</v>
      </c>
    </row>
    <row r="229" spans="1:72" hidden="1" x14ac:dyDescent="0.25">
      <c r="A229" t="s">
        <v>230</v>
      </c>
      <c r="B229">
        <v>51360</v>
      </c>
      <c r="C229">
        <v>2</v>
      </c>
      <c r="D229">
        <v>0</v>
      </c>
      <c r="E229">
        <v>7</v>
      </c>
      <c r="F229">
        <v>1</v>
      </c>
      <c r="G229" t="s">
        <v>181</v>
      </c>
      <c r="I229">
        <v>98</v>
      </c>
      <c r="L229" t="s">
        <v>233</v>
      </c>
      <c r="AN229">
        <v>0</v>
      </c>
      <c r="BT229">
        <v>1</v>
      </c>
    </row>
    <row r="230" spans="1:72" hidden="1" x14ac:dyDescent="0.25">
      <c r="A230" t="s">
        <v>230</v>
      </c>
      <c r="B230">
        <v>51361</v>
      </c>
      <c r="C230">
        <v>2</v>
      </c>
      <c r="D230">
        <v>0</v>
      </c>
      <c r="E230">
        <v>16</v>
      </c>
      <c r="F230">
        <v>1</v>
      </c>
      <c r="G230" t="s">
        <v>181</v>
      </c>
      <c r="I230">
        <v>114</v>
      </c>
      <c r="L230" t="s">
        <v>233</v>
      </c>
      <c r="AN230">
        <v>0</v>
      </c>
      <c r="BT230">
        <v>2</v>
      </c>
    </row>
    <row r="231" spans="1:72" hidden="1" x14ac:dyDescent="0.25">
      <c r="A231" t="s">
        <v>230</v>
      </c>
      <c r="B231">
        <v>51362</v>
      </c>
      <c r="C231">
        <v>2</v>
      </c>
      <c r="D231">
        <v>0</v>
      </c>
      <c r="E231">
        <v>33</v>
      </c>
      <c r="F231">
        <v>1</v>
      </c>
      <c r="G231" t="s">
        <v>181</v>
      </c>
      <c r="I231">
        <v>114</v>
      </c>
      <c r="L231" t="s">
        <v>231</v>
      </c>
      <c r="AN231">
        <v>0</v>
      </c>
      <c r="BT231">
        <v>2</v>
      </c>
    </row>
    <row r="232" spans="1:72" hidden="1" x14ac:dyDescent="0.25">
      <c r="A232" t="s">
        <v>230</v>
      </c>
      <c r="B232">
        <v>51363</v>
      </c>
      <c r="C232">
        <v>2</v>
      </c>
      <c r="D232">
        <v>0</v>
      </c>
      <c r="E232">
        <v>32</v>
      </c>
      <c r="F232">
        <v>1</v>
      </c>
      <c r="G232" t="s">
        <v>181</v>
      </c>
      <c r="I232">
        <v>112</v>
      </c>
      <c r="L232" t="s">
        <v>231</v>
      </c>
      <c r="AN232">
        <v>0</v>
      </c>
      <c r="BT232">
        <v>2</v>
      </c>
    </row>
    <row r="233" spans="1:72" hidden="1" x14ac:dyDescent="0.25">
      <c r="A233" t="s">
        <v>230</v>
      </c>
      <c r="B233">
        <v>51364</v>
      </c>
      <c r="C233">
        <v>2</v>
      </c>
      <c r="D233">
        <v>0</v>
      </c>
      <c r="E233">
        <v>26</v>
      </c>
      <c r="F233">
        <v>1</v>
      </c>
      <c r="G233" t="s">
        <v>181</v>
      </c>
      <c r="I233">
        <v>122</v>
      </c>
      <c r="L233" t="s">
        <v>231</v>
      </c>
      <c r="AN233">
        <v>0</v>
      </c>
      <c r="BT233">
        <v>2</v>
      </c>
    </row>
    <row r="234" spans="1:72" hidden="1" x14ac:dyDescent="0.25">
      <c r="A234" t="s">
        <v>230</v>
      </c>
      <c r="B234">
        <v>51365</v>
      </c>
      <c r="C234">
        <v>2</v>
      </c>
      <c r="D234">
        <v>0</v>
      </c>
      <c r="E234">
        <v>23</v>
      </c>
      <c r="F234">
        <v>1</v>
      </c>
      <c r="G234" t="s">
        <v>181</v>
      </c>
      <c r="I234">
        <v>105</v>
      </c>
      <c r="L234" t="s">
        <v>231</v>
      </c>
      <c r="AN234">
        <v>0</v>
      </c>
      <c r="BT234">
        <v>2</v>
      </c>
    </row>
    <row r="235" spans="1:72" hidden="1" x14ac:dyDescent="0.25">
      <c r="A235" t="s">
        <v>230</v>
      </c>
      <c r="B235">
        <v>51366</v>
      </c>
      <c r="C235">
        <v>2</v>
      </c>
      <c r="D235">
        <v>0</v>
      </c>
      <c r="E235">
        <v>32</v>
      </c>
      <c r="F235">
        <v>2</v>
      </c>
      <c r="G235" t="s">
        <v>181</v>
      </c>
      <c r="I235">
        <v>112</v>
      </c>
      <c r="L235" t="s">
        <v>231</v>
      </c>
      <c r="AN235">
        <v>0</v>
      </c>
      <c r="BT235">
        <v>2</v>
      </c>
    </row>
    <row r="236" spans="1:72" hidden="1" x14ac:dyDescent="0.25">
      <c r="A236" t="s">
        <v>230</v>
      </c>
      <c r="B236">
        <v>51367</v>
      </c>
      <c r="C236">
        <v>2</v>
      </c>
      <c r="D236">
        <v>0</v>
      </c>
      <c r="E236">
        <v>21</v>
      </c>
      <c r="F236">
        <v>1</v>
      </c>
      <c r="G236" t="s">
        <v>181</v>
      </c>
      <c r="I236">
        <v>112</v>
      </c>
      <c r="L236" t="s">
        <v>231</v>
      </c>
      <c r="AN236">
        <v>0</v>
      </c>
      <c r="BT236">
        <v>2</v>
      </c>
    </row>
    <row r="237" spans="1:72" hidden="1" x14ac:dyDescent="0.25">
      <c r="A237" t="s">
        <v>230</v>
      </c>
      <c r="B237">
        <v>51368</v>
      </c>
      <c r="C237">
        <v>2</v>
      </c>
      <c r="D237">
        <v>0</v>
      </c>
      <c r="E237">
        <v>28</v>
      </c>
      <c r="F237">
        <v>2</v>
      </c>
      <c r="G237" t="s">
        <v>181</v>
      </c>
      <c r="I237">
        <v>114</v>
      </c>
      <c r="L237" t="s">
        <v>231</v>
      </c>
      <c r="AN237">
        <v>0</v>
      </c>
      <c r="BT237">
        <v>2</v>
      </c>
    </row>
    <row r="238" spans="1:72" hidden="1" x14ac:dyDescent="0.25">
      <c r="A238" t="s">
        <v>230</v>
      </c>
      <c r="B238">
        <v>51369</v>
      </c>
      <c r="C238">
        <v>2</v>
      </c>
      <c r="D238">
        <v>0</v>
      </c>
      <c r="E238">
        <v>32</v>
      </c>
      <c r="F238">
        <v>1</v>
      </c>
      <c r="G238" t="s">
        <v>181</v>
      </c>
      <c r="I238">
        <v>96</v>
      </c>
      <c r="L238" t="s">
        <v>231</v>
      </c>
      <c r="AN238">
        <v>0</v>
      </c>
      <c r="BT238">
        <v>2</v>
      </c>
    </row>
    <row r="239" spans="1:72" hidden="1" x14ac:dyDescent="0.25">
      <c r="A239" t="s">
        <v>230</v>
      </c>
      <c r="B239">
        <v>51370</v>
      </c>
      <c r="C239">
        <v>2</v>
      </c>
      <c r="D239">
        <v>0</v>
      </c>
      <c r="E239">
        <v>32</v>
      </c>
      <c r="F239">
        <v>2</v>
      </c>
      <c r="G239" t="s">
        <v>181</v>
      </c>
      <c r="I239">
        <v>95</v>
      </c>
      <c r="L239" t="s">
        <v>231</v>
      </c>
      <c r="AN239">
        <v>0</v>
      </c>
      <c r="BT239">
        <v>2</v>
      </c>
    </row>
    <row r="240" spans="1:72" hidden="1" x14ac:dyDescent="0.25">
      <c r="A240" t="s">
        <v>230</v>
      </c>
      <c r="B240">
        <v>51371</v>
      </c>
      <c r="C240">
        <v>2</v>
      </c>
      <c r="D240">
        <v>0</v>
      </c>
      <c r="E240">
        <v>48</v>
      </c>
      <c r="F240">
        <v>1</v>
      </c>
      <c r="G240" t="s">
        <v>181</v>
      </c>
      <c r="I240">
        <v>99</v>
      </c>
      <c r="L240" t="s">
        <v>231</v>
      </c>
      <c r="AN240">
        <v>0</v>
      </c>
      <c r="BT240">
        <v>2</v>
      </c>
    </row>
    <row r="241" spans="1:74" hidden="1" x14ac:dyDescent="0.25">
      <c r="A241" t="s">
        <v>230</v>
      </c>
      <c r="B241">
        <v>51372</v>
      </c>
      <c r="C241">
        <v>2</v>
      </c>
      <c r="D241">
        <v>0</v>
      </c>
      <c r="E241">
        <v>46</v>
      </c>
      <c r="F241">
        <v>2</v>
      </c>
      <c r="G241" t="s">
        <v>181</v>
      </c>
      <c r="I241">
        <v>112</v>
      </c>
      <c r="L241" t="s">
        <v>231</v>
      </c>
      <c r="AN241">
        <v>0</v>
      </c>
      <c r="BT241">
        <v>2</v>
      </c>
    </row>
    <row r="242" spans="1:74" hidden="1" x14ac:dyDescent="0.25">
      <c r="A242" t="s">
        <v>230</v>
      </c>
      <c r="B242">
        <v>51373</v>
      </c>
      <c r="C242">
        <v>2</v>
      </c>
      <c r="D242">
        <v>0</v>
      </c>
      <c r="E242">
        <v>46</v>
      </c>
      <c r="F242">
        <v>1</v>
      </c>
      <c r="G242" t="s">
        <v>181</v>
      </c>
      <c r="I242">
        <v>119</v>
      </c>
      <c r="L242" t="s">
        <v>231</v>
      </c>
      <c r="AN242">
        <v>0</v>
      </c>
      <c r="BT242">
        <v>2</v>
      </c>
    </row>
    <row r="243" spans="1:74" hidden="1" x14ac:dyDescent="0.25">
      <c r="A243" t="s">
        <v>236</v>
      </c>
      <c r="B243">
        <v>50952</v>
      </c>
      <c r="C243">
        <v>1</v>
      </c>
      <c r="D243">
        <v>1</v>
      </c>
      <c r="E243">
        <v>8.74</v>
      </c>
      <c r="F243">
        <v>2</v>
      </c>
      <c r="H243">
        <v>16</v>
      </c>
      <c r="I243">
        <v>134</v>
      </c>
      <c r="J243">
        <v>139</v>
      </c>
      <c r="K243">
        <v>120</v>
      </c>
      <c r="L243" t="s">
        <v>182</v>
      </c>
      <c r="M243" t="s">
        <v>182</v>
      </c>
      <c r="N243" t="s">
        <v>182</v>
      </c>
      <c r="O243">
        <v>22</v>
      </c>
      <c r="P243">
        <v>22</v>
      </c>
      <c r="Q243">
        <v>10</v>
      </c>
      <c r="R243">
        <v>3</v>
      </c>
      <c r="S243">
        <v>0</v>
      </c>
      <c r="T243">
        <v>3</v>
      </c>
      <c r="U243">
        <v>17</v>
      </c>
      <c r="V243">
        <v>7</v>
      </c>
      <c r="W243">
        <v>10</v>
      </c>
      <c r="X243">
        <v>4</v>
      </c>
      <c r="Y243">
        <v>1</v>
      </c>
      <c r="Z243">
        <v>18</v>
      </c>
      <c r="AA243">
        <v>4</v>
      </c>
      <c r="AB243">
        <v>22</v>
      </c>
      <c r="AC243">
        <v>10</v>
      </c>
      <c r="AD243">
        <v>1</v>
      </c>
      <c r="AE243">
        <v>75</v>
      </c>
      <c r="AK243">
        <v>15</v>
      </c>
      <c r="AN243">
        <v>0</v>
      </c>
      <c r="AQ243">
        <v>-9999</v>
      </c>
      <c r="AR243">
        <v>-9999</v>
      </c>
      <c r="AS243">
        <v>-9999</v>
      </c>
      <c r="AT243">
        <v>-9999</v>
      </c>
      <c r="AU243">
        <v>-9999</v>
      </c>
      <c r="AV243">
        <v>-9999</v>
      </c>
      <c r="AW243">
        <v>-9999</v>
      </c>
      <c r="AX243">
        <v>-9999</v>
      </c>
      <c r="AY243">
        <v>-9999</v>
      </c>
      <c r="AZ243">
        <v>-9999</v>
      </c>
      <c r="BA243">
        <v>-9999</v>
      </c>
      <c r="BB243">
        <v>-9999</v>
      </c>
      <c r="BC243">
        <v>-9999</v>
      </c>
      <c r="BD243">
        <v>-9999</v>
      </c>
      <c r="BE243">
        <v>-9999</v>
      </c>
      <c r="BT243">
        <v>1</v>
      </c>
      <c r="BV243">
        <v>-9999</v>
      </c>
    </row>
    <row r="244" spans="1:74" hidden="1" x14ac:dyDescent="0.25">
      <c r="A244" t="s">
        <v>236</v>
      </c>
      <c r="B244">
        <v>50953</v>
      </c>
      <c r="C244">
        <v>1</v>
      </c>
      <c r="D244">
        <v>1</v>
      </c>
      <c r="E244">
        <v>11.763999999999999</v>
      </c>
      <c r="F244">
        <v>2</v>
      </c>
      <c r="H244">
        <v>54</v>
      </c>
      <c r="I244">
        <v>132</v>
      </c>
      <c r="J244">
        <v>139</v>
      </c>
      <c r="K244">
        <v>117</v>
      </c>
      <c r="L244" t="s">
        <v>182</v>
      </c>
      <c r="M244" t="s">
        <v>182</v>
      </c>
      <c r="N244" t="s">
        <v>182</v>
      </c>
      <c r="O244">
        <v>23</v>
      </c>
      <c r="P244">
        <v>18</v>
      </c>
      <c r="Q244">
        <v>8</v>
      </c>
      <c r="R244">
        <v>2</v>
      </c>
      <c r="S244">
        <v>1</v>
      </c>
      <c r="T244">
        <v>3</v>
      </c>
      <c r="U244">
        <v>13</v>
      </c>
      <c r="V244">
        <v>3</v>
      </c>
      <c r="W244">
        <v>10</v>
      </c>
      <c r="X244">
        <v>3</v>
      </c>
      <c r="Y244">
        <v>1</v>
      </c>
      <c r="Z244">
        <v>11</v>
      </c>
      <c r="AA244">
        <v>3</v>
      </c>
      <c r="AB244">
        <v>14</v>
      </c>
      <c r="AC244">
        <v>8</v>
      </c>
      <c r="AD244">
        <v>1</v>
      </c>
      <c r="AE244">
        <v>128</v>
      </c>
      <c r="AK244">
        <v>30</v>
      </c>
      <c r="AM244" t="s">
        <v>237</v>
      </c>
      <c r="AN244">
        <v>0</v>
      </c>
      <c r="AQ244">
        <v>10</v>
      </c>
      <c r="AR244">
        <v>12</v>
      </c>
      <c r="AS244">
        <v>21</v>
      </c>
      <c r="AT244">
        <v>96</v>
      </c>
      <c r="AU244">
        <v>18</v>
      </c>
      <c r="AV244">
        <v>17</v>
      </c>
      <c r="AW244">
        <v>14</v>
      </c>
      <c r="AX244">
        <v>107</v>
      </c>
      <c r="AY244">
        <v>10</v>
      </c>
      <c r="AZ244">
        <v>13</v>
      </c>
      <c r="BA244">
        <v>10</v>
      </c>
      <c r="BB244">
        <v>78</v>
      </c>
      <c r="BC244">
        <v>281</v>
      </c>
      <c r="BD244">
        <v>92</v>
      </c>
      <c r="BE244">
        <v>1</v>
      </c>
      <c r="BT244">
        <v>1</v>
      </c>
      <c r="BV244">
        <v>16.579999999999998</v>
      </c>
    </row>
    <row r="245" spans="1:74" hidden="1" x14ac:dyDescent="0.25">
      <c r="A245" t="s">
        <v>236</v>
      </c>
      <c r="B245">
        <v>50954</v>
      </c>
      <c r="C245">
        <v>1</v>
      </c>
      <c r="D245">
        <v>1</v>
      </c>
      <c r="E245">
        <v>14.75</v>
      </c>
      <c r="F245">
        <v>2</v>
      </c>
      <c r="H245">
        <v>69</v>
      </c>
      <c r="I245">
        <v>78</v>
      </c>
      <c r="J245">
        <v>79</v>
      </c>
      <c r="K245">
        <v>80</v>
      </c>
      <c r="L245" t="s">
        <v>182</v>
      </c>
      <c r="M245" t="s">
        <v>182</v>
      </c>
      <c r="N245" t="s">
        <v>182</v>
      </c>
      <c r="O245">
        <v>25</v>
      </c>
      <c r="P245">
        <v>23</v>
      </c>
      <c r="Q245">
        <v>6</v>
      </c>
      <c r="R245">
        <v>4</v>
      </c>
      <c r="S245">
        <v>1</v>
      </c>
      <c r="T245">
        <v>3</v>
      </c>
      <c r="U245">
        <v>11</v>
      </c>
      <c r="V245">
        <v>3</v>
      </c>
      <c r="W245">
        <v>8</v>
      </c>
      <c r="X245">
        <v>4</v>
      </c>
      <c r="Y245">
        <v>1</v>
      </c>
      <c r="Z245">
        <v>8</v>
      </c>
      <c r="AA245">
        <v>5</v>
      </c>
      <c r="AB245">
        <v>13</v>
      </c>
      <c r="AC245">
        <v>8</v>
      </c>
      <c r="AD245">
        <v>1</v>
      </c>
      <c r="AE245">
        <v>103</v>
      </c>
      <c r="AK245">
        <v>29</v>
      </c>
      <c r="AN245">
        <v>0</v>
      </c>
      <c r="AQ245">
        <v>11</v>
      </c>
      <c r="AR245">
        <v>11</v>
      </c>
      <c r="AS245">
        <v>11</v>
      </c>
      <c r="AT245">
        <v>75</v>
      </c>
      <c r="AU245">
        <v>12</v>
      </c>
      <c r="AV245">
        <v>10</v>
      </c>
      <c r="AW245">
        <v>13</v>
      </c>
      <c r="AX245">
        <v>79</v>
      </c>
      <c r="AY245">
        <v>12</v>
      </c>
      <c r="AZ245">
        <v>10</v>
      </c>
      <c r="BA245">
        <v>14</v>
      </c>
      <c r="BB245">
        <v>80</v>
      </c>
      <c r="BC245">
        <v>234</v>
      </c>
      <c r="BD245">
        <v>76</v>
      </c>
      <c r="BE245">
        <v>1</v>
      </c>
      <c r="BT245">
        <v>1</v>
      </c>
      <c r="BV245">
        <v>20.399999999999999</v>
      </c>
    </row>
    <row r="246" spans="1:74" hidden="1" x14ac:dyDescent="0.25">
      <c r="A246" t="s">
        <v>236</v>
      </c>
      <c r="B246">
        <v>50955</v>
      </c>
      <c r="C246">
        <v>1</v>
      </c>
      <c r="D246">
        <v>1</v>
      </c>
      <c r="E246">
        <v>12.64</v>
      </c>
      <c r="F246">
        <v>2</v>
      </c>
      <c r="H246">
        <v>60</v>
      </c>
      <c r="I246">
        <v>93</v>
      </c>
      <c r="J246">
        <v>96</v>
      </c>
      <c r="K246">
        <v>91</v>
      </c>
      <c r="L246" t="s">
        <v>182</v>
      </c>
      <c r="M246" t="s">
        <v>182</v>
      </c>
      <c r="N246" t="s">
        <v>182</v>
      </c>
      <c r="O246">
        <v>27</v>
      </c>
      <c r="P246">
        <v>21</v>
      </c>
      <c r="Q246">
        <v>1</v>
      </c>
      <c r="R246">
        <v>4</v>
      </c>
      <c r="S246">
        <v>1</v>
      </c>
      <c r="T246">
        <v>3</v>
      </c>
      <c r="U246">
        <v>14</v>
      </c>
      <c r="V246">
        <v>3</v>
      </c>
      <c r="W246">
        <v>11</v>
      </c>
      <c r="X246">
        <v>3</v>
      </c>
      <c r="Y246">
        <v>1</v>
      </c>
      <c r="Z246">
        <v>12</v>
      </c>
      <c r="AA246">
        <v>3</v>
      </c>
      <c r="AB246">
        <v>15</v>
      </c>
      <c r="AC246">
        <v>9</v>
      </c>
      <c r="AD246">
        <v>1</v>
      </c>
      <c r="AE246">
        <v>139</v>
      </c>
      <c r="AK246">
        <v>16</v>
      </c>
      <c r="AM246" t="s">
        <v>237</v>
      </c>
      <c r="AN246">
        <v>0</v>
      </c>
      <c r="AQ246">
        <v>9</v>
      </c>
      <c r="AR246">
        <v>10</v>
      </c>
      <c r="AS246">
        <v>14</v>
      </c>
      <c r="AT246">
        <v>77</v>
      </c>
      <c r="AU246">
        <v>14</v>
      </c>
      <c r="AV246">
        <v>10</v>
      </c>
      <c r="AW246">
        <v>15</v>
      </c>
      <c r="AX246">
        <v>87</v>
      </c>
      <c r="AY246">
        <v>7</v>
      </c>
      <c r="AZ246">
        <v>7</v>
      </c>
      <c r="BA246">
        <v>11</v>
      </c>
      <c r="BB246">
        <v>64</v>
      </c>
      <c r="BC246">
        <v>228</v>
      </c>
      <c r="BD246">
        <v>74</v>
      </c>
      <c r="BE246">
        <v>1</v>
      </c>
      <c r="BT246">
        <v>1</v>
      </c>
      <c r="BV246">
        <v>34.770000000000003</v>
      </c>
    </row>
    <row r="247" spans="1:74" hidden="1" x14ac:dyDescent="0.25">
      <c r="A247" t="s">
        <v>236</v>
      </c>
      <c r="B247">
        <v>50956</v>
      </c>
      <c r="C247">
        <v>1</v>
      </c>
      <c r="D247">
        <v>1</v>
      </c>
      <c r="E247">
        <v>14.06</v>
      </c>
      <c r="F247">
        <v>2</v>
      </c>
      <c r="H247">
        <v>-42</v>
      </c>
      <c r="I247">
        <v>115</v>
      </c>
      <c r="J247">
        <v>115</v>
      </c>
      <c r="K247">
        <v>110</v>
      </c>
      <c r="L247" t="s">
        <v>182</v>
      </c>
      <c r="M247" t="s">
        <v>182</v>
      </c>
      <c r="N247" t="s">
        <v>182</v>
      </c>
      <c r="O247">
        <v>-9999</v>
      </c>
      <c r="P247">
        <v>-9999</v>
      </c>
      <c r="Q247">
        <v>-9999</v>
      </c>
      <c r="R247">
        <v>-9999</v>
      </c>
      <c r="S247">
        <v>0</v>
      </c>
      <c r="T247">
        <v>3</v>
      </c>
      <c r="U247">
        <v>10</v>
      </c>
      <c r="V247">
        <v>2</v>
      </c>
      <c r="W247">
        <v>8</v>
      </c>
      <c r="X247">
        <v>5</v>
      </c>
      <c r="Y247">
        <v>1</v>
      </c>
      <c r="Z247">
        <v>9</v>
      </c>
      <c r="AA247">
        <v>4</v>
      </c>
      <c r="AB247">
        <v>13</v>
      </c>
      <c r="AC247">
        <v>8</v>
      </c>
      <c r="AD247">
        <v>1</v>
      </c>
      <c r="AE247">
        <v>24</v>
      </c>
      <c r="AK247">
        <v>6</v>
      </c>
      <c r="AN247">
        <v>0</v>
      </c>
      <c r="AQ247">
        <v>16</v>
      </c>
      <c r="AR247">
        <v>13</v>
      </c>
      <c r="AS247">
        <v>13</v>
      </c>
      <c r="AT247">
        <v>93</v>
      </c>
      <c r="AU247">
        <v>11</v>
      </c>
      <c r="AV247">
        <v>15</v>
      </c>
      <c r="AW247">
        <v>14</v>
      </c>
      <c r="AX247">
        <v>89</v>
      </c>
      <c r="AY247">
        <v>11</v>
      </c>
      <c r="AZ247">
        <v>10</v>
      </c>
      <c r="BA247">
        <v>12</v>
      </c>
      <c r="BB247">
        <v>78</v>
      </c>
      <c r="BC247">
        <v>260</v>
      </c>
      <c r="BD247">
        <v>85</v>
      </c>
      <c r="BE247">
        <v>1</v>
      </c>
      <c r="BT247">
        <v>1</v>
      </c>
      <c r="BV247">
        <v>18.100000000000001</v>
      </c>
    </row>
    <row r="248" spans="1:74" hidden="1" x14ac:dyDescent="0.25">
      <c r="A248" t="s">
        <v>236</v>
      </c>
      <c r="B248">
        <v>50957</v>
      </c>
      <c r="C248">
        <v>1</v>
      </c>
      <c r="D248">
        <v>1</v>
      </c>
      <c r="E248">
        <v>14.75</v>
      </c>
      <c r="F248">
        <v>2</v>
      </c>
      <c r="H248">
        <v>51</v>
      </c>
      <c r="I248">
        <v>79</v>
      </c>
      <c r="J248">
        <v>84</v>
      </c>
      <c r="K248">
        <v>79</v>
      </c>
      <c r="L248" t="s">
        <v>182</v>
      </c>
      <c r="M248" t="s">
        <v>182</v>
      </c>
      <c r="N248" t="s">
        <v>182</v>
      </c>
      <c r="O248">
        <v>13</v>
      </c>
      <c r="P248">
        <v>15</v>
      </c>
      <c r="Q248">
        <v>5</v>
      </c>
      <c r="R248">
        <v>3</v>
      </c>
      <c r="S248">
        <v>1</v>
      </c>
      <c r="T248">
        <v>3</v>
      </c>
      <c r="U248">
        <v>6</v>
      </c>
      <c r="V248">
        <v>2</v>
      </c>
      <c r="W248">
        <v>4</v>
      </c>
      <c r="X248">
        <v>0</v>
      </c>
      <c r="Y248">
        <v>1</v>
      </c>
      <c r="Z248">
        <v>5</v>
      </c>
      <c r="AA248">
        <v>0</v>
      </c>
      <c r="AB248">
        <v>5</v>
      </c>
      <c r="AC248">
        <v>3</v>
      </c>
      <c r="AD248">
        <v>1</v>
      </c>
      <c r="AE248">
        <v>90</v>
      </c>
      <c r="AK248">
        <v>22</v>
      </c>
      <c r="AN248">
        <v>0</v>
      </c>
      <c r="AQ248">
        <v>9</v>
      </c>
      <c r="AR248">
        <v>8</v>
      </c>
      <c r="AS248">
        <v>13</v>
      </c>
      <c r="AT248">
        <v>71</v>
      </c>
      <c r="AU248">
        <v>11</v>
      </c>
      <c r="AV248">
        <v>9</v>
      </c>
      <c r="AW248">
        <v>14</v>
      </c>
      <c r="AX248">
        <v>77</v>
      </c>
      <c r="AY248">
        <v>8</v>
      </c>
      <c r="AZ248">
        <v>8</v>
      </c>
      <c r="BA248">
        <v>11</v>
      </c>
      <c r="BB248">
        <v>67</v>
      </c>
      <c r="BC248">
        <v>215</v>
      </c>
      <c r="BD248">
        <v>70</v>
      </c>
      <c r="BE248">
        <v>1</v>
      </c>
      <c r="BT248">
        <v>1</v>
      </c>
      <c r="BV248">
        <v>21.44</v>
      </c>
    </row>
    <row r="249" spans="1:74" hidden="1" x14ac:dyDescent="0.25">
      <c r="A249" t="s">
        <v>236</v>
      </c>
      <c r="B249">
        <v>50958</v>
      </c>
      <c r="C249">
        <v>1</v>
      </c>
      <c r="D249">
        <v>1</v>
      </c>
      <c r="E249">
        <v>10.23</v>
      </c>
      <c r="F249">
        <v>2</v>
      </c>
      <c r="H249">
        <v>83</v>
      </c>
      <c r="I249">
        <v>101</v>
      </c>
      <c r="J249">
        <v>109</v>
      </c>
      <c r="K249">
        <v>92</v>
      </c>
      <c r="L249" t="s">
        <v>182</v>
      </c>
      <c r="M249" t="s">
        <v>182</v>
      </c>
      <c r="N249" t="s">
        <v>182</v>
      </c>
      <c r="O249">
        <v>25</v>
      </c>
      <c r="P249">
        <v>22</v>
      </c>
      <c r="Q249">
        <v>6</v>
      </c>
      <c r="R249">
        <v>5</v>
      </c>
      <c r="S249">
        <v>1</v>
      </c>
      <c r="T249">
        <v>3</v>
      </c>
      <c r="U249">
        <v>7</v>
      </c>
      <c r="V249">
        <v>3</v>
      </c>
      <c r="W249">
        <v>4</v>
      </c>
      <c r="X249">
        <v>1</v>
      </c>
      <c r="Y249">
        <v>1</v>
      </c>
      <c r="Z249">
        <v>6</v>
      </c>
      <c r="AA249">
        <v>2</v>
      </c>
      <c r="AB249">
        <v>8</v>
      </c>
      <c r="AC249">
        <v>5</v>
      </c>
      <c r="AD249">
        <v>1</v>
      </c>
      <c r="AE249">
        <v>69</v>
      </c>
      <c r="AK249">
        <v>20</v>
      </c>
      <c r="AN249">
        <v>0</v>
      </c>
      <c r="AQ249">
        <v>13</v>
      </c>
      <c r="AR249">
        <v>10</v>
      </c>
      <c r="AS249">
        <v>12</v>
      </c>
      <c r="AT249">
        <v>81</v>
      </c>
      <c r="AU249">
        <v>9</v>
      </c>
      <c r="AV249">
        <v>9</v>
      </c>
      <c r="AW249">
        <v>11</v>
      </c>
      <c r="AX249">
        <v>69</v>
      </c>
      <c r="AY249">
        <v>7</v>
      </c>
      <c r="AZ249">
        <v>8</v>
      </c>
      <c r="BA249">
        <v>15</v>
      </c>
      <c r="BB249">
        <v>73</v>
      </c>
      <c r="BC249">
        <v>223</v>
      </c>
      <c r="BD249">
        <v>72</v>
      </c>
      <c r="BE249">
        <v>1</v>
      </c>
      <c r="BT249">
        <v>2</v>
      </c>
      <c r="BV249">
        <v>16.21</v>
      </c>
    </row>
    <row r="250" spans="1:74" hidden="1" x14ac:dyDescent="0.25">
      <c r="A250" t="s">
        <v>236</v>
      </c>
      <c r="B250">
        <v>50959</v>
      </c>
      <c r="C250">
        <v>1</v>
      </c>
      <c r="D250">
        <v>2</v>
      </c>
      <c r="E250">
        <v>22.81</v>
      </c>
      <c r="F250">
        <v>2</v>
      </c>
      <c r="H250">
        <v>63</v>
      </c>
      <c r="I250">
        <v>118</v>
      </c>
      <c r="J250">
        <v>129</v>
      </c>
      <c r="K250">
        <v>104</v>
      </c>
      <c r="L250" t="s">
        <v>182</v>
      </c>
      <c r="M250" t="s">
        <v>182</v>
      </c>
      <c r="N250" t="s">
        <v>182</v>
      </c>
      <c r="O250">
        <v>21</v>
      </c>
      <c r="P250">
        <v>19</v>
      </c>
      <c r="Q250">
        <v>5</v>
      </c>
      <c r="R250">
        <v>2</v>
      </c>
      <c r="S250">
        <v>1</v>
      </c>
      <c r="T250">
        <v>4</v>
      </c>
      <c r="U250">
        <v>6</v>
      </c>
      <c r="V250">
        <v>2</v>
      </c>
      <c r="W250">
        <v>4</v>
      </c>
      <c r="X250">
        <v>1</v>
      </c>
      <c r="Y250">
        <v>1</v>
      </c>
      <c r="Z250">
        <v>-9999</v>
      </c>
      <c r="AA250">
        <v>-9999</v>
      </c>
      <c r="AB250">
        <v>-9999</v>
      </c>
      <c r="AC250">
        <v>-9999</v>
      </c>
      <c r="AD250">
        <v>2</v>
      </c>
      <c r="AE250">
        <v>101</v>
      </c>
      <c r="AK250">
        <v>-9999</v>
      </c>
      <c r="AM250" t="s">
        <v>238</v>
      </c>
      <c r="AN250">
        <v>1</v>
      </c>
      <c r="AO250" t="s">
        <v>239</v>
      </c>
      <c r="AP250">
        <v>0</v>
      </c>
      <c r="AQ250">
        <v>13</v>
      </c>
      <c r="AR250">
        <v>10</v>
      </c>
      <c r="AS250">
        <v>12</v>
      </c>
      <c r="AT250">
        <v>72</v>
      </c>
      <c r="AU250">
        <v>14</v>
      </c>
      <c r="AV250">
        <v>13</v>
      </c>
      <c r="AW250">
        <v>9</v>
      </c>
      <c r="AX250">
        <v>78</v>
      </c>
      <c r="AY250">
        <v>7</v>
      </c>
      <c r="AZ250">
        <v>10</v>
      </c>
      <c r="BA250">
        <v>10</v>
      </c>
      <c r="BB250">
        <v>54</v>
      </c>
      <c r="BC250">
        <v>204</v>
      </c>
      <c r="BD250">
        <v>66</v>
      </c>
      <c r="BE250">
        <v>1</v>
      </c>
      <c r="BT250">
        <v>1</v>
      </c>
      <c r="BV250">
        <v>-9999</v>
      </c>
    </row>
    <row r="251" spans="1:74" hidden="1" x14ac:dyDescent="0.25">
      <c r="A251" t="s">
        <v>236</v>
      </c>
      <c r="B251">
        <v>50960</v>
      </c>
      <c r="C251">
        <v>1</v>
      </c>
      <c r="D251">
        <v>2</v>
      </c>
      <c r="E251">
        <v>38.76</v>
      </c>
      <c r="F251">
        <v>2</v>
      </c>
      <c r="H251">
        <v>100</v>
      </c>
      <c r="I251">
        <v>114</v>
      </c>
      <c r="J251">
        <v>108</v>
      </c>
      <c r="K251">
        <v>119</v>
      </c>
      <c r="L251" t="s">
        <v>182</v>
      </c>
      <c r="M251" t="s">
        <v>182</v>
      </c>
      <c r="N251" t="s">
        <v>182</v>
      </c>
      <c r="O251">
        <v>-9999</v>
      </c>
      <c r="P251">
        <v>-9999</v>
      </c>
      <c r="Q251">
        <v>-9999</v>
      </c>
      <c r="R251">
        <v>-9999</v>
      </c>
      <c r="S251">
        <v>0</v>
      </c>
      <c r="T251">
        <v>4</v>
      </c>
      <c r="U251">
        <v>8</v>
      </c>
      <c r="V251">
        <v>3</v>
      </c>
      <c r="W251">
        <v>5</v>
      </c>
      <c r="X251">
        <v>2</v>
      </c>
      <c r="Y251">
        <v>1</v>
      </c>
      <c r="Z251">
        <v>-9999</v>
      </c>
      <c r="AA251">
        <v>-9999</v>
      </c>
      <c r="AB251">
        <v>-9999</v>
      </c>
      <c r="AC251">
        <v>-9999</v>
      </c>
      <c r="AD251">
        <v>2</v>
      </c>
      <c r="AE251">
        <v>103</v>
      </c>
      <c r="AK251">
        <v>-9999</v>
      </c>
      <c r="AM251" t="s">
        <v>237</v>
      </c>
      <c r="AN251">
        <v>0</v>
      </c>
      <c r="AQ251">
        <v>10</v>
      </c>
      <c r="AR251">
        <v>9</v>
      </c>
      <c r="AS251">
        <v>16</v>
      </c>
      <c r="AT251">
        <v>72</v>
      </c>
      <c r="AU251">
        <v>11</v>
      </c>
      <c r="AV251">
        <v>16</v>
      </c>
      <c r="AW251">
        <v>13</v>
      </c>
      <c r="AX251">
        <v>85</v>
      </c>
      <c r="AY251">
        <v>11</v>
      </c>
      <c r="AZ251">
        <v>11</v>
      </c>
      <c r="BA251">
        <v>13</v>
      </c>
      <c r="BB251">
        <v>75</v>
      </c>
      <c r="BC251">
        <v>232</v>
      </c>
      <c r="BD251">
        <v>75</v>
      </c>
      <c r="BE251">
        <v>2</v>
      </c>
      <c r="BT251">
        <v>2</v>
      </c>
      <c r="BV251">
        <v>-9999</v>
      </c>
    </row>
    <row r="252" spans="1:74" hidden="1" x14ac:dyDescent="0.25">
      <c r="A252" t="s">
        <v>236</v>
      </c>
      <c r="B252">
        <v>50961</v>
      </c>
      <c r="C252">
        <v>1</v>
      </c>
      <c r="D252">
        <v>2</v>
      </c>
      <c r="E252">
        <v>25.02</v>
      </c>
      <c r="F252">
        <v>2</v>
      </c>
      <c r="H252">
        <v>90</v>
      </c>
      <c r="I252">
        <v>92</v>
      </c>
      <c r="J252">
        <v>89</v>
      </c>
      <c r="K252">
        <v>96</v>
      </c>
      <c r="L252" t="s">
        <v>182</v>
      </c>
      <c r="M252" t="s">
        <v>182</v>
      </c>
      <c r="N252" t="s">
        <v>182</v>
      </c>
      <c r="O252">
        <v>-9999</v>
      </c>
      <c r="P252">
        <v>-9999</v>
      </c>
      <c r="Q252">
        <v>-9999</v>
      </c>
      <c r="R252">
        <v>-9999</v>
      </c>
      <c r="S252">
        <v>0</v>
      </c>
      <c r="T252">
        <v>4</v>
      </c>
      <c r="U252">
        <v>10</v>
      </c>
      <c r="V252">
        <v>2</v>
      </c>
      <c r="W252">
        <v>8</v>
      </c>
      <c r="X252">
        <v>2</v>
      </c>
      <c r="Y252">
        <v>1</v>
      </c>
      <c r="Z252">
        <v>-9999</v>
      </c>
      <c r="AA252">
        <v>-9999</v>
      </c>
      <c r="AB252">
        <v>-9999</v>
      </c>
      <c r="AC252">
        <v>-9999</v>
      </c>
      <c r="AD252">
        <v>2</v>
      </c>
      <c r="AE252">
        <v>98</v>
      </c>
      <c r="AK252">
        <v>-9999</v>
      </c>
      <c r="AN252">
        <v>1</v>
      </c>
      <c r="AO252" t="s">
        <v>240</v>
      </c>
      <c r="AP252">
        <v>0</v>
      </c>
      <c r="AQ252">
        <v>11</v>
      </c>
      <c r="AR252">
        <v>9</v>
      </c>
      <c r="AS252">
        <v>11</v>
      </c>
      <c r="AT252">
        <v>60</v>
      </c>
      <c r="AU252">
        <v>14</v>
      </c>
      <c r="AV252">
        <v>11</v>
      </c>
      <c r="AW252">
        <v>10</v>
      </c>
      <c r="AX252">
        <v>76</v>
      </c>
      <c r="AY252">
        <v>8</v>
      </c>
      <c r="AZ252">
        <v>12</v>
      </c>
      <c r="BA252">
        <v>12</v>
      </c>
      <c r="BB252">
        <v>69</v>
      </c>
      <c r="BC252">
        <v>205</v>
      </c>
      <c r="BD252">
        <v>66</v>
      </c>
      <c r="BE252">
        <v>2</v>
      </c>
      <c r="BT252">
        <v>2</v>
      </c>
      <c r="BV252">
        <v>-9999</v>
      </c>
    </row>
    <row r="253" spans="1:74" hidden="1" x14ac:dyDescent="0.25">
      <c r="A253" t="s">
        <v>236</v>
      </c>
      <c r="B253">
        <v>50962</v>
      </c>
      <c r="C253">
        <v>1</v>
      </c>
      <c r="D253">
        <v>2</v>
      </c>
      <c r="E253">
        <v>24.41</v>
      </c>
      <c r="F253">
        <v>2</v>
      </c>
      <c r="H253">
        <v>91</v>
      </c>
      <c r="I253">
        <v>98</v>
      </c>
      <c r="J253">
        <v>108</v>
      </c>
      <c r="K253">
        <v>88</v>
      </c>
      <c r="L253" t="s">
        <v>182</v>
      </c>
      <c r="M253" t="s">
        <v>182</v>
      </c>
      <c r="N253" t="s">
        <v>182</v>
      </c>
      <c r="O253">
        <v>10</v>
      </c>
      <c r="P253">
        <v>8</v>
      </c>
      <c r="Q253">
        <v>5</v>
      </c>
      <c r="R253">
        <v>2</v>
      </c>
      <c r="S253">
        <v>1</v>
      </c>
      <c r="T253">
        <v>4</v>
      </c>
      <c r="U253">
        <v>15</v>
      </c>
      <c r="V253">
        <v>3</v>
      </c>
      <c r="W253">
        <v>12</v>
      </c>
      <c r="X253">
        <v>0</v>
      </c>
      <c r="Y253">
        <v>1</v>
      </c>
      <c r="Z253">
        <v>-9999</v>
      </c>
      <c r="AA253">
        <v>-9999</v>
      </c>
      <c r="AB253">
        <v>-9999</v>
      </c>
      <c r="AC253">
        <v>-9999</v>
      </c>
      <c r="AD253">
        <v>2</v>
      </c>
      <c r="AE253">
        <v>136</v>
      </c>
      <c r="AK253">
        <v>-9999</v>
      </c>
      <c r="AM253" t="s">
        <v>241</v>
      </c>
      <c r="AN253">
        <v>0</v>
      </c>
      <c r="AQ253">
        <v>8</v>
      </c>
      <c r="AR253">
        <v>8</v>
      </c>
      <c r="AS253">
        <v>12</v>
      </c>
      <c r="AT253">
        <v>48</v>
      </c>
      <c r="AU253">
        <v>7</v>
      </c>
      <c r="AV253">
        <v>5</v>
      </c>
      <c r="AW253">
        <v>4</v>
      </c>
      <c r="AX253">
        <v>42</v>
      </c>
      <c r="AY253">
        <v>5</v>
      </c>
      <c r="AZ253">
        <v>9</v>
      </c>
      <c r="BA253">
        <v>6</v>
      </c>
      <c r="BB253">
        <v>38</v>
      </c>
      <c r="BC253">
        <v>128</v>
      </c>
      <c r="BD253">
        <v>41</v>
      </c>
      <c r="BE253">
        <v>1</v>
      </c>
      <c r="BT253">
        <v>1</v>
      </c>
      <c r="BV253">
        <v>-9999</v>
      </c>
    </row>
    <row r="254" spans="1:74" hidden="1" x14ac:dyDescent="0.25">
      <c r="A254" t="s">
        <v>236</v>
      </c>
      <c r="B254">
        <v>50964</v>
      </c>
      <c r="C254">
        <v>1</v>
      </c>
      <c r="D254">
        <v>1</v>
      </c>
      <c r="E254">
        <v>12.75</v>
      </c>
      <c r="F254">
        <v>1</v>
      </c>
      <c r="H254">
        <v>59</v>
      </c>
      <c r="I254">
        <v>106</v>
      </c>
      <c r="J254">
        <v>108</v>
      </c>
      <c r="K254">
        <v>101</v>
      </c>
      <c r="L254" t="s">
        <v>182</v>
      </c>
      <c r="M254" t="s">
        <v>182</v>
      </c>
      <c r="N254" t="s">
        <v>182</v>
      </c>
      <c r="O254">
        <v>-9999</v>
      </c>
      <c r="P254">
        <v>16</v>
      </c>
      <c r="Q254">
        <v>8</v>
      </c>
      <c r="R254">
        <v>5</v>
      </c>
      <c r="S254">
        <v>0</v>
      </c>
      <c r="T254">
        <v>3</v>
      </c>
      <c r="U254">
        <v>18</v>
      </c>
      <c r="V254">
        <v>6</v>
      </c>
      <c r="W254">
        <v>12</v>
      </c>
      <c r="X254">
        <v>2</v>
      </c>
      <c r="Y254">
        <v>1</v>
      </c>
      <c r="Z254">
        <v>11</v>
      </c>
      <c r="AA254">
        <v>3</v>
      </c>
      <c r="AB254">
        <v>14</v>
      </c>
      <c r="AC254">
        <v>8</v>
      </c>
      <c r="AD254">
        <v>1</v>
      </c>
      <c r="AE254">
        <v>125</v>
      </c>
      <c r="AK254">
        <v>-9999</v>
      </c>
      <c r="AN254">
        <v>0</v>
      </c>
      <c r="AQ254">
        <v>-9999</v>
      </c>
      <c r="AR254">
        <v>-9999</v>
      </c>
      <c r="AS254">
        <v>-9999</v>
      </c>
      <c r="AT254">
        <v>-9999</v>
      </c>
      <c r="AU254">
        <v>-9999</v>
      </c>
      <c r="AV254">
        <v>-9999</v>
      </c>
      <c r="AW254">
        <v>-9999</v>
      </c>
      <c r="AX254">
        <v>-9999</v>
      </c>
      <c r="AY254">
        <v>-9999</v>
      </c>
      <c r="AZ254">
        <v>-9999</v>
      </c>
      <c r="BA254">
        <v>-9999</v>
      </c>
      <c r="BB254">
        <v>-9999</v>
      </c>
      <c r="BC254">
        <v>-9999</v>
      </c>
      <c r="BD254">
        <v>-9999</v>
      </c>
      <c r="BE254">
        <v>-9999</v>
      </c>
      <c r="BT254">
        <v>1</v>
      </c>
      <c r="BV254">
        <v>-9999</v>
      </c>
    </row>
    <row r="255" spans="1:74" hidden="1" x14ac:dyDescent="0.25">
      <c r="A255" t="s">
        <v>236</v>
      </c>
      <c r="B255">
        <v>50965</v>
      </c>
      <c r="C255">
        <v>1</v>
      </c>
      <c r="D255">
        <v>3</v>
      </c>
      <c r="E255">
        <v>9.25</v>
      </c>
      <c r="F255">
        <v>1</v>
      </c>
      <c r="H255">
        <v>48</v>
      </c>
      <c r="I255">
        <v>132</v>
      </c>
      <c r="J255">
        <v>119</v>
      </c>
      <c r="K255">
        <v>136</v>
      </c>
      <c r="L255" t="s">
        <v>182</v>
      </c>
      <c r="M255" t="s">
        <v>182</v>
      </c>
      <c r="N255" t="s">
        <v>182</v>
      </c>
      <c r="O255">
        <v>19</v>
      </c>
      <c r="P255">
        <v>20</v>
      </c>
      <c r="Q255">
        <v>3</v>
      </c>
      <c r="R255">
        <v>3</v>
      </c>
      <c r="S255">
        <v>1</v>
      </c>
      <c r="T255">
        <v>3</v>
      </c>
      <c r="U255">
        <v>7</v>
      </c>
      <c r="V255">
        <v>4</v>
      </c>
      <c r="W255">
        <v>3</v>
      </c>
      <c r="X255">
        <v>0</v>
      </c>
      <c r="Y255">
        <v>1</v>
      </c>
      <c r="Z255">
        <v>6</v>
      </c>
      <c r="AA255">
        <v>0</v>
      </c>
      <c r="AB255">
        <v>6</v>
      </c>
      <c r="AC255">
        <v>3</v>
      </c>
      <c r="AD255">
        <v>1</v>
      </c>
      <c r="AE255">
        <v>69</v>
      </c>
      <c r="AM255" t="s">
        <v>242</v>
      </c>
      <c r="AN255">
        <v>0</v>
      </c>
      <c r="AQ255">
        <v>8</v>
      </c>
      <c r="AR255">
        <v>11</v>
      </c>
      <c r="AS255">
        <v>17</v>
      </c>
      <c r="AT255">
        <v>82</v>
      </c>
      <c r="AU255">
        <v>14</v>
      </c>
      <c r="AV255">
        <v>14</v>
      </c>
      <c r="AW255">
        <v>15</v>
      </c>
      <c r="AX255">
        <v>95</v>
      </c>
      <c r="AY255">
        <v>9</v>
      </c>
      <c r="AZ255">
        <v>14</v>
      </c>
      <c r="BA255">
        <v>12</v>
      </c>
      <c r="BB255">
        <v>82</v>
      </c>
      <c r="BC255">
        <v>259</v>
      </c>
      <c r="BD255">
        <v>84</v>
      </c>
      <c r="BE255">
        <v>1</v>
      </c>
      <c r="BT255">
        <v>1</v>
      </c>
      <c r="BV255">
        <v>-9999</v>
      </c>
    </row>
    <row r="256" spans="1:74" hidden="1" x14ac:dyDescent="0.25">
      <c r="A256" t="s">
        <v>236</v>
      </c>
      <c r="B256">
        <v>50966</v>
      </c>
      <c r="C256">
        <v>1</v>
      </c>
      <c r="D256">
        <v>3</v>
      </c>
      <c r="E256">
        <v>15.14</v>
      </c>
      <c r="F256">
        <v>1</v>
      </c>
      <c r="H256">
        <v>91</v>
      </c>
      <c r="I256">
        <v>108</v>
      </c>
      <c r="J256">
        <v>100</v>
      </c>
      <c r="K256">
        <v>115</v>
      </c>
      <c r="L256" t="s">
        <v>182</v>
      </c>
      <c r="M256" t="s">
        <v>182</v>
      </c>
      <c r="N256" t="s">
        <v>182</v>
      </c>
      <c r="O256">
        <v>25</v>
      </c>
      <c r="P256">
        <v>18</v>
      </c>
      <c r="Q256">
        <v>3</v>
      </c>
      <c r="R256">
        <v>5</v>
      </c>
      <c r="S256">
        <v>1</v>
      </c>
      <c r="T256">
        <v>4</v>
      </c>
      <c r="U256">
        <v>10</v>
      </c>
      <c r="V256">
        <v>3</v>
      </c>
      <c r="W256">
        <v>7</v>
      </c>
      <c r="X256">
        <v>1</v>
      </c>
      <c r="Y256">
        <v>1</v>
      </c>
      <c r="Z256">
        <v>-9999</v>
      </c>
      <c r="AA256">
        <v>-9999</v>
      </c>
      <c r="AB256">
        <v>-9999</v>
      </c>
      <c r="AC256">
        <v>-9999</v>
      </c>
      <c r="AD256">
        <v>1</v>
      </c>
      <c r="AE256">
        <v>42</v>
      </c>
      <c r="AK256">
        <v>24</v>
      </c>
      <c r="AM256" t="s">
        <v>243</v>
      </c>
      <c r="AN256">
        <v>0</v>
      </c>
      <c r="AQ256">
        <v>7</v>
      </c>
      <c r="AR256">
        <v>7</v>
      </c>
      <c r="AS256">
        <v>9</v>
      </c>
      <c r="AT256">
        <v>62</v>
      </c>
      <c r="AU256">
        <v>8</v>
      </c>
      <c r="AV256">
        <v>4</v>
      </c>
      <c r="AW256">
        <v>8</v>
      </c>
      <c r="AX256">
        <v>57</v>
      </c>
      <c r="AY256">
        <v>8</v>
      </c>
      <c r="AZ256">
        <v>8</v>
      </c>
      <c r="BA256">
        <v>10</v>
      </c>
      <c r="BB256">
        <v>65</v>
      </c>
      <c r="BC256">
        <v>184</v>
      </c>
      <c r="BD256">
        <v>60</v>
      </c>
      <c r="BE256">
        <v>1</v>
      </c>
      <c r="BT256">
        <v>2</v>
      </c>
      <c r="BV256">
        <v>25.44</v>
      </c>
    </row>
    <row r="257" spans="1:74" hidden="1" x14ac:dyDescent="0.25">
      <c r="A257" t="s">
        <v>236</v>
      </c>
      <c r="B257">
        <v>50967</v>
      </c>
      <c r="C257">
        <v>1</v>
      </c>
      <c r="D257">
        <v>3</v>
      </c>
      <c r="E257">
        <v>9.74</v>
      </c>
      <c r="F257">
        <v>1</v>
      </c>
      <c r="H257">
        <v>-89</v>
      </c>
      <c r="I257">
        <v>76</v>
      </c>
      <c r="J257">
        <v>84</v>
      </c>
      <c r="K257">
        <v>72</v>
      </c>
      <c r="L257" t="s">
        <v>182</v>
      </c>
      <c r="M257" t="s">
        <v>182</v>
      </c>
      <c r="N257" t="s">
        <v>182</v>
      </c>
      <c r="O257">
        <v>-9999</v>
      </c>
      <c r="P257">
        <v>-9999</v>
      </c>
      <c r="Q257">
        <v>-9999</v>
      </c>
      <c r="R257">
        <v>-9999</v>
      </c>
      <c r="S257">
        <v>0</v>
      </c>
      <c r="T257">
        <v>3</v>
      </c>
      <c r="U257">
        <v>6</v>
      </c>
      <c r="V257">
        <v>0</v>
      </c>
      <c r="W257">
        <v>6</v>
      </c>
      <c r="X257">
        <v>2</v>
      </c>
      <c r="Y257">
        <v>1</v>
      </c>
      <c r="Z257">
        <v>5</v>
      </c>
      <c r="AA257">
        <v>2</v>
      </c>
      <c r="AB257">
        <v>7</v>
      </c>
      <c r="AC257">
        <v>4</v>
      </c>
      <c r="AD257">
        <v>1</v>
      </c>
      <c r="AE257">
        <v>123</v>
      </c>
      <c r="AK257">
        <v>20</v>
      </c>
      <c r="AN257">
        <v>0</v>
      </c>
      <c r="AQ257">
        <v>-9999</v>
      </c>
      <c r="AR257">
        <v>-9999</v>
      </c>
      <c r="AS257">
        <v>-9999</v>
      </c>
      <c r="AT257">
        <v>-9999</v>
      </c>
      <c r="AU257">
        <v>-9999</v>
      </c>
      <c r="AV257">
        <v>-9999</v>
      </c>
      <c r="AW257">
        <v>-9999</v>
      </c>
      <c r="AX257">
        <v>-9999</v>
      </c>
      <c r="AY257">
        <v>-9999</v>
      </c>
      <c r="AZ257">
        <v>-9999</v>
      </c>
      <c r="BA257">
        <v>-9999</v>
      </c>
      <c r="BB257">
        <v>-9999</v>
      </c>
      <c r="BC257">
        <v>-9999</v>
      </c>
      <c r="BD257">
        <v>-9999</v>
      </c>
      <c r="BE257">
        <v>-9999</v>
      </c>
      <c r="BT257">
        <v>1</v>
      </c>
      <c r="BV257">
        <v>13.51</v>
      </c>
    </row>
    <row r="258" spans="1:74" hidden="1" x14ac:dyDescent="0.25">
      <c r="A258" t="s">
        <v>236</v>
      </c>
      <c r="B258">
        <v>50968</v>
      </c>
      <c r="C258">
        <v>1</v>
      </c>
      <c r="D258">
        <v>3</v>
      </c>
      <c r="E258">
        <v>9.9499999999999993</v>
      </c>
      <c r="F258">
        <v>1</v>
      </c>
      <c r="H258">
        <v>64</v>
      </c>
      <c r="I258">
        <v>108</v>
      </c>
      <c r="J258">
        <v>106</v>
      </c>
      <c r="K258">
        <v>109</v>
      </c>
      <c r="L258" t="s">
        <v>182</v>
      </c>
      <c r="M258" t="s">
        <v>182</v>
      </c>
      <c r="N258" t="s">
        <v>182</v>
      </c>
      <c r="O258">
        <v>22</v>
      </c>
      <c r="P258">
        <v>16</v>
      </c>
      <c r="Q258">
        <v>6</v>
      </c>
      <c r="R258">
        <v>5</v>
      </c>
      <c r="S258">
        <v>1</v>
      </c>
      <c r="T258">
        <v>3</v>
      </c>
      <c r="U258">
        <v>10</v>
      </c>
      <c r="V258">
        <v>4</v>
      </c>
      <c r="W258">
        <v>6</v>
      </c>
      <c r="X258">
        <v>1</v>
      </c>
      <c r="Y258">
        <v>1</v>
      </c>
      <c r="Z258">
        <v>7</v>
      </c>
      <c r="AA258">
        <v>2</v>
      </c>
      <c r="AB258">
        <v>9</v>
      </c>
      <c r="AC258">
        <v>6</v>
      </c>
      <c r="AD258">
        <v>1</v>
      </c>
      <c r="AE258">
        <v>97</v>
      </c>
      <c r="AK258">
        <v>19</v>
      </c>
      <c r="AM258" t="s">
        <v>244</v>
      </c>
      <c r="AN258">
        <v>0</v>
      </c>
      <c r="AQ258">
        <v>9</v>
      </c>
      <c r="AR258">
        <v>11</v>
      </c>
      <c r="AS258">
        <v>11</v>
      </c>
      <c r="AT258">
        <v>74</v>
      </c>
      <c r="AU258">
        <v>16</v>
      </c>
      <c r="AV258">
        <v>12</v>
      </c>
      <c r="AW258">
        <v>13</v>
      </c>
      <c r="AX258">
        <v>91</v>
      </c>
      <c r="AY258">
        <v>8</v>
      </c>
      <c r="AZ258">
        <v>12</v>
      </c>
      <c r="BA258">
        <v>16</v>
      </c>
      <c r="BB258">
        <v>83</v>
      </c>
      <c r="BC258">
        <v>248</v>
      </c>
      <c r="BD258">
        <v>81</v>
      </c>
      <c r="BE258">
        <v>1</v>
      </c>
      <c r="BT258">
        <v>1</v>
      </c>
      <c r="BV258">
        <v>18.739999999999998</v>
      </c>
    </row>
    <row r="259" spans="1:74" hidden="1" x14ac:dyDescent="0.25">
      <c r="A259" t="s">
        <v>236</v>
      </c>
      <c r="B259">
        <v>50969</v>
      </c>
      <c r="C259">
        <v>1</v>
      </c>
      <c r="D259">
        <v>2</v>
      </c>
      <c r="E259">
        <v>7.61</v>
      </c>
      <c r="F259">
        <v>1</v>
      </c>
      <c r="H259">
        <v>-11</v>
      </c>
      <c r="I259">
        <v>129</v>
      </c>
      <c r="J259">
        <v>108</v>
      </c>
      <c r="K259">
        <v>146</v>
      </c>
      <c r="L259" t="s">
        <v>182</v>
      </c>
      <c r="M259" t="s">
        <v>182</v>
      </c>
      <c r="N259" t="s">
        <v>182</v>
      </c>
      <c r="O259">
        <v>18</v>
      </c>
      <c r="P259">
        <v>20</v>
      </c>
      <c r="Q259">
        <v>9</v>
      </c>
      <c r="R259">
        <v>5</v>
      </c>
      <c r="S259">
        <v>1</v>
      </c>
      <c r="T259">
        <v>3</v>
      </c>
      <c r="U259">
        <v>11</v>
      </c>
      <c r="V259">
        <v>4</v>
      </c>
      <c r="W259">
        <v>7</v>
      </c>
      <c r="X259">
        <v>5</v>
      </c>
      <c r="Y259">
        <v>1</v>
      </c>
      <c r="Z259">
        <v>8</v>
      </c>
      <c r="AA259">
        <v>5</v>
      </c>
      <c r="AB259">
        <v>13</v>
      </c>
      <c r="AC259">
        <v>9</v>
      </c>
      <c r="AD259">
        <v>1</v>
      </c>
      <c r="AE259">
        <v>107</v>
      </c>
      <c r="AK259">
        <v>25</v>
      </c>
      <c r="AN259">
        <v>0</v>
      </c>
      <c r="AQ259">
        <v>12</v>
      </c>
      <c r="AR259">
        <v>12</v>
      </c>
      <c r="AS259">
        <v>15</v>
      </c>
      <c r="AT259">
        <v>88</v>
      </c>
      <c r="AU259">
        <v>13</v>
      </c>
      <c r="AV259">
        <v>14</v>
      </c>
      <c r="AW259">
        <v>15</v>
      </c>
      <c r="AX259">
        <v>93</v>
      </c>
      <c r="AY259">
        <v>10</v>
      </c>
      <c r="AZ259">
        <v>10</v>
      </c>
      <c r="BA259">
        <v>13</v>
      </c>
      <c r="BB259">
        <v>78</v>
      </c>
      <c r="BC259">
        <v>259</v>
      </c>
      <c r="BD259">
        <v>84</v>
      </c>
      <c r="BE259">
        <v>1</v>
      </c>
      <c r="BT259">
        <v>1</v>
      </c>
      <c r="BV259">
        <v>13.42</v>
      </c>
    </row>
    <row r="260" spans="1:74" hidden="1" x14ac:dyDescent="0.25">
      <c r="A260" t="s">
        <v>236</v>
      </c>
      <c r="B260">
        <v>50970</v>
      </c>
      <c r="C260">
        <v>1</v>
      </c>
      <c r="D260">
        <v>2</v>
      </c>
      <c r="E260">
        <v>8.9</v>
      </c>
      <c r="F260">
        <v>1</v>
      </c>
      <c r="H260">
        <v>91</v>
      </c>
      <c r="I260">
        <v>99</v>
      </c>
      <c r="J260">
        <v>99</v>
      </c>
      <c r="K260">
        <v>99</v>
      </c>
      <c r="L260" t="s">
        <v>182</v>
      </c>
      <c r="M260" t="s">
        <v>182</v>
      </c>
      <c r="N260" t="s">
        <v>182</v>
      </c>
      <c r="O260">
        <v>16</v>
      </c>
      <c r="P260">
        <v>15</v>
      </c>
      <c r="Q260">
        <v>5</v>
      </c>
      <c r="R260">
        <v>3</v>
      </c>
      <c r="S260">
        <v>1</v>
      </c>
      <c r="T260">
        <v>3</v>
      </c>
      <c r="U260">
        <v>10</v>
      </c>
      <c r="V260">
        <v>2</v>
      </c>
      <c r="W260">
        <v>8</v>
      </c>
      <c r="X260">
        <v>2</v>
      </c>
      <c r="Y260">
        <v>1</v>
      </c>
      <c r="Z260">
        <v>8</v>
      </c>
      <c r="AA260">
        <v>2</v>
      </c>
      <c r="AB260">
        <v>10</v>
      </c>
      <c r="AC260">
        <v>6</v>
      </c>
      <c r="AD260">
        <v>1</v>
      </c>
      <c r="AE260">
        <v>83</v>
      </c>
      <c r="AK260">
        <v>16</v>
      </c>
      <c r="AM260" t="s">
        <v>243</v>
      </c>
      <c r="AN260">
        <v>0</v>
      </c>
      <c r="AQ260">
        <v>-9999</v>
      </c>
      <c r="AR260">
        <v>-9999</v>
      </c>
      <c r="AS260">
        <v>-9999</v>
      </c>
      <c r="AT260">
        <v>-9999</v>
      </c>
      <c r="AU260">
        <v>-9999</v>
      </c>
      <c r="AV260">
        <v>-9999</v>
      </c>
      <c r="AW260">
        <v>-9999</v>
      </c>
      <c r="AX260">
        <v>-9999</v>
      </c>
      <c r="AY260">
        <v>-9999</v>
      </c>
      <c r="AZ260">
        <v>-9999</v>
      </c>
      <c r="BA260">
        <v>-9999</v>
      </c>
      <c r="BB260">
        <v>-9999</v>
      </c>
      <c r="BC260">
        <v>-9999</v>
      </c>
      <c r="BD260">
        <v>-9999</v>
      </c>
      <c r="BE260">
        <v>-9999</v>
      </c>
      <c r="BT260">
        <v>1</v>
      </c>
      <c r="BV260">
        <v>-9999</v>
      </c>
    </row>
    <row r="261" spans="1:74" hidden="1" x14ac:dyDescent="0.25">
      <c r="A261" t="s">
        <v>236</v>
      </c>
      <c r="B261">
        <v>50971</v>
      </c>
      <c r="C261">
        <v>1</v>
      </c>
      <c r="D261">
        <v>2</v>
      </c>
      <c r="E261">
        <v>10.24</v>
      </c>
      <c r="F261">
        <v>1</v>
      </c>
      <c r="H261">
        <v>81</v>
      </c>
      <c r="I261">
        <v>122</v>
      </c>
      <c r="J261">
        <v>111</v>
      </c>
      <c r="K261">
        <v>128</v>
      </c>
      <c r="L261" t="s">
        <v>182</v>
      </c>
      <c r="M261" t="s">
        <v>182</v>
      </c>
      <c r="N261" t="s">
        <v>182</v>
      </c>
      <c r="O261">
        <v>20</v>
      </c>
      <c r="P261">
        <v>18</v>
      </c>
      <c r="Q261">
        <v>12</v>
      </c>
      <c r="R261">
        <v>3</v>
      </c>
      <c r="S261">
        <v>1</v>
      </c>
      <c r="T261">
        <v>3</v>
      </c>
      <c r="U261">
        <v>6</v>
      </c>
      <c r="V261">
        <v>3</v>
      </c>
      <c r="W261">
        <v>3</v>
      </c>
      <c r="X261">
        <v>3</v>
      </c>
      <c r="Y261">
        <v>1</v>
      </c>
      <c r="Z261">
        <v>3</v>
      </c>
      <c r="AA261">
        <v>4</v>
      </c>
      <c r="AB261">
        <v>7</v>
      </c>
      <c r="AC261">
        <v>4</v>
      </c>
      <c r="AD261">
        <v>1</v>
      </c>
      <c r="AE261">
        <v>108</v>
      </c>
      <c r="AK261">
        <v>19</v>
      </c>
      <c r="AM261" t="s">
        <v>245</v>
      </c>
      <c r="AN261">
        <v>1</v>
      </c>
      <c r="AO261" t="s">
        <v>246</v>
      </c>
      <c r="AP261">
        <v>1</v>
      </c>
      <c r="AQ261">
        <v>10</v>
      </c>
      <c r="AR261">
        <v>11</v>
      </c>
      <c r="AS261">
        <v>14</v>
      </c>
      <c r="AT261">
        <v>81</v>
      </c>
      <c r="AU261">
        <v>15</v>
      </c>
      <c r="AV261">
        <v>11</v>
      </c>
      <c r="AW261">
        <v>14</v>
      </c>
      <c r="AX261">
        <v>89</v>
      </c>
      <c r="AY261">
        <v>10</v>
      </c>
      <c r="AZ261">
        <v>9</v>
      </c>
      <c r="BA261">
        <v>14</v>
      </c>
      <c r="BB261">
        <v>78</v>
      </c>
      <c r="BC261">
        <v>248</v>
      </c>
      <c r="BD261">
        <v>81</v>
      </c>
      <c r="BE261">
        <v>1</v>
      </c>
      <c r="BT261">
        <v>2</v>
      </c>
      <c r="BV261">
        <v>-9999</v>
      </c>
    </row>
    <row r="262" spans="1:74" hidden="1" x14ac:dyDescent="0.25">
      <c r="A262" t="s">
        <v>236</v>
      </c>
      <c r="B262">
        <v>50972</v>
      </c>
      <c r="C262">
        <v>1</v>
      </c>
      <c r="D262">
        <v>2</v>
      </c>
      <c r="E262">
        <v>13.95</v>
      </c>
      <c r="F262">
        <v>1</v>
      </c>
      <c r="H262">
        <v>54</v>
      </c>
      <c r="I262">
        <v>100</v>
      </c>
      <c r="J262">
        <v>100</v>
      </c>
      <c r="K262">
        <v>100</v>
      </c>
      <c r="L262" t="s">
        <v>182</v>
      </c>
      <c r="M262" t="s">
        <v>182</v>
      </c>
      <c r="N262" t="s">
        <v>182</v>
      </c>
      <c r="O262">
        <v>11</v>
      </c>
      <c r="P262">
        <v>12</v>
      </c>
      <c r="Q262">
        <v>5</v>
      </c>
      <c r="R262">
        <v>1</v>
      </c>
      <c r="S262">
        <v>1</v>
      </c>
      <c r="T262">
        <v>3</v>
      </c>
      <c r="U262">
        <v>13</v>
      </c>
      <c r="V262">
        <v>3</v>
      </c>
      <c r="W262">
        <v>10</v>
      </c>
      <c r="X262">
        <v>2</v>
      </c>
      <c r="Y262">
        <v>1</v>
      </c>
      <c r="Z262">
        <v>11</v>
      </c>
      <c r="AA262">
        <v>4</v>
      </c>
      <c r="AB262">
        <v>15</v>
      </c>
      <c r="AC262">
        <v>9</v>
      </c>
      <c r="AD262">
        <v>1</v>
      </c>
      <c r="AE262">
        <v>99</v>
      </c>
      <c r="AK262">
        <v>17</v>
      </c>
      <c r="AN262">
        <v>1</v>
      </c>
      <c r="AO262" t="s">
        <v>247</v>
      </c>
      <c r="AP262">
        <v>1</v>
      </c>
      <c r="AQ262">
        <v>13</v>
      </c>
      <c r="AR262">
        <v>12</v>
      </c>
      <c r="AS262">
        <v>13</v>
      </c>
      <c r="AT262">
        <v>86</v>
      </c>
      <c r="AU262">
        <v>17</v>
      </c>
      <c r="AV262">
        <v>17</v>
      </c>
      <c r="AW262">
        <v>14</v>
      </c>
      <c r="AX262">
        <v>103</v>
      </c>
      <c r="AY262">
        <v>10</v>
      </c>
      <c r="AZ262">
        <v>16</v>
      </c>
      <c r="BA262">
        <v>15</v>
      </c>
      <c r="BB262">
        <v>92</v>
      </c>
      <c r="BC262">
        <v>281</v>
      </c>
      <c r="BD262">
        <v>92</v>
      </c>
      <c r="BE262">
        <v>1</v>
      </c>
      <c r="BT262">
        <v>1</v>
      </c>
      <c r="BV262">
        <v>25.23</v>
      </c>
    </row>
    <row r="263" spans="1:74" hidden="1" x14ac:dyDescent="0.25">
      <c r="A263" t="s">
        <v>236</v>
      </c>
      <c r="B263">
        <v>50973</v>
      </c>
      <c r="C263">
        <v>1</v>
      </c>
      <c r="D263">
        <v>2</v>
      </c>
      <c r="E263">
        <v>17.88</v>
      </c>
      <c r="F263">
        <v>1</v>
      </c>
      <c r="H263">
        <v>82</v>
      </c>
      <c r="I263">
        <v>112</v>
      </c>
      <c r="J263">
        <v>113</v>
      </c>
      <c r="K263">
        <v>108</v>
      </c>
      <c r="L263" t="s">
        <v>182</v>
      </c>
      <c r="M263" t="s">
        <v>182</v>
      </c>
      <c r="N263" t="s">
        <v>182</v>
      </c>
      <c r="O263">
        <v>26</v>
      </c>
      <c r="P263">
        <v>16</v>
      </c>
      <c r="Q263">
        <v>6</v>
      </c>
      <c r="R263">
        <v>3</v>
      </c>
      <c r="S263">
        <v>1</v>
      </c>
      <c r="T263">
        <v>4</v>
      </c>
      <c r="U263">
        <v>12</v>
      </c>
      <c r="V263">
        <v>5</v>
      </c>
      <c r="W263">
        <v>7</v>
      </c>
      <c r="X263">
        <v>2</v>
      </c>
      <c r="Y263">
        <v>1</v>
      </c>
      <c r="Z263">
        <v>-9999</v>
      </c>
      <c r="AA263">
        <v>-9999</v>
      </c>
      <c r="AB263">
        <v>-9999</v>
      </c>
      <c r="AC263">
        <v>-9999</v>
      </c>
      <c r="AD263">
        <v>1</v>
      </c>
      <c r="AE263">
        <v>99</v>
      </c>
      <c r="AK263">
        <v>26</v>
      </c>
      <c r="AM263" t="s">
        <v>248</v>
      </c>
      <c r="AN263">
        <v>1</v>
      </c>
      <c r="AO263" t="s">
        <v>249</v>
      </c>
      <c r="AP263">
        <v>1</v>
      </c>
      <c r="AQ263">
        <v>9</v>
      </c>
      <c r="AR263">
        <v>9</v>
      </c>
      <c r="AS263">
        <v>11</v>
      </c>
      <c r="AT263">
        <v>69</v>
      </c>
      <c r="AU263">
        <v>10</v>
      </c>
      <c r="AV263">
        <v>13</v>
      </c>
      <c r="AW263">
        <v>10</v>
      </c>
      <c r="AX263">
        <v>76</v>
      </c>
      <c r="AY263">
        <v>9</v>
      </c>
      <c r="AZ263">
        <v>9</v>
      </c>
      <c r="BA263">
        <v>9</v>
      </c>
      <c r="BB263">
        <v>67</v>
      </c>
      <c r="BC263">
        <v>212</v>
      </c>
      <c r="BD263">
        <v>69</v>
      </c>
      <c r="BE263">
        <v>1</v>
      </c>
      <c r="BT263">
        <v>1</v>
      </c>
      <c r="BV263">
        <v>-9999</v>
      </c>
    </row>
    <row r="264" spans="1:74" hidden="1" x14ac:dyDescent="0.25">
      <c r="A264" t="s">
        <v>236</v>
      </c>
      <c r="B264">
        <v>50974</v>
      </c>
      <c r="C264">
        <v>1</v>
      </c>
      <c r="D264">
        <v>2</v>
      </c>
      <c r="E264">
        <v>11.56</v>
      </c>
      <c r="F264">
        <v>1</v>
      </c>
      <c r="H264">
        <v>90</v>
      </c>
      <c r="I264">
        <v>90</v>
      </c>
      <c r="J264">
        <v>99</v>
      </c>
      <c r="K264">
        <v>85</v>
      </c>
      <c r="L264" t="s">
        <v>182</v>
      </c>
      <c r="M264" t="s">
        <v>182</v>
      </c>
      <c r="N264" t="s">
        <v>182</v>
      </c>
      <c r="O264">
        <v>14</v>
      </c>
      <c r="P264">
        <v>10</v>
      </c>
      <c r="Q264">
        <v>8</v>
      </c>
      <c r="R264">
        <v>1</v>
      </c>
      <c r="S264">
        <v>1</v>
      </c>
      <c r="T264">
        <v>3</v>
      </c>
      <c r="U264">
        <v>17</v>
      </c>
      <c r="V264">
        <v>4</v>
      </c>
      <c r="W264">
        <v>13</v>
      </c>
      <c r="X264">
        <v>1</v>
      </c>
      <c r="Y264">
        <v>1</v>
      </c>
      <c r="Z264">
        <v>16</v>
      </c>
      <c r="AA264">
        <v>1</v>
      </c>
      <c r="AB264">
        <v>17</v>
      </c>
      <c r="AC264">
        <v>9</v>
      </c>
      <c r="AD264">
        <v>1</v>
      </c>
      <c r="AE264">
        <v>69</v>
      </c>
      <c r="AK264">
        <v>8</v>
      </c>
      <c r="AM264" t="s">
        <v>250</v>
      </c>
      <c r="AN264">
        <v>0</v>
      </c>
      <c r="AQ264">
        <v>12</v>
      </c>
      <c r="AR264">
        <v>10</v>
      </c>
      <c r="AS264">
        <v>14</v>
      </c>
      <c r="AT264">
        <v>82</v>
      </c>
      <c r="AU264">
        <v>12</v>
      </c>
      <c r="AV264">
        <v>11</v>
      </c>
      <c r="AW264">
        <v>14</v>
      </c>
      <c r="AX264">
        <v>83</v>
      </c>
      <c r="AY264">
        <v>13</v>
      </c>
      <c r="AZ264">
        <v>11</v>
      </c>
      <c r="BA264">
        <v>15</v>
      </c>
      <c r="BB264">
        <v>89</v>
      </c>
      <c r="BC264">
        <v>254</v>
      </c>
      <c r="BD264">
        <v>83</v>
      </c>
      <c r="BE264">
        <v>1</v>
      </c>
      <c r="BT264">
        <v>1</v>
      </c>
      <c r="BV264">
        <v>-9999</v>
      </c>
    </row>
    <row r="265" spans="1:74" hidden="1" x14ac:dyDescent="0.25">
      <c r="A265" t="s">
        <v>236</v>
      </c>
      <c r="B265">
        <v>50975</v>
      </c>
      <c r="C265">
        <v>1</v>
      </c>
      <c r="D265">
        <v>2</v>
      </c>
      <c r="E265">
        <v>10.96</v>
      </c>
      <c r="F265">
        <v>1</v>
      </c>
      <c r="H265">
        <v>63</v>
      </c>
      <c r="I265">
        <v>100</v>
      </c>
      <c r="J265">
        <v>112</v>
      </c>
      <c r="K265">
        <v>89</v>
      </c>
      <c r="L265" t="s">
        <v>182</v>
      </c>
      <c r="M265" t="s">
        <v>182</v>
      </c>
      <c r="N265" t="s">
        <v>182</v>
      </c>
      <c r="O265">
        <v>15</v>
      </c>
      <c r="P265">
        <v>15</v>
      </c>
      <c r="Q265">
        <v>6</v>
      </c>
      <c r="R265">
        <v>3</v>
      </c>
      <c r="S265">
        <v>1</v>
      </c>
      <c r="T265">
        <v>3</v>
      </c>
      <c r="U265">
        <v>13</v>
      </c>
      <c r="V265">
        <v>4</v>
      </c>
      <c r="W265">
        <v>9</v>
      </c>
      <c r="X265">
        <v>4</v>
      </c>
      <c r="Y265">
        <v>1</v>
      </c>
      <c r="Z265">
        <v>13</v>
      </c>
      <c r="AA265">
        <v>4</v>
      </c>
      <c r="AB265">
        <v>17</v>
      </c>
      <c r="AC265">
        <v>9</v>
      </c>
      <c r="AD265">
        <v>-9999</v>
      </c>
      <c r="AE265">
        <v>-9999</v>
      </c>
      <c r="AK265">
        <v>9</v>
      </c>
      <c r="AM265" t="s">
        <v>243</v>
      </c>
      <c r="AN265">
        <v>0</v>
      </c>
      <c r="AQ265">
        <v>-9999</v>
      </c>
      <c r="AR265">
        <v>-9999</v>
      </c>
      <c r="AS265">
        <v>-9999</v>
      </c>
      <c r="AT265">
        <v>-9999</v>
      </c>
      <c r="AU265">
        <v>-9999</v>
      </c>
      <c r="AV265">
        <v>-9999</v>
      </c>
      <c r="AW265">
        <v>-9999</v>
      </c>
      <c r="AX265">
        <v>-9999</v>
      </c>
      <c r="AY265">
        <v>-9999</v>
      </c>
      <c r="AZ265">
        <v>-9999</v>
      </c>
      <c r="BA265">
        <v>-9999</v>
      </c>
      <c r="BB265">
        <v>-9999</v>
      </c>
      <c r="BC265">
        <v>-9999</v>
      </c>
      <c r="BD265">
        <v>-9999</v>
      </c>
      <c r="BE265">
        <v>-9999</v>
      </c>
      <c r="BT265">
        <v>1</v>
      </c>
      <c r="BV265">
        <v>-9999</v>
      </c>
    </row>
    <row r="266" spans="1:74" hidden="1" x14ac:dyDescent="0.25">
      <c r="A266" t="s">
        <v>236</v>
      </c>
      <c r="B266">
        <v>50976</v>
      </c>
      <c r="C266">
        <v>1</v>
      </c>
      <c r="D266">
        <v>2</v>
      </c>
      <c r="E266">
        <v>14.65</v>
      </c>
      <c r="F266">
        <v>1</v>
      </c>
      <c r="H266">
        <v>90</v>
      </c>
      <c r="I266">
        <v>127</v>
      </c>
      <c r="J266">
        <v>117</v>
      </c>
      <c r="K266">
        <v>132</v>
      </c>
      <c r="L266" t="s">
        <v>182</v>
      </c>
      <c r="M266" t="s">
        <v>182</v>
      </c>
      <c r="N266" t="s">
        <v>182</v>
      </c>
      <c r="O266">
        <v>18</v>
      </c>
      <c r="P266">
        <v>12</v>
      </c>
      <c r="Q266">
        <v>4</v>
      </c>
      <c r="R266">
        <v>1</v>
      </c>
      <c r="S266">
        <v>1</v>
      </c>
      <c r="T266">
        <v>3</v>
      </c>
      <c r="U266">
        <v>7</v>
      </c>
      <c r="V266">
        <v>1</v>
      </c>
      <c r="W266">
        <v>6</v>
      </c>
      <c r="X266">
        <v>1</v>
      </c>
      <c r="Y266">
        <v>1</v>
      </c>
      <c r="Z266">
        <v>6</v>
      </c>
      <c r="AA266">
        <v>2</v>
      </c>
      <c r="AB266">
        <v>8</v>
      </c>
      <c r="AC266">
        <v>5</v>
      </c>
      <c r="AD266">
        <v>1</v>
      </c>
      <c r="AE266">
        <v>71</v>
      </c>
      <c r="AK266">
        <v>12</v>
      </c>
      <c r="AN266">
        <v>0</v>
      </c>
      <c r="AQ266">
        <v>16</v>
      </c>
      <c r="AR266">
        <v>13</v>
      </c>
      <c r="AS266">
        <v>15</v>
      </c>
      <c r="AT266">
        <v>98</v>
      </c>
      <c r="AU266">
        <v>16</v>
      </c>
      <c r="AV266">
        <v>14</v>
      </c>
      <c r="AW266">
        <v>18</v>
      </c>
      <c r="AX266">
        <v>109</v>
      </c>
      <c r="AY266">
        <v>9</v>
      </c>
      <c r="AZ266">
        <v>11</v>
      </c>
      <c r="BA266">
        <v>17</v>
      </c>
      <c r="BB266">
        <v>82</v>
      </c>
      <c r="BC266">
        <v>289</v>
      </c>
      <c r="BD266">
        <v>95</v>
      </c>
      <c r="BE266">
        <v>1</v>
      </c>
      <c r="BT266">
        <v>1</v>
      </c>
      <c r="BV266">
        <v>17.920000000000002</v>
      </c>
    </row>
    <row r="267" spans="1:74" hidden="1" x14ac:dyDescent="0.25">
      <c r="A267" t="s">
        <v>236</v>
      </c>
      <c r="B267">
        <v>50977</v>
      </c>
      <c r="C267">
        <v>1</v>
      </c>
      <c r="D267">
        <v>2</v>
      </c>
      <c r="E267">
        <v>7.13</v>
      </c>
      <c r="F267">
        <v>1</v>
      </c>
      <c r="H267">
        <v>65</v>
      </c>
      <c r="I267">
        <v>142</v>
      </c>
      <c r="J267">
        <v>129</v>
      </c>
      <c r="K267">
        <v>145</v>
      </c>
      <c r="L267" t="s">
        <v>182</v>
      </c>
      <c r="M267" t="s">
        <v>182</v>
      </c>
      <c r="N267" t="s">
        <v>182</v>
      </c>
      <c r="O267">
        <v>11</v>
      </c>
      <c r="P267">
        <v>9</v>
      </c>
      <c r="Q267">
        <v>9</v>
      </c>
      <c r="R267">
        <v>1</v>
      </c>
      <c r="S267">
        <v>1</v>
      </c>
      <c r="T267">
        <v>3</v>
      </c>
      <c r="U267">
        <v>7</v>
      </c>
      <c r="V267">
        <v>4</v>
      </c>
      <c r="W267">
        <v>3</v>
      </c>
      <c r="X267">
        <v>2</v>
      </c>
      <c r="Y267">
        <v>1</v>
      </c>
      <c r="Z267">
        <v>4</v>
      </c>
      <c r="AA267">
        <v>3</v>
      </c>
      <c r="AB267">
        <v>7</v>
      </c>
      <c r="AC267">
        <v>4</v>
      </c>
      <c r="AD267">
        <v>1</v>
      </c>
      <c r="AE267">
        <v>99</v>
      </c>
      <c r="AK267">
        <v>16</v>
      </c>
      <c r="AM267" t="s">
        <v>251</v>
      </c>
      <c r="AN267">
        <v>0</v>
      </c>
      <c r="AQ267">
        <v>18</v>
      </c>
      <c r="AR267">
        <v>16</v>
      </c>
      <c r="AS267">
        <v>20</v>
      </c>
      <c r="AT267">
        <v>120</v>
      </c>
      <c r="AU267">
        <v>16</v>
      </c>
      <c r="AV267">
        <v>12</v>
      </c>
      <c r="AW267">
        <v>16</v>
      </c>
      <c r="AX267">
        <v>97</v>
      </c>
      <c r="AY267">
        <v>14</v>
      </c>
      <c r="AZ267">
        <v>12</v>
      </c>
      <c r="BA267">
        <v>14</v>
      </c>
      <c r="BB267">
        <v>91</v>
      </c>
      <c r="BC267">
        <v>308</v>
      </c>
      <c r="BD267">
        <v>101</v>
      </c>
      <c r="BE267">
        <v>1</v>
      </c>
      <c r="BT267">
        <v>1</v>
      </c>
      <c r="BV267">
        <v>15.04</v>
      </c>
    </row>
    <row r="268" spans="1:74" hidden="1" x14ac:dyDescent="0.25">
      <c r="A268" t="s">
        <v>236</v>
      </c>
      <c r="B268">
        <v>50978</v>
      </c>
      <c r="C268">
        <v>1</v>
      </c>
      <c r="D268">
        <v>2</v>
      </c>
      <c r="E268">
        <v>9.58</v>
      </c>
      <c r="F268">
        <v>1</v>
      </c>
      <c r="H268">
        <v>44</v>
      </c>
      <c r="I268">
        <v>142</v>
      </c>
      <c r="J268">
        <v>126</v>
      </c>
      <c r="K268">
        <v>149</v>
      </c>
      <c r="L268" t="s">
        <v>182</v>
      </c>
      <c r="M268" t="s">
        <v>182</v>
      </c>
      <c r="N268" t="s">
        <v>182</v>
      </c>
      <c r="O268">
        <v>16</v>
      </c>
      <c r="P268">
        <v>17</v>
      </c>
      <c r="Q268">
        <v>5</v>
      </c>
      <c r="R268">
        <v>3</v>
      </c>
      <c r="S268">
        <v>1</v>
      </c>
      <c r="T268">
        <v>3</v>
      </c>
      <c r="U268">
        <v>7</v>
      </c>
      <c r="V268">
        <v>0</v>
      </c>
      <c r="W268">
        <v>7</v>
      </c>
      <c r="X268">
        <v>3</v>
      </c>
      <c r="Y268">
        <v>1</v>
      </c>
      <c r="Z268">
        <v>6</v>
      </c>
      <c r="AA268">
        <v>4</v>
      </c>
      <c r="AB268">
        <v>10</v>
      </c>
      <c r="AC268">
        <v>6</v>
      </c>
      <c r="AD268">
        <v>1</v>
      </c>
      <c r="AE268">
        <v>92</v>
      </c>
      <c r="AK268">
        <v>15</v>
      </c>
      <c r="AM268" t="s">
        <v>243</v>
      </c>
      <c r="AN268">
        <v>0</v>
      </c>
      <c r="AQ268">
        <v>13</v>
      </c>
      <c r="AR268">
        <v>12</v>
      </c>
      <c r="AS268">
        <v>16</v>
      </c>
      <c r="AT268">
        <v>92</v>
      </c>
      <c r="AU268">
        <v>17</v>
      </c>
      <c r="AV268">
        <v>12</v>
      </c>
      <c r="AW268">
        <v>14</v>
      </c>
      <c r="AX268">
        <v>95</v>
      </c>
      <c r="AY268">
        <v>9</v>
      </c>
      <c r="AZ268">
        <v>13</v>
      </c>
      <c r="BA268">
        <v>13</v>
      </c>
      <c r="BB268">
        <v>82</v>
      </c>
      <c r="BC268">
        <v>269</v>
      </c>
      <c r="BD268">
        <v>88</v>
      </c>
      <c r="BE268">
        <v>1</v>
      </c>
      <c r="BT268">
        <v>1</v>
      </c>
      <c r="BV268">
        <v>13.71</v>
      </c>
    </row>
    <row r="269" spans="1:74" hidden="1" x14ac:dyDescent="0.25">
      <c r="A269" t="s">
        <v>236</v>
      </c>
      <c r="B269">
        <v>50979</v>
      </c>
      <c r="C269">
        <v>1</v>
      </c>
      <c r="D269">
        <v>2</v>
      </c>
      <c r="E269">
        <v>9.3699999999999992</v>
      </c>
      <c r="F269">
        <v>1</v>
      </c>
      <c r="H269">
        <v>73</v>
      </c>
      <c r="I269">
        <v>114</v>
      </c>
      <c r="J269">
        <v>99</v>
      </c>
      <c r="K269">
        <v>129</v>
      </c>
      <c r="L269" t="s">
        <v>182</v>
      </c>
      <c r="M269" t="s">
        <v>182</v>
      </c>
      <c r="N269" t="s">
        <v>182</v>
      </c>
      <c r="O269">
        <v>13</v>
      </c>
      <c r="P269">
        <v>17</v>
      </c>
      <c r="Q269">
        <v>7</v>
      </c>
      <c r="R269">
        <v>2</v>
      </c>
      <c r="S269">
        <v>1</v>
      </c>
      <c r="T269">
        <v>3</v>
      </c>
      <c r="U269">
        <v>14</v>
      </c>
      <c r="V269">
        <v>5</v>
      </c>
      <c r="W269">
        <v>9</v>
      </c>
      <c r="X269">
        <v>3</v>
      </c>
      <c r="Y269">
        <v>1</v>
      </c>
      <c r="Z269">
        <v>11</v>
      </c>
      <c r="AA269">
        <v>3</v>
      </c>
      <c r="AB269">
        <v>14</v>
      </c>
      <c r="AC269">
        <v>8</v>
      </c>
      <c r="AD269">
        <v>1</v>
      </c>
      <c r="AE269">
        <v>95</v>
      </c>
      <c r="AK269">
        <v>15</v>
      </c>
      <c r="AN269">
        <v>0</v>
      </c>
      <c r="AQ269">
        <v>8</v>
      </c>
      <c r="AR269">
        <v>10</v>
      </c>
      <c r="AS269">
        <v>13</v>
      </c>
      <c r="AT269">
        <v>74</v>
      </c>
      <c r="AU269">
        <v>10</v>
      </c>
      <c r="AV269">
        <v>11</v>
      </c>
      <c r="AW269">
        <v>11</v>
      </c>
      <c r="AX269">
        <v>74</v>
      </c>
      <c r="AY269">
        <v>11</v>
      </c>
      <c r="AZ269">
        <v>10</v>
      </c>
      <c r="BA269">
        <v>13</v>
      </c>
      <c r="BB269">
        <v>80</v>
      </c>
      <c r="BC269">
        <v>228</v>
      </c>
      <c r="BD269">
        <v>74</v>
      </c>
      <c r="BE269">
        <v>1</v>
      </c>
      <c r="BT269">
        <v>1</v>
      </c>
      <c r="BV269">
        <v>17.59</v>
      </c>
    </row>
    <row r="270" spans="1:74" hidden="1" x14ac:dyDescent="0.25">
      <c r="A270" t="s">
        <v>236</v>
      </c>
      <c r="B270">
        <v>50980</v>
      </c>
      <c r="C270">
        <v>1</v>
      </c>
      <c r="D270">
        <v>2</v>
      </c>
      <c r="E270">
        <v>8.52</v>
      </c>
      <c r="F270">
        <v>1</v>
      </c>
      <c r="H270">
        <v>35</v>
      </c>
      <c r="I270">
        <v>136</v>
      </c>
      <c r="J270">
        <v>127</v>
      </c>
      <c r="K270">
        <v>137</v>
      </c>
      <c r="L270" t="s">
        <v>182</v>
      </c>
      <c r="M270" t="s">
        <v>182</v>
      </c>
      <c r="N270" t="s">
        <v>182</v>
      </c>
      <c r="O270">
        <v>20</v>
      </c>
      <c r="P270">
        <v>19</v>
      </c>
      <c r="Q270">
        <v>7</v>
      </c>
      <c r="R270">
        <v>3</v>
      </c>
      <c r="S270">
        <v>1</v>
      </c>
      <c r="T270">
        <v>3</v>
      </c>
      <c r="U270">
        <v>8</v>
      </c>
      <c r="V270">
        <v>2</v>
      </c>
      <c r="W270">
        <v>6</v>
      </c>
      <c r="X270">
        <v>2</v>
      </c>
      <c r="Y270">
        <v>1</v>
      </c>
      <c r="Z270">
        <v>7</v>
      </c>
      <c r="AA270">
        <v>3</v>
      </c>
      <c r="AB270">
        <v>10</v>
      </c>
      <c r="AC270">
        <v>6</v>
      </c>
      <c r="AD270">
        <v>1</v>
      </c>
      <c r="AE270">
        <v>65</v>
      </c>
      <c r="AK270">
        <v>18</v>
      </c>
      <c r="AM270" t="s">
        <v>252</v>
      </c>
      <c r="AN270">
        <v>0</v>
      </c>
      <c r="AQ270">
        <v>15</v>
      </c>
      <c r="AR270">
        <v>13</v>
      </c>
      <c r="AS270">
        <v>16</v>
      </c>
      <c r="AT270">
        <v>98</v>
      </c>
      <c r="AU270">
        <v>10</v>
      </c>
      <c r="AV270">
        <v>14</v>
      </c>
      <c r="AW270">
        <v>14</v>
      </c>
      <c r="AX270">
        <v>85</v>
      </c>
      <c r="AY270">
        <v>10</v>
      </c>
      <c r="AZ270">
        <v>9</v>
      </c>
      <c r="BA270">
        <v>12</v>
      </c>
      <c r="BB270">
        <v>75</v>
      </c>
      <c r="BC270">
        <v>268</v>
      </c>
      <c r="BD270">
        <v>87</v>
      </c>
      <c r="BE270">
        <v>1</v>
      </c>
      <c r="BT270">
        <v>1</v>
      </c>
      <c r="BV270">
        <v>21.12</v>
      </c>
    </row>
    <row r="271" spans="1:74" hidden="1" x14ac:dyDescent="0.25">
      <c r="A271" t="s">
        <v>236</v>
      </c>
      <c r="B271">
        <v>50981</v>
      </c>
      <c r="C271">
        <v>1</v>
      </c>
      <c r="D271">
        <v>1</v>
      </c>
      <c r="E271">
        <v>12.96</v>
      </c>
      <c r="F271">
        <v>1</v>
      </c>
      <c r="H271">
        <v>-31</v>
      </c>
      <c r="I271">
        <v>100</v>
      </c>
      <c r="J271">
        <v>100</v>
      </c>
      <c r="K271">
        <v>99</v>
      </c>
      <c r="L271" t="s">
        <v>182</v>
      </c>
      <c r="M271" t="s">
        <v>182</v>
      </c>
      <c r="N271" t="s">
        <v>182</v>
      </c>
      <c r="O271">
        <v>27</v>
      </c>
      <c r="P271">
        <v>17</v>
      </c>
      <c r="Q271">
        <v>12</v>
      </c>
      <c r="R271">
        <v>3</v>
      </c>
      <c r="S271">
        <v>1</v>
      </c>
      <c r="T271">
        <v>3</v>
      </c>
      <c r="U271">
        <v>9</v>
      </c>
      <c r="V271">
        <v>3</v>
      </c>
      <c r="W271">
        <v>6</v>
      </c>
      <c r="X271">
        <v>2</v>
      </c>
      <c r="Y271">
        <v>1</v>
      </c>
      <c r="Z271">
        <v>6</v>
      </c>
      <c r="AA271">
        <v>4</v>
      </c>
      <c r="AB271">
        <v>10</v>
      </c>
      <c r="AC271">
        <v>8</v>
      </c>
      <c r="AD271">
        <v>1</v>
      </c>
      <c r="AE271">
        <v>142</v>
      </c>
      <c r="AK271">
        <v>28</v>
      </c>
      <c r="AN271">
        <v>0</v>
      </c>
      <c r="AQ271">
        <v>-9999</v>
      </c>
      <c r="AR271">
        <v>-9999</v>
      </c>
      <c r="AS271">
        <v>-9999</v>
      </c>
      <c r="AT271">
        <v>-9999</v>
      </c>
      <c r="AU271">
        <v>-9999</v>
      </c>
      <c r="AV271">
        <v>-9999</v>
      </c>
      <c r="AW271">
        <v>-9999</v>
      </c>
      <c r="AX271">
        <v>-9999</v>
      </c>
      <c r="AY271">
        <v>-9999</v>
      </c>
      <c r="AZ271">
        <v>-9999</v>
      </c>
      <c r="BA271">
        <v>-9999</v>
      </c>
      <c r="BB271">
        <v>-9999</v>
      </c>
      <c r="BC271">
        <v>-9999</v>
      </c>
      <c r="BD271">
        <v>-9999</v>
      </c>
      <c r="BE271">
        <v>-9999</v>
      </c>
      <c r="BT271">
        <v>1</v>
      </c>
      <c r="BV271">
        <v>16.71</v>
      </c>
    </row>
    <row r="272" spans="1:74" hidden="1" x14ac:dyDescent="0.25">
      <c r="A272" t="s">
        <v>236</v>
      </c>
      <c r="B272">
        <v>50982</v>
      </c>
      <c r="C272">
        <v>1</v>
      </c>
      <c r="D272">
        <v>1</v>
      </c>
      <c r="E272">
        <v>9.4600000000000009</v>
      </c>
      <c r="F272">
        <v>1</v>
      </c>
      <c r="H272">
        <v>29</v>
      </c>
      <c r="I272">
        <v>119</v>
      </c>
      <c r="J272">
        <v>121</v>
      </c>
      <c r="K272">
        <v>106</v>
      </c>
      <c r="L272" t="s">
        <v>182</v>
      </c>
      <c r="M272" t="s">
        <v>182</v>
      </c>
      <c r="N272" t="s">
        <v>182</v>
      </c>
      <c r="O272">
        <v>18</v>
      </c>
      <c r="P272">
        <v>15</v>
      </c>
      <c r="Q272">
        <v>3</v>
      </c>
      <c r="R272">
        <v>2</v>
      </c>
      <c r="S272">
        <v>0</v>
      </c>
      <c r="T272">
        <v>3</v>
      </c>
      <c r="U272">
        <v>12</v>
      </c>
      <c r="V272">
        <v>3</v>
      </c>
      <c r="W272">
        <v>9</v>
      </c>
      <c r="X272">
        <v>3</v>
      </c>
      <c r="Y272">
        <v>1</v>
      </c>
      <c r="Z272">
        <v>11</v>
      </c>
      <c r="AA272">
        <v>4</v>
      </c>
      <c r="AB272">
        <v>15</v>
      </c>
      <c r="AC272">
        <v>9</v>
      </c>
      <c r="AD272">
        <v>1</v>
      </c>
      <c r="AE272">
        <v>114</v>
      </c>
      <c r="AK272">
        <v>11</v>
      </c>
      <c r="AN272">
        <v>0</v>
      </c>
      <c r="AQ272">
        <v>-9999</v>
      </c>
      <c r="AR272">
        <v>-9999</v>
      </c>
      <c r="AS272">
        <v>-9999</v>
      </c>
      <c r="AT272">
        <v>-9999</v>
      </c>
      <c r="AU272">
        <v>-9999</v>
      </c>
      <c r="AV272">
        <v>-9999</v>
      </c>
      <c r="AW272">
        <v>-9999</v>
      </c>
      <c r="AX272">
        <v>-9999</v>
      </c>
      <c r="AY272">
        <v>-9999</v>
      </c>
      <c r="AZ272">
        <v>-9999</v>
      </c>
      <c r="BA272">
        <v>-9999</v>
      </c>
      <c r="BB272">
        <v>-9999</v>
      </c>
      <c r="BC272">
        <v>-9999</v>
      </c>
      <c r="BD272">
        <v>-9999</v>
      </c>
      <c r="BE272">
        <v>-9999</v>
      </c>
      <c r="BT272">
        <v>1</v>
      </c>
      <c r="BV272">
        <v>15.04</v>
      </c>
    </row>
    <row r="273" spans="1:74" hidden="1" x14ac:dyDescent="0.25">
      <c r="A273" t="s">
        <v>236</v>
      </c>
      <c r="B273">
        <v>50983</v>
      </c>
      <c r="C273">
        <v>1</v>
      </c>
      <c r="D273">
        <v>1</v>
      </c>
      <c r="E273">
        <v>10.48</v>
      </c>
      <c r="F273">
        <v>1</v>
      </c>
      <c r="H273">
        <v>64</v>
      </c>
      <c r="I273">
        <v>117</v>
      </c>
      <c r="J273">
        <v>132</v>
      </c>
      <c r="K273">
        <v>101</v>
      </c>
      <c r="L273" t="s">
        <v>182</v>
      </c>
      <c r="M273" t="s">
        <v>182</v>
      </c>
      <c r="N273" t="s">
        <v>182</v>
      </c>
      <c r="O273">
        <v>12</v>
      </c>
      <c r="P273">
        <v>10</v>
      </c>
      <c r="Q273">
        <v>6</v>
      </c>
      <c r="R273">
        <v>3</v>
      </c>
      <c r="S273">
        <v>1</v>
      </c>
      <c r="T273">
        <v>3</v>
      </c>
      <c r="U273">
        <v>9</v>
      </c>
      <c r="V273">
        <v>3</v>
      </c>
      <c r="W273">
        <v>6</v>
      </c>
      <c r="X273">
        <v>1</v>
      </c>
      <c r="Y273">
        <v>1</v>
      </c>
      <c r="Z273">
        <v>6</v>
      </c>
      <c r="AA273">
        <v>3</v>
      </c>
      <c r="AB273">
        <v>9</v>
      </c>
      <c r="AC273">
        <v>6</v>
      </c>
      <c r="AD273">
        <v>1</v>
      </c>
      <c r="AE273">
        <v>99</v>
      </c>
      <c r="AK273">
        <v>9</v>
      </c>
      <c r="AN273">
        <v>0</v>
      </c>
      <c r="AQ273">
        <v>10</v>
      </c>
      <c r="AR273">
        <v>15</v>
      </c>
      <c r="AS273">
        <v>16</v>
      </c>
      <c r="AT273">
        <v>92</v>
      </c>
      <c r="AU273">
        <v>17</v>
      </c>
      <c r="AV273">
        <v>16</v>
      </c>
      <c r="AW273">
        <v>19</v>
      </c>
      <c r="AX273">
        <v>113</v>
      </c>
      <c r="AY273">
        <v>12</v>
      </c>
      <c r="AZ273">
        <v>15</v>
      </c>
      <c r="BA273">
        <v>15</v>
      </c>
      <c r="BB273">
        <v>94</v>
      </c>
      <c r="BC273">
        <v>299</v>
      </c>
      <c r="BD273">
        <v>99</v>
      </c>
      <c r="BE273">
        <v>1</v>
      </c>
      <c r="BT273">
        <v>1</v>
      </c>
      <c r="BV273">
        <v>19.850000000000001</v>
      </c>
    </row>
    <row r="274" spans="1:74" hidden="1" x14ac:dyDescent="0.25">
      <c r="A274" t="s">
        <v>236</v>
      </c>
      <c r="B274">
        <v>50984</v>
      </c>
      <c r="C274">
        <v>1</v>
      </c>
      <c r="D274">
        <v>1</v>
      </c>
      <c r="E274">
        <v>13.2</v>
      </c>
      <c r="F274">
        <v>1</v>
      </c>
      <c r="H274">
        <v>48</v>
      </c>
      <c r="I274">
        <v>98</v>
      </c>
      <c r="J274">
        <v>114</v>
      </c>
      <c r="K274">
        <v>83</v>
      </c>
      <c r="L274" t="s">
        <v>182</v>
      </c>
      <c r="M274" t="s">
        <v>182</v>
      </c>
      <c r="N274" t="s">
        <v>182</v>
      </c>
      <c r="O274">
        <v>16</v>
      </c>
      <c r="P274">
        <v>22</v>
      </c>
      <c r="Q274">
        <v>7</v>
      </c>
      <c r="R274">
        <v>2</v>
      </c>
      <c r="S274">
        <v>1</v>
      </c>
      <c r="T274">
        <v>3</v>
      </c>
      <c r="U274">
        <v>10</v>
      </c>
      <c r="V274">
        <v>3</v>
      </c>
      <c r="W274">
        <v>7</v>
      </c>
      <c r="X274">
        <v>4</v>
      </c>
      <c r="Y274">
        <v>1</v>
      </c>
      <c r="Z274">
        <v>8</v>
      </c>
      <c r="AA274">
        <v>4</v>
      </c>
      <c r="AB274">
        <v>12</v>
      </c>
      <c r="AC274">
        <v>7</v>
      </c>
      <c r="AD274">
        <v>1</v>
      </c>
      <c r="AE274">
        <v>118</v>
      </c>
      <c r="AK274">
        <v>22</v>
      </c>
      <c r="AM274" t="s">
        <v>253</v>
      </c>
      <c r="AN274">
        <v>0</v>
      </c>
      <c r="AQ274">
        <v>7</v>
      </c>
      <c r="AR274">
        <v>8</v>
      </c>
      <c r="AS274">
        <v>9</v>
      </c>
      <c r="AT274">
        <v>62</v>
      </c>
      <c r="AU274">
        <v>9</v>
      </c>
      <c r="AV274">
        <v>10</v>
      </c>
      <c r="AW274">
        <v>9</v>
      </c>
      <c r="AX274">
        <v>68</v>
      </c>
      <c r="AY274">
        <v>5</v>
      </c>
      <c r="AZ274">
        <v>4</v>
      </c>
      <c r="BA274">
        <v>7</v>
      </c>
      <c r="BB274">
        <v>48</v>
      </c>
      <c r="BC274">
        <v>178</v>
      </c>
      <c r="BD274">
        <v>59</v>
      </c>
      <c r="BE274">
        <v>1</v>
      </c>
      <c r="BT274">
        <v>1</v>
      </c>
      <c r="BV274">
        <v>32.53</v>
      </c>
    </row>
    <row r="275" spans="1:74" hidden="1" x14ac:dyDescent="0.25">
      <c r="A275" t="s">
        <v>236</v>
      </c>
      <c r="B275">
        <v>50985</v>
      </c>
      <c r="C275">
        <v>1</v>
      </c>
      <c r="D275">
        <v>1</v>
      </c>
      <c r="E275">
        <v>13.09</v>
      </c>
      <c r="F275">
        <v>1</v>
      </c>
      <c r="H275">
        <v>52</v>
      </c>
      <c r="I275">
        <v>90</v>
      </c>
      <c r="J275">
        <v>84</v>
      </c>
      <c r="K275">
        <v>100</v>
      </c>
      <c r="L275" t="s">
        <v>182</v>
      </c>
      <c r="M275" t="s">
        <v>182</v>
      </c>
      <c r="N275" t="s">
        <v>182</v>
      </c>
      <c r="O275">
        <v>27</v>
      </c>
      <c r="P275">
        <v>20</v>
      </c>
      <c r="Q275">
        <v>5</v>
      </c>
      <c r="R275">
        <v>3</v>
      </c>
      <c r="S275">
        <v>1</v>
      </c>
      <c r="T275">
        <v>3</v>
      </c>
      <c r="U275">
        <v>15</v>
      </c>
      <c r="V275">
        <v>5</v>
      </c>
      <c r="W275">
        <v>10</v>
      </c>
      <c r="X275">
        <v>4</v>
      </c>
      <c r="Y275">
        <v>1</v>
      </c>
      <c r="Z275">
        <v>13</v>
      </c>
      <c r="AA275">
        <v>5</v>
      </c>
      <c r="AB275">
        <v>18</v>
      </c>
      <c r="AC275">
        <v>10</v>
      </c>
      <c r="AD275">
        <v>1</v>
      </c>
      <c r="AE275">
        <v>123</v>
      </c>
      <c r="AK275">
        <v>24</v>
      </c>
      <c r="AN275">
        <v>0</v>
      </c>
      <c r="AQ275">
        <v>7</v>
      </c>
      <c r="AR275">
        <v>8</v>
      </c>
      <c r="AS275">
        <v>10</v>
      </c>
      <c r="AT275">
        <v>64</v>
      </c>
      <c r="AU275">
        <v>11</v>
      </c>
      <c r="AV275">
        <v>9</v>
      </c>
      <c r="AW275">
        <v>12</v>
      </c>
      <c r="AX275">
        <v>74</v>
      </c>
      <c r="AY275">
        <v>7</v>
      </c>
      <c r="AZ275">
        <v>7</v>
      </c>
      <c r="BA275">
        <v>9</v>
      </c>
      <c r="BB275">
        <v>61</v>
      </c>
      <c r="BC275">
        <v>199</v>
      </c>
      <c r="BD275">
        <v>65</v>
      </c>
      <c r="BE275">
        <v>1</v>
      </c>
      <c r="BT275">
        <v>1</v>
      </c>
      <c r="BV275">
        <v>16.13</v>
      </c>
    </row>
    <row r="276" spans="1:74" hidden="1" x14ac:dyDescent="0.25">
      <c r="A276" t="s">
        <v>236</v>
      </c>
      <c r="B276">
        <v>50986</v>
      </c>
      <c r="C276">
        <v>1</v>
      </c>
      <c r="D276">
        <v>1</v>
      </c>
      <c r="E276">
        <v>8.5299999999999994</v>
      </c>
      <c r="F276">
        <v>1</v>
      </c>
      <c r="H276">
        <v>33</v>
      </c>
      <c r="I276">
        <v>102</v>
      </c>
      <c r="J276">
        <v>108</v>
      </c>
      <c r="K276">
        <v>115</v>
      </c>
      <c r="L276" t="s">
        <v>182</v>
      </c>
      <c r="M276" t="s">
        <v>182</v>
      </c>
      <c r="N276" t="s">
        <v>182</v>
      </c>
      <c r="O276">
        <v>18</v>
      </c>
      <c r="P276">
        <v>13</v>
      </c>
      <c r="Q276">
        <v>5</v>
      </c>
      <c r="R276">
        <v>3</v>
      </c>
      <c r="S276">
        <v>1</v>
      </c>
      <c r="T276">
        <v>3</v>
      </c>
      <c r="U276">
        <v>13</v>
      </c>
      <c r="V276">
        <v>3</v>
      </c>
      <c r="W276">
        <v>10</v>
      </c>
      <c r="X276">
        <v>2</v>
      </c>
      <c r="Y276">
        <v>1</v>
      </c>
      <c r="Z276">
        <v>11</v>
      </c>
      <c r="AA276">
        <v>2</v>
      </c>
      <c r="AB276">
        <v>13</v>
      </c>
      <c r="AC276">
        <v>8</v>
      </c>
      <c r="AD276">
        <v>1</v>
      </c>
      <c r="AE276">
        <v>107</v>
      </c>
      <c r="AK276">
        <v>13</v>
      </c>
      <c r="AM276" t="s">
        <v>237</v>
      </c>
      <c r="AN276">
        <v>1</v>
      </c>
      <c r="AO276" t="s">
        <v>208</v>
      </c>
      <c r="AQ276">
        <v>12</v>
      </c>
      <c r="AR276">
        <v>12</v>
      </c>
      <c r="AS276">
        <v>14</v>
      </c>
      <c r="AT276">
        <v>86</v>
      </c>
      <c r="AU276">
        <v>16</v>
      </c>
      <c r="AV276">
        <v>12</v>
      </c>
      <c r="AW276">
        <v>12</v>
      </c>
      <c r="AX276">
        <v>86</v>
      </c>
      <c r="AY276">
        <v>10</v>
      </c>
      <c r="AZ276">
        <v>8</v>
      </c>
      <c r="BA276">
        <v>10</v>
      </c>
      <c r="BB276">
        <v>69</v>
      </c>
      <c r="BC276">
        <v>241</v>
      </c>
      <c r="BD276">
        <v>79</v>
      </c>
      <c r="BE276">
        <v>1</v>
      </c>
      <c r="BT276">
        <v>1</v>
      </c>
      <c r="BV276">
        <v>-9999</v>
      </c>
    </row>
    <row r="277" spans="1:74" hidden="1" x14ac:dyDescent="0.25">
      <c r="A277" t="s">
        <v>236</v>
      </c>
      <c r="B277">
        <v>50987</v>
      </c>
      <c r="C277">
        <v>1</v>
      </c>
      <c r="D277">
        <v>1</v>
      </c>
      <c r="E277">
        <v>8.56</v>
      </c>
      <c r="F277">
        <v>1</v>
      </c>
      <c r="H277">
        <v>-81</v>
      </c>
      <c r="I277">
        <v>105</v>
      </c>
      <c r="J277">
        <v>93</v>
      </c>
      <c r="K277">
        <v>118</v>
      </c>
      <c r="L277" t="s">
        <v>182</v>
      </c>
      <c r="M277" t="s">
        <v>182</v>
      </c>
      <c r="N277" t="s">
        <v>182</v>
      </c>
      <c r="O277">
        <v>18</v>
      </c>
      <c r="P277">
        <v>11</v>
      </c>
      <c r="Q277">
        <v>5</v>
      </c>
      <c r="R277">
        <v>5</v>
      </c>
      <c r="S277">
        <v>1</v>
      </c>
      <c r="T277">
        <v>3</v>
      </c>
      <c r="U277">
        <v>14</v>
      </c>
      <c r="V277">
        <v>5</v>
      </c>
      <c r="W277">
        <v>9</v>
      </c>
      <c r="X277">
        <v>2</v>
      </c>
      <c r="Y277">
        <v>1</v>
      </c>
      <c r="Z277">
        <v>10</v>
      </c>
      <c r="AA277">
        <v>4</v>
      </c>
      <c r="AB277">
        <v>14</v>
      </c>
      <c r="AC277">
        <v>8</v>
      </c>
      <c r="AD277">
        <v>1</v>
      </c>
      <c r="AE277">
        <v>52</v>
      </c>
      <c r="AK277">
        <v>22</v>
      </c>
      <c r="AM277" t="s">
        <v>254</v>
      </c>
      <c r="AN277">
        <v>0</v>
      </c>
      <c r="AQ277">
        <v>11</v>
      </c>
      <c r="AR277">
        <v>12</v>
      </c>
      <c r="AS277">
        <v>13</v>
      </c>
      <c r="AT277">
        <v>82</v>
      </c>
      <c r="AU277">
        <v>12</v>
      </c>
      <c r="AV277">
        <v>10</v>
      </c>
      <c r="AW277">
        <v>11</v>
      </c>
      <c r="AX277">
        <v>76</v>
      </c>
      <c r="AY277">
        <v>11</v>
      </c>
      <c r="AZ277">
        <v>13</v>
      </c>
      <c r="BA277">
        <v>11</v>
      </c>
      <c r="BB277">
        <v>82</v>
      </c>
      <c r="BC277">
        <v>240</v>
      </c>
      <c r="BD277">
        <v>78</v>
      </c>
      <c r="BE277">
        <v>1</v>
      </c>
      <c r="BT277">
        <v>1</v>
      </c>
      <c r="BV277">
        <v>-9999</v>
      </c>
    </row>
    <row r="278" spans="1:74" hidden="1" x14ac:dyDescent="0.25">
      <c r="A278" t="s">
        <v>236</v>
      </c>
      <c r="B278">
        <v>50988</v>
      </c>
      <c r="C278">
        <v>1</v>
      </c>
      <c r="D278">
        <v>1</v>
      </c>
      <c r="E278">
        <v>14.21</v>
      </c>
      <c r="F278">
        <v>1</v>
      </c>
      <c r="H278">
        <v>-24</v>
      </c>
      <c r="I278">
        <v>112</v>
      </c>
      <c r="J278">
        <v>113</v>
      </c>
      <c r="K278">
        <v>115</v>
      </c>
      <c r="L278" t="s">
        <v>182</v>
      </c>
      <c r="M278" t="s">
        <v>182</v>
      </c>
      <c r="N278" t="s">
        <v>182</v>
      </c>
      <c r="O278">
        <v>27</v>
      </c>
      <c r="P278">
        <v>19</v>
      </c>
      <c r="Q278">
        <v>6</v>
      </c>
      <c r="R278">
        <v>5</v>
      </c>
      <c r="S278">
        <v>1</v>
      </c>
      <c r="T278">
        <v>3</v>
      </c>
      <c r="U278">
        <v>17</v>
      </c>
      <c r="V278">
        <v>5</v>
      </c>
      <c r="W278">
        <v>12</v>
      </c>
      <c r="X278">
        <v>3</v>
      </c>
      <c r="Y278">
        <v>1</v>
      </c>
      <c r="Z278">
        <v>16</v>
      </c>
      <c r="AA278">
        <v>3</v>
      </c>
      <c r="AB278">
        <v>19</v>
      </c>
      <c r="AC278">
        <v>10</v>
      </c>
      <c r="AD278">
        <v>1</v>
      </c>
      <c r="AE278">
        <v>111</v>
      </c>
      <c r="AK278">
        <v>17</v>
      </c>
      <c r="AM278" t="s">
        <v>237</v>
      </c>
      <c r="AN278">
        <v>0</v>
      </c>
      <c r="AQ278">
        <v>16</v>
      </c>
      <c r="AR278">
        <v>12</v>
      </c>
      <c r="AS278">
        <v>15</v>
      </c>
      <c r="AT278">
        <v>95</v>
      </c>
      <c r="AU278">
        <v>13</v>
      </c>
      <c r="AV278">
        <v>14</v>
      </c>
      <c r="AW278">
        <v>14</v>
      </c>
      <c r="AX278">
        <v>91</v>
      </c>
      <c r="AY278">
        <v>10</v>
      </c>
      <c r="AZ278">
        <v>7</v>
      </c>
      <c r="BA278">
        <v>15</v>
      </c>
      <c r="BB278">
        <v>74</v>
      </c>
      <c r="BC278">
        <v>260</v>
      </c>
      <c r="BD278">
        <v>85</v>
      </c>
      <c r="BE278">
        <v>1</v>
      </c>
      <c r="BT278">
        <v>2</v>
      </c>
      <c r="BV278">
        <v>-9999</v>
      </c>
    </row>
    <row r="279" spans="1:74" hidden="1" x14ac:dyDescent="0.25">
      <c r="A279" t="s">
        <v>236</v>
      </c>
      <c r="B279">
        <v>50989</v>
      </c>
      <c r="C279">
        <v>1</v>
      </c>
      <c r="D279">
        <v>1</v>
      </c>
      <c r="E279">
        <v>9.7799999999999994</v>
      </c>
      <c r="F279">
        <v>1</v>
      </c>
      <c r="H279">
        <v>75</v>
      </c>
      <c r="I279">
        <v>84</v>
      </c>
      <c r="J279">
        <v>77</v>
      </c>
      <c r="K279">
        <v>94</v>
      </c>
      <c r="L279" t="s">
        <v>182</v>
      </c>
      <c r="M279" t="s">
        <v>182</v>
      </c>
      <c r="N279" t="s">
        <v>182</v>
      </c>
      <c r="O279">
        <v>27</v>
      </c>
      <c r="P279">
        <v>22</v>
      </c>
      <c r="Q279">
        <v>7</v>
      </c>
      <c r="R279">
        <v>5</v>
      </c>
      <c r="S279">
        <v>1</v>
      </c>
      <c r="T279">
        <v>3</v>
      </c>
      <c r="U279">
        <v>21</v>
      </c>
      <c r="V279">
        <v>7</v>
      </c>
      <c r="W279">
        <v>14</v>
      </c>
      <c r="X279">
        <v>6</v>
      </c>
      <c r="Y279">
        <v>1</v>
      </c>
      <c r="Z279">
        <v>19</v>
      </c>
      <c r="AA279">
        <v>7</v>
      </c>
      <c r="AB279">
        <v>26</v>
      </c>
      <c r="AC279">
        <v>10</v>
      </c>
      <c r="AD279">
        <v>1</v>
      </c>
      <c r="AE279">
        <v>110</v>
      </c>
      <c r="AK279">
        <v>34</v>
      </c>
      <c r="AN279">
        <v>1</v>
      </c>
      <c r="AO279" t="s">
        <v>255</v>
      </c>
      <c r="AQ279">
        <v>10</v>
      </c>
      <c r="AR279">
        <v>9</v>
      </c>
      <c r="AS279">
        <v>13</v>
      </c>
      <c r="AT279">
        <v>75</v>
      </c>
      <c r="AU279">
        <v>12</v>
      </c>
      <c r="AV279">
        <v>11</v>
      </c>
      <c r="AW279">
        <v>11</v>
      </c>
      <c r="AX279">
        <v>78</v>
      </c>
      <c r="AY279">
        <v>9</v>
      </c>
      <c r="AZ279">
        <v>8</v>
      </c>
      <c r="BA279">
        <v>11</v>
      </c>
      <c r="BB279">
        <v>69</v>
      </c>
      <c r="BC279">
        <v>222</v>
      </c>
      <c r="BD279">
        <v>73</v>
      </c>
      <c r="BE279">
        <v>1</v>
      </c>
      <c r="BT279">
        <v>1</v>
      </c>
      <c r="BV279">
        <v>-9999</v>
      </c>
    </row>
    <row r="280" spans="1:74" hidden="1" x14ac:dyDescent="0.25">
      <c r="A280" t="s">
        <v>236</v>
      </c>
      <c r="B280">
        <v>50990</v>
      </c>
      <c r="C280">
        <v>1</v>
      </c>
      <c r="D280">
        <v>1</v>
      </c>
      <c r="E280">
        <v>13.71</v>
      </c>
      <c r="F280">
        <v>1</v>
      </c>
      <c r="H280">
        <v>62</v>
      </c>
      <c r="I280">
        <v>131</v>
      </c>
      <c r="J280">
        <v>126</v>
      </c>
      <c r="K280">
        <v>129</v>
      </c>
      <c r="L280" t="s">
        <v>182</v>
      </c>
      <c r="M280" t="s">
        <v>182</v>
      </c>
      <c r="N280" t="s">
        <v>182</v>
      </c>
      <c r="O280">
        <v>16</v>
      </c>
      <c r="P280">
        <v>12</v>
      </c>
      <c r="Q280">
        <v>11</v>
      </c>
      <c r="R280">
        <v>3</v>
      </c>
      <c r="S280">
        <v>1</v>
      </c>
      <c r="T280">
        <v>3</v>
      </c>
      <c r="U280">
        <v>22</v>
      </c>
      <c r="V280">
        <v>8</v>
      </c>
      <c r="W280">
        <v>14</v>
      </c>
      <c r="X280">
        <v>2</v>
      </c>
      <c r="Y280">
        <v>1</v>
      </c>
      <c r="Z280">
        <v>20</v>
      </c>
      <c r="AA280">
        <v>4</v>
      </c>
      <c r="AB280">
        <v>24</v>
      </c>
      <c r="AC280">
        <v>10</v>
      </c>
      <c r="AD280">
        <v>1</v>
      </c>
      <c r="AE280">
        <v>34</v>
      </c>
      <c r="AK280">
        <v>8</v>
      </c>
      <c r="AM280" t="s">
        <v>256</v>
      </c>
      <c r="AN280">
        <v>1</v>
      </c>
      <c r="AO280" t="s">
        <v>255</v>
      </c>
      <c r="AQ280">
        <v>16</v>
      </c>
      <c r="AR280">
        <v>17</v>
      </c>
      <c r="AS280">
        <v>12</v>
      </c>
      <c r="AT280">
        <v>100</v>
      </c>
      <c r="AU280">
        <v>13</v>
      </c>
      <c r="AV280">
        <v>11</v>
      </c>
      <c r="AW280">
        <v>12</v>
      </c>
      <c r="AX280">
        <v>81</v>
      </c>
      <c r="AY280">
        <v>12</v>
      </c>
      <c r="AZ280">
        <v>12</v>
      </c>
      <c r="BA280">
        <v>18</v>
      </c>
      <c r="BB280">
        <v>93</v>
      </c>
      <c r="BC280">
        <v>274</v>
      </c>
      <c r="BD280">
        <v>90</v>
      </c>
      <c r="BE280">
        <v>1</v>
      </c>
      <c r="BT280">
        <v>1</v>
      </c>
      <c r="BV280">
        <v>19.100000000000001</v>
      </c>
    </row>
    <row r="281" spans="1:74" hidden="1" x14ac:dyDescent="0.25">
      <c r="A281" t="s">
        <v>236</v>
      </c>
      <c r="B281">
        <v>50991</v>
      </c>
      <c r="C281">
        <v>1</v>
      </c>
      <c r="D281">
        <v>1</v>
      </c>
      <c r="E281">
        <v>10.9</v>
      </c>
      <c r="F281">
        <v>1</v>
      </c>
      <c r="H281">
        <v>83</v>
      </c>
      <c r="I281">
        <v>100</v>
      </c>
      <c r="J281">
        <v>97</v>
      </c>
      <c r="K281">
        <v>104</v>
      </c>
      <c r="L281" t="s">
        <v>182</v>
      </c>
      <c r="M281" t="s">
        <v>182</v>
      </c>
      <c r="N281" t="s">
        <v>182</v>
      </c>
      <c r="O281">
        <v>17</v>
      </c>
      <c r="P281">
        <v>13</v>
      </c>
      <c r="Q281">
        <v>3</v>
      </c>
      <c r="R281">
        <v>5</v>
      </c>
      <c r="S281">
        <v>1</v>
      </c>
      <c r="T281">
        <v>3</v>
      </c>
      <c r="U281">
        <v>7</v>
      </c>
      <c r="V281">
        <v>2</v>
      </c>
      <c r="W281">
        <v>5</v>
      </c>
      <c r="X281">
        <v>2</v>
      </c>
      <c r="Y281">
        <v>1</v>
      </c>
      <c r="Z281">
        <v>8</v>
      </c>
      <c r="AA281">
        <v>1</v>
      </c>
      <c r="AB281">
        <v>9</v>
      </c>
      <c r="AC281">
        <v>6</v>
      </c>
      <c r="AD281">
        <v>1</v>
      </c>
      <c r="AE281">
        <v>53</v>
      </c>
      <c r="AK281">
        <v>8</v>
      </c>
      <c r="AN281">
        <v>0</v>
      </c>
      <c r="AQ281">
        <v>14</v>
      </c>
      <c r="AR281">
        <v>13</v>
      </c>
      <c r="AS281">
        <v>10</v>
      </c>
      <c r="AT281">
        <v>84</v>
      </c>
      <c r="AU281">
        <v>14</v>
      </c>
      <c r="AV281">
        <v>11</v>
      </c>
      <c r="AW281">
        <v>15</v>
      </c>
      <c r="AX281">
        <v>89</v>
      </c>
      <c r="AY281">
        <v>15</v>
      </c>
      <c r="AZ281">
        <v>13</v>
      </c>
      <c r="BA281">
        <v>15</v>
      </c>
      <c r="BB281">
        <v>97</v>
      </c>
      <c r="BC281">
        <v>270</v>
      </c>
      <c r="BD281">
        <v>88</v>
      </c>
      <c r="BE281">
        <v>1</v>
      </c>
      <c r="BT281">
        <v>1</v>
      </c>
      <c r="BV281">
        <v>-9999</v>
      </c>
    </row>
    <row r="282" spans="1:74" hidden="1" x14ac:dyDescent="0.25">
      <c r="A282" t="s">
        <v>236</v>
      </c>
      <c r="B282">
        <v>50992</v>
      </c>
      <c r="C282">
        <v>1</v>
      </c>
      <c r="D282">
        <v>1</v>
      </c>
      <c r="E282">
        <v>10.66</v>
      </c>
      <c r="F282">
        <v>1</v>
      </c>
      <c r="H282">
        <v>27</v>
      </c>
      <c r="I282">
        <v>118</v>
      </c>
      <c r="J282">
        <v>106</v>
      </c>
      <c r="K282">
        <v>129</v>
      </c>
      <c r="L282" t="s">
        <v>182</v>
      </c>
      <c r="M282" t="s">
        <v>182</v>
      </c>
      <c r="N282" t="s">
        <v>182</v>
      </c>
      <c r="O282">
        <v>18</v>
      </c>
      <c r="P282">
        <v>11</v>
      </c>
      <c r="Q282">
        <v>3</v>
      </c>
      <c r="R282">
        <v>5</v>
      </c>
      <c r="S282">
        <v>1</v>
      </c>
      <c r="T282">
        <v>3</v>
      </c>
      <c r="U282">
        <v>14</v>
      </c>
      <c r="V282">
        <v>5</v>
      </c>
      <c r="W282">
        <v>9</v>
      </c>
      <c r="X282">
        <v>4</v>
      </c>
      <c r="Y282">
        <v>1</v>
      </c>
      <c r="Z282">
        <v>13</v>
      </c>
      <c r="AA282">
        <v>4</v>
      </c>
      <c r="AB282">
        <v>17</v>
      </c>
      <c r="AC282">
        <v>9</v>
      </c>
      <c r="AD282">
        <v>1</v>
      </c>
      <c r="AE282">
        <v>95</v>
      </c>
      <c r="AK282">
        <v>14</v>
      </c>
      <c r="AN282">
        <v>0</v>
      </c>
      <c r="AQ282">
        <v>13</v>
      </c>
      <c r="AR282">
        <v>12</v>
      </c>
      <c r="AS282">
        <v>12</v>
      </c>
      <c r="AT282">
        <v>84</v>
      </c>
      <c r="AU282">
        <v>17</v>
      </c>
      <c r="AV282">
        <v>14</v>
      </c>
      <c r="AW282">
        <v>18</v>
      </c>
      <c r="AX282">
        <v>105</v>
      </c>
      <c r="AY282">
        <v>8</v>
      </c>
      <c r="AZ282">
        <v>16</v>
      </c>
      <c r="BA282">
        <v>16</v>
      </c>
      <c r="BB282">
        <v>91</v>
      </c>
      <c r="BC282">
        <v>280</v>
      </c>
      <c r="BD282">
        <v>92</v>
      </c>
      <c r="BE282">
        <v>1</v>
      </c>
      <c r="BT282">
        <v>1</v>
      </c>
      <c r="BV282">
        <v>20.329999999999998</v>
      </c>
    </row>
    <row r="283" spans="1:74" hidden="1" x14ac:dyDescent="0.25">
      <c r="A283" t="s">
        <v>236</v>
      </c>
      <c r="B283">
        <v>50993</v>
      </c>
      <c r="C283">
        <v>1</v>
      </c>
      <c r="D283">
        <v>1</v>
      </c>
      <c r="E283">
        <v>10.87</v>
      </c>
      <c r="F283">
        <v>1</v>
      </c>
      <c r="H283">
        <v>-83</v>
      </c>
      <c r="I283">
        <v>101</v>
      </c>
      <c r="J283">
        <v>98</v>
      </c>
      <c r="K283">
        <v>105</v>
      </c>
      <c r="L283" t="s">
        <v>182</v>
      </c>
      <c r="M283" t="s">
        <v>182</v>
      </c>
      <c r="N283" t="s">
        <v>182</v>
      </c>
      <c r="O283">
        <v>23</v>
      </c>
      <c r="P283">
        <v>16</v>
      </c>
      <c r="Q283">
        <v>9</v>
      </c>
      <c r="R283">
        <v>3</v>
      </c>
      <c r="S283">
        <v>1</v>
      </c>
      <c r="T283">
        <v>3</v>
      </c>
      <c r="U283">
        <v>8</v>
      </c>
      <c r="V283">
        <v>2</v>
      </c>
      <c r="W283">
        <v>6</v>
      </c>
      <c r="X283">
        <v>1</v>
      </c>
      <c r="Y283">
        <v>1</v>
      </c>
      <c r="Z283">
        <v>5</v>
      </c>
      <c r="AA283">
        <v>2</v>
      </c>
      <c r="AB283">
        <v>7</v>
      </c>
      <c r="AC283">
        <v>4</v>
      </c>
      <c r="AD283">
        <v>1</v>
      </c>
      <c r="AE283">
        <v>118</v>
      </c>
      <c r="AK283">
        <v>21</v>
      </c>
      <c r="AM283" t="s">
        <v>257</v>
      </c>
      <c r="AN283">
        <v>0</v>
      </c>
      <c r="AQ283">
        <v>10</v>
      </c>
      <c r="AR283">
        <v>11</v>
      </c>
      <c r="AS283">
        <v>13</v>
      </c>
      <c r="AT283">
        <v>79</v>
      </c>
      <c r="AU283">
        <v>8</v>
      </c>
      <c r="AV283">
        <v>9</v>
      </c>
      <c r="AW283">
        <v>14</v>
      </c>
      <c r="AX283">
        <v>73</v>
      </c>
      <c r="AY283">
        <v>10</v>
      </c>
      <c r="AZ283">
        <v>8</v>
      </c>
      <c r="BA283">
        <v>12</v>
      </c>
      <c r="BB283">
        <v>73</v>
      </c>
      <c r="BC283">
        <v>225</v>
      </c>
      <c r="BD283">
        <v>73</v>
      </c>
      <c r="BE283">
        <v>1</v>
      </c>
      <c r="BT283">
        <v>1</v>
      </c>
      <c r="BV283">
        <v>-9999</v>
      </c>
    </row>
    <row r="284" spans="1:74" hidden="1" x14ac:dyDescent="0.25">
      <c r="A284" t="s">
        <v>236</v>
      </c>
      <c r="B284">
        <v>50994</v>
      </c>
      <c r="C284">
        <v>1</v>
      </c>
      <c r="D284">
        <v>1</v>
      </c>
      <c r="E284">
        <v>15.66</v>
      </c>
      <c r="F284">
        <v>1</v>
      </c>
      <c r="H284">
        <v>82</v>
      </c>
      <c r="I284">
        <v>102</v>
      </c>
      <c r="J284">
        <v>95</v>
      </c>
      <c r="K284">
        <v>108</v>
      </c>
      <c r="L284" t="s">
        <v>182</v>
      </c>
      <c r="M284" t="s">
        <v>182</v>
      </c>
      <c r="N284" t="s">
        <v>182</v>
      </c>
      <c r="O284">
        <v>20</v>
      </c>
      <c r="P284">
        <v>17</v>
      </c>
      <c r="Q284">
        <v>7</v>
      </c>
      <c r="R284">
        <v>3</v>
      </c>
      <c r="S284">
        <v>1</v>
      </c>
      <c r="T284">
        <v>4</v>
      </c>
      <c r="U284">
        <v>15</v>
      </c>
      <c r="V284">
        <v>5</v>
      </c>
      <c r="W284">
        <v>10</v>
      </c>
      <c r="X284">
        <v>4</v>
      </c>
      <c r="Y284">
        <v>1</v>
      </c>
      <c r="Z284">
        <v>-9999</v>
      </c>
      <c r="AA284">
        <v>-9999</v>
      </c>
      <c r="AB284">
        <v>-9999</v>
      </c>
      <c r="AC284">
        <v>-9999</v>
      </c>
      <c r="AD284">
        <v>1</v>
      </c>
      <c r="AE284">
        <v>89</v>
      </c>
      <c r="AN284">
        <v>0</v>
      </c>
      <c r="AQ284">
        <v>-9999</v>
      </c>
      <c r="AR284">
        <v>-9999</v>
      </c>
      <c r="AS284">
        <v>-9999</v>
      </c>
      <c r="AT284">
        <v>-9999</v>
      </c>
      <c r="AU284">
        <v>-9999</v>
      </c>
      <c r="AV284">
        <v>-9999</v>
      </c>
      <c r="AW284">
        <v>-9999</v>
      </c>
      <c r="AX284">
        <v>-9999</v>
      </c>
      <c r="AY284">
        <v>-9999</v>
      </c>
      <c r="AZ284">
        <v>-9999</v>
      </c>
      <c r="BA284">
        <v>-9999</v>
      </c>
      <c r="BB284">
        <v>-9999</v>
      </c>
      <c r="BC284">
        <v>-9999</v>
      </c>
      <c r="BD284">
        <v>-9999</v>
      </c>
      <c r="BE284">
        <v>-9999</v>
      </c>
      <c r="BT284">
        <v>1</v>
      </c>
      <c r="BV284">
        <v>27.94</v>
      </c>
    </row>
    <row r="285" spans="1:74" hidden="1" x14ac:dyDescent="0.25">
      <c r="A285" t="s">
        <v>236</v>
      </c>
      <c r="B285">
        <v>50995</v>
      </c>
      <c r="C285">
        <v>1</v>
      </c>
      <c r="D285">
        <v>1</v>
      </c>
      <c r="E285">
        <v>16.739999999999998</v>
      </c>
      <c r="F285">
        <v>1</v>
      </c>
      <c r="H285">
        <v>75</v>
      </c>
      <c r="I285">
        <v>109</v>
      </c>
      <c r="J285">
        <v>98</v>
      </c>
      <c r="K285">
        <v>119</v>
      </c>
      <c r="L285" t="s">
        <v>182</v>
      </c>
      <c r="M285" t="s">
        <v>182</v>
      </c>
      <c r="N285" t="s">
        <v>182</v>
      </c>
      <c r="O285">
        <v>15</v>
      </c>
      <c r="P285">
        <v>12</v>
      </c>
      <c r="Q285">
        <v>6</v>
      </c>
      <c r="R285">
        <v>3</v>
      </c>
      <c r="S285">
        <v>1</v>
      </c>
      <c r="T285">
        <v>4</v>
      </c>
      <c r="U285">
        <v>5</v>
      </c>
      <c r="V285">
        <v>3</v>
      </c>
      <c r="W285">
        <v>2</v>
      </c>
      <c r="X285">
        <v>2</v>
      </c>
      <c r="Y285">
        <v>1</v>
      </c>
      <c r="Z285">
        <v>-9999</v>
      </c>
      <c r="AA285">
        <v>-9999</v>
      </c>
      <c r="AB285">
        <v>-9999</v>
      </c>
      <c r="AC285">
        <v>-9999</v>
      </c>
      <c r="AD285">
        <v>1</v>
      </c>
      <c r="AE285">
        <v>78</v>
      </c>
      <c r="AK285">
        <v>22</v>
      </c>
      <c r="AM285" t="s">
        <v>258</v>
      </c>
      <c r="AN285">
        <v>0</v>
      </c>
      <c r="AQ285">
        <v>8</v>
      </c>
      <c r="AR285">
        <v>9</v>
      </c>
      <c r="AS285">
        <v>11</v>
      </c>
      <c r="AT285">
        <v>68</v>
      </c>
      <c r="AU285">
        <v>14</v>
      </c>
      <c r="AV285">
        <v>10</v>
      </c>
      <c r="AW285">
        <v>11</v>
      </c>
      <c r="AX285">
        <v>79</v>
      </c>
      <c r="AY285">
        <v>10</v>
      </c>
      <c r="AZ285">
        <v>12</v>
      </c>
      <c r="BA285">
        <v>14</v>
      </c>
      <c r="BB285">
        <v>80</v>
      </c>
      <c r="BC285">
        <v>227</v>
      </c>
      <c r="BD285">
        <v>73</v>
      </c>
      <c r="BE285">
        <v>1</v>
      </c>
      <c r="BT285">
        <v>1</v>
      </c>
      <c r="BV285">
        <v>20.2</v>
      </c>
    </row>
    <row r="286" spans="1:74" hidden="1" x14ac:dyDescent="0.25">
      <c r="A286" t="s">
        <v>236</v>
      </c>
      <c r="B286">
        <v>50996</v>
      </c>
      <c r="C286">
        <v>1</v>
      </c>
      <c r="D286">
        <v>1</v>
      </c>
      <c r="E286">
        <v>15.81</v>
      </c>
      <c r="F286">
        <v>1</v>
      </c>
      <c r="H286">
        <v>-47</v>
      </c>
      <c r="I286">
        <v>100</v>
      </c>
      <c r="J286">
        <v>89</v>
      </c>
      <c r="K286">
        <v>112</v>
      </c>
      <c r="L286" t="s">
        <v>182</v>
      </c>
      <c r="M286" t="s">
        <v>182</v>
      </c>
      <c r="N286" t="s">
        <v>182</v>
      </c>
      <c r="O286">
        <v>27</v>
      </c>
      <c r="P286">
        <v>22</v>
      </c>
      <c r="Q286">
        <v>7</v>
      </c>
      <c r="R286">
        <v>5</v>
      </c>
      <c r="S286">
        <v>1</v>
      </c>
      <c r="T286">
        <v>4</v>
      </c>
      <c r="U286">
        <v>17</v>
      </c>
      <c r="V286">
        <v>5</v>
      </c>
      <c r="W286">
        <v>12</v>
      </c>
      <c r="X286">
        <v>4</v>
      </c>
      <c r="Y286">
        <v>1</v>
      </c>
      <c r="Z286">
        <v>-9999</v>
      </c>
      <c r="AA286">
        <v>-9999</v>
      </c>
      <c r="AB286">
        <v>-9999</v>
      </c>
      <c r="AC286">
        <v>-9999</v>
      </c>
      <c r="AD286">
        <v>1</v>
      </c>
      <c r="AE286">
        <v>123</v>
      </c>
      <c r="AK286">
        <v>31</v>
      </c>
      <c r="AN286">
        <v>0</v>
      </c>
      <c r="AQ286">
        <v>10</v>
      </c>
      <c r="AR286">
        <v>8</v>
      </c>
      <c r="AS286">
        <v>10</v>
      </c>
      <c r="AT286">
        <v>68</v>
      </c>
      <c r="AU286">
        <v>10</v>
      </c>
      <c r="AV286">
        <v>10</v>
      </c>
      <c r="AW286">
        <v>11</v>
      </c>
      <c r="AX286">
        <v>72</v>
      </c>
      <c r="AY286">
        <v>7</v>
      </c>
      <c r="AZ286">
        <v>3</v>
      </c>
      <c r="BA286">
        <v>9</v>
      </c>
      <c r="BB286">
        <v>56</v>
      </c>
      <c r="BC286">
        <v>196</v>
      </c>
      <c r="BD286">
        <v>64</v>
      </c>
      <c r="BE286">
        <v>1</v>
      </c>
      <c r="BT286">
        <v>1</v>
      </c>
      <c r="BV286">
        <v>-9999</v>
      </c>
    </row>
    <row r="287" spans="1:74" hidden="1" x14ac:dyDescent="0.25">
      <c r="A287" t="s">
        <v>236</v>
      </c>
      <c r="B287">
        <v>50997</v>
      </c>
      <c r="C287">
        <v>1</v>
      </c>
      <c r="D287">
        <v>1</v>
      </c>
      <c r="E287">
        <v>16.27</v>
      </c>
      <c r="F287">
        <v>1</v>
      </c>
      <c r="H287">
        <v>-33</v>
      </c>
      <c r="I287">
        <v>123</v>
      </c>
      <c r="J287">
        <v>131</v>
      </c>
      <c r="K287">
        <v>109</v>
      </c>
      <c r="L287" t="s">
        <v>182</v>
      </c>
      <c r="M287" t="s">
        <v>182</v>
      </c>
      <c r="N287" t="s">
        <v>182</v>
      </c>
      <c r="O287">
        <v>16</v>
      </c>
      <c r="P287">
        <v>13</v>
      </c>
      <c r="Q287">
        <v>5</v>
      </c>
      <c r="R287">
        <v>3</v>
      </c>
      <c r="S287">
        <v>1</v>
      </c>
      <c r="T287">
        <v>4</v>
      </c>
      <c r="U287">
        <v>15</v>
      </c>
      <c r="V287">
        <v>4</v>
      </c>
      <c r="W287">
        <v>11</v>
      </c>
      <c r="X287">
        <v>2</v>
      </c>
      <c r="Y287">
        <v>1</v>
      </c>
      <c r="Z287">
        <v>-9999</v>
      </c>
      <c r="AA287">
        <v>-9999</v>
      </c>
      <c r="AB287">
        <v>-9999</v>
      </c>
      <c r="AC287">
        <v>-9999</v>
      </c>
      <c r="AD287">
        <v>1</v>
      </c>
      <c r="AE287">
        <v>72</v>
      </c>
      <c r="AK287">
        <v>16</v>
      </c>
      <c r="AM287" t="s">
        <v>259</v>
      </c>
      <c r="AN287">
        <v>1</v>
      </c>
      <c r="AO287" t="s">
        <v>260</v>
      </c>
      <c r="AP287">
        <v>1</v>
      </c>
      <c r="AQ287">
        <v>9</v>
      </c>
      <c r="AR287">
        <v>10</v>
      </c>
      <c r="AS287">
        <v>13</v>
      </c>
      <c r="AT287">
        <v>74</v>
      </c>
      <c r="AU287">
        <v>13</v>
      </c>
      <c r="AV287">
        <v>11</v>
      </c>
      <c r="AW287">
        <v>11</v>
      </c>
      <c r="AX287">
        <v>79</v>
      </c>
      <c r="AY287">
        <v>8</v>
      </c>
      <c r="AZ287">
        <v>5</v>
      </c>
      <c r="BA287">
        <v>11</v>
      </c>
      <c r="BB287">
        <v>63</v>
      </c>
      <c r="BC287">
        <v>276</v>
      </c>
      <c r="BD287">
        <v>71</v>
      </c>
      <c r="BE287">
        <v>1</v>
      </c>
      <c r="BT287">
        <v>1</v>
      </c>
      <c r="BV287">
        <v>19.149999999999999</v>
      </c>
    </row>
    <row r="288" spans="1:74" hidden="1" x14ac:dyDescent="0.25">
      <c r="A288" t="s">
        <v>236</v>
      </c>
      <c r="B288">
        <v>50998</v>
      </c>
      <c r="C288">
        <v>1</v>
      </c>
      <c r="D288">
        <v>1</v>
      </c>
      <c r="E288">
        <v>13.04</v>
      </c>
      <c r="F288">
        <v>1</v>
      </c>
      <c r="H288">
        <v>3</v>
      </c>
      <c r="I288">
        <v>91</v>
      </c>
      <c r="J288">
        <v>92</v>
      </c>
      <c r="K288">
        <v>92</v>
      </c>
      <c r="L288" t="s">
        <v>182</v>
      </c>
      <c r="M288" t="s">
        <v>182</v>
      </c>
      <c r="N288" t="s">
        <v>182</v>
      </c>
      <c r="O288">
        <v>28</v>
      </c>
      <c r="P288">
        <v>16</v>
      </c>
      <c r="Q288">
        <v>7</v>
      </c>
      <c r="R288">
        <v>5</v>
      </c>
      <c r="S288">
        <v>1</v>
      </c>
      <c r="T288">
        <v>3</v>
      </c>
      <c r="U288">
        <v>19</v>
      </c>
      <c r="V288">
        <v>6</v>
      </c>
      <c r="W288">
        <v>13</v>
      </c>
      <c r="X288">
        <v>7</v>
      </c>
      <c r="Y288">
        <v>1</v>
      </c>
      <c r="Z288">
        <v>16</v>
      </c>
      <c r="AA288">
        <v>7</v>
      </c>
      <c r="AB288">
        <v>23</v>
      </c>
      <c r="AC288">
        <v>10</v>
      </c>
      <c r="AD288">
        <v>1</v>
      </c>
      <c r="AE288">
        <v>79</v>
      </c>
      <c r="AK288">
        <v>25</v>
      </c>
      <c r="AM288" t="s">
        <v>261</v>
      </c>
      <c r="AN288">
        <v>0</v>
      </c>
      <c r="AQ288">
        <v>9</v>
      </c>
      <c r="AR288">
        <v>10</v>
      </c>
      <c r="AS288">
        <v>11</v>
      </c>
      <c r="AT288">
        <v>74</v>
      </c>
      <c r="AU288">
        <v>14</v>
      </c>
      <c r="AV288">
        <v>11</v>
      </c>
      <c r="AW288">
        <v>13</v>
      </c>
      <c r="AX288">
        <v>85</v>
      </c>
      <c r="AY288">
        <v>10</v>
      </c>
      <c r="AZ288">
        <v>12</v>
      </c>
      <c r="BA288">
        <v>16</v>
      </c>
      <c r="BB288">
        <v>87</v>
      </c>
      <c r="BC288">
        <v>244</v>
      </c>
      <c r="BD288">
        <v>79</v>
      </c>
      <c r="BE288">
        <v>1</v>
      </c>
      <c r="BT288">
        <v>1</v>
      </c>
      <c r="BV288">
        <v>-9999</v>
      </c>
    </row>
    <row r="289" spans="1:74" hidden="1" x14ac:dyDescent="0.25">
      <c r="A289" t="s">
        <v>236</v>
      </c>
      <c r="B289">
        <v>50999</v>
      </c>
      <c r="C289">
        <v>1</v>
      </c>
      <c r="D289">
        <v>1</v>
      </c>
      <c r="E289">
        <v>14.53</v>
      </c>
      <c r="F289">
        <v>1</v>
      </c>
      <c r="H289">
        <v>0</v>
      </c>
      <c r="I289">
        <v>95</v>
      </c>
      <c r="J289">
        <v>102</v>
      </c>
      <c r="K289">
        <v>88</v>
      </c>
      <c r="L289" t="s">
        <v>182</v>
      </c>
      <c r="M289" t="s">
        <v>182</v>
      </c>
      <c r="N289" t="s">
        <v>182</v>
      </c>
      <c r="O289">
        <v>14</v>
      </c>
      <c r="P289">
        <v>12</v>
      </c>
      <c r="Q289">
        <v>6</v>
      </c>
      <c r="R289">
        <v>3</v>
      </c>
      <c r="S289">
        <v>1</v>
      </c>
      <c r="T289">
        <v>4</v>
      </c>
      <c r="U289">
        <v>11</v>
      </c>
      <c r="V289">
        <v>3</v>
      </c>
      <c r="W289">
        <v>8</v>
      </c>
      <c r="X289">
        <v>2</v>
      </c>
      <c r="Y289">
        <v>1</v>
      </c>
      <c r="Z289">
        <v>-9999</v>
      </c>
      <c r="AA289">
        <v>-9999</v>
      </c>
      <c r="AB289">
        <v>-9999</v>
      </c>
      <c r="AC289">
        <v>-9999</v>
      </c>
      <c r="AD289">
        <v>1</v>
      </c>
      <c r="AE289">
        <v>103</v>
      </c>
      <c r="AK289">
        <v>15</v>
      </c>
      <c r="AN289">
        <v>1</v>
      </c>
      <c r="AO289" t="s">
        <v>262</v>
      </c>
      <c r="AQ289">
        <v>11</v>
      </c>
      <c r="AR289">
        <v>9</v>
      </c>
      <c r="AS289">
        <v>13</v>
      </c>
      <c r="AT289">
        <v>75</v>
      </c>
      <c r="AU289">
        <v>15</v>
      </c>
      <c r="AV289">
        <v>11</v>
      </c>
      <c r="AW289">
        <v>11</v>
      </c>
      <c r="AX289">
        <v>83</v>
      </c>
      <c r="AY289">
        <v>8</v>
      </c>
      <c r="AZ289">
        <v>10</v>
      </c>
      <c r="BA289">
        <v>11</v>
      </c>
      <c r="BB289">
        <v>63</v>
      </c>
      <c r="BC289">
        <v>221</v>
      </c>
      <c r="BD289">
        <v>72</v>
      </c>
      <c r="BE289">
        <v>1</v>
      </c>
      <c r="BT289">
        <v>1</v>
      </c>
      <c r="BV289">
        <v>34.450000000000003</v>
      </c>
    </row>
    <row r="290" spans="1:74" hidden="1" x14ac:dyDescent="0.25">
      <c r="A290" t="s">
        <v>236</v>
      </c>
      <c r="B290">
        <v>51000</v>
      </c>
      <c r="C290">
        <v>1</v>
      </c>
      <c r="D290">
        <v>1</v>
      </c>
      <c r="E290">
        <v>13.33</v>
      </c>
      <c r="F290">
        <v>1</v>
      </c>
      <c r="H290">
        <v>-68</v>
      </c>
      <c r="I290">
        <v>78</v>
      </c>
      <c r="J290">
        <v>74</v>
      </c>
      <c r="K290">
        <v>88</v>
      </c>
      <c r="L290" t="s">
        <v>182</v>
      </c>
      <c r="M290" t="s">
        <v>182</v>
      </c>
      <c r="N290" t="s">
        <v>182</v>
      </c>
      <c r="O290">
        <v>15</v>
      </c>
      <c r="P290">
        <v>12</v>
      </c>
      <c r="Q290">
        <v>9</v>
      </c>
      <c r="R290">
        <v>1</v>
      </c>
      <c r="S290">
        <v>1</v>
      </c>
      <c r="T290">
        <v>3</v>
      </c>
      <c r="U290">
        <v>12</v>
      </c>
      <c r="V290">
        <v>3</v>
      </c>
      <c r="W290">
        <v>9</v>
      </c>
      <c r="X290">
        <v>3</v>
      </c>
      <c r="Y290">
        <v>1</v>
      </c>
      <c r="Z290">
        <v>10</v>
      </c>
      <c r="AA290">
        <v>3</v>
      </c>
      <c r="AB290">
        <v>13</v>
      </c>
      <c r="AC290">
        <v>8</v>
      </c>
      <c r="AD290">
        <v>1</v>
      </c>
      <c r="AE290">
        <v>82</v>
      </c>
      <c r="AK290">
        <v>16</v>
      </c>
      <c r="AM290" t="s">
        <v>237</v>
      </c>
      <c r="AN290">
        <v>0</v>
      </c>
      <c r="AQ290">
        <v>11</v>
      </c>
      <c r="AR290">
        <v>12</v>
      </c>
      <c r="AS290">
        <v>10</v>
      </c>
      <c r="AT290">
        <v>77</v>
      </c>
      <c r="AU290">
        <v>15</v>
      </c>
      <c r="AV290">
        <v>16</v>
      </c>
      <c r="AW290">
        <v>16</v>
      </c>
      <c r="AX290">
        <v>105</v>
      </c>
      <c r="AY290">
        <v>10</v>
      </c>
      <c r="AZ290">
        <v>8</v>
      </c>
      <c r="BA290">
        <v>18</v>
      </c>
      <c r="BB290">
        <v>83</v>
      </c>
      <c r="BC290">
        <v>265</v>
      </c>
      <c r="BD290">
        <v>87</v>
      </c>
      <c r="BE290">
        <v>1</v>
      </c>
      <c r="BT290">
        <v>1</v>
      </c>
      <c r="BV290">
        <v>35.43</v>
      </c>
    </row>
    <row r="291" spans="1:74" hidden="1" x14ac:dyDescent="0.25">
      <c r="A291" t="s">
        <v>236</v>
      </c>
      <c r="B291">
        <v>51001</v>
      </c>
      <c r="C291">
        <v>1</v>
      </c>
      <c r="D291">
        <v>1</v>
      </c>
      <c r="E291">
        <v>10.71</v>
      </c>
      <c r="F291">
        <v>1</v>
      </c>
      <c r="H291">
        <v>22</v>
      </c>
      <c r="I291">
        <v>87</v>
      </c>
      <c r="J291">
        <v>85</v>
      </c>
      <c r="K291">
        <v>94</v>
      </c>
      <c r="L291" t="s">
        <v>182</v>
      </c>
      <c r="M291" t="s">
        <v>182</v>
      </c>
      <c r="N291" t="s">
        <v>182</v>
      </c>
      <c r="O291">
        <v>27</v>
      </c>
      <c r="P291">
        <v>21</v>
      </c>
      <c r="Q291">
        <v>7</v>
      </c>
      <c r="R291">
        <v>5</v>
      </c>
      <c r="S291">
        <v>1</v>
      </c>
      <c r="T291">
        <v>3</v>
      </c>
      <c r="U291">
        <v>8</v>
      </c>
      <c r="V291">
        <v>2</v>
      </c>
      <c r="W291">
        <v>6</v>
      </c>
      <c r="X291">
        <v>0</v>
      </c>
      <c r="Y291">
        <v>1</v>
      </c>
      <c r="Z291">
        <v>6</v>
      </c>
      <c r="AA291">
        <v>1</v>
      </c>
      <c r="AB291">
        <v>7</v>
      </c>
      <c r="AC291">
        <v>4</v>
      </c>
      <c r="AD291">
        <v>1</v>
      </c>
      <c r="AE291">
        <v>137</v>
      </c>
      <c r="AK291">
        <v>23</v>
      </c>
      <c r="AM291" t="s">
        <v>263</v>
      </c>
      <c r="AN291">
        <v>0</v>
      </c>
      <c r="AQ291">
        <v>7</v>
      </c>
      <c r="AR291">
        <v>9</v>
      </c>
      <c r="AS291">
        <v>11</v>
      </c>
      <c r="AT291">
        <v>67</v>
      </c>
      <c r="AU291">
        <v>9</v>
      </c>
      <c r="AV291">
        <v>2</v>
      </c>
      <c r="AW291">
        <v>9</v>
      </c>
      <c r="AX291">
        <v>61</v>
      </c>
      <c r="AY291">
        <v>5</v>
      </c>
      <c r="AZ291">
        <v>7</v>
      </c>
      <c r="BA291">
        <v>8</v>
      </c>
      <c r="BB291">
        <v>55</v>
      </c>
      <c r="BC291">
        <v>183</v>
      </c>
      <c r="BD291">
        <v>60</v>
      </c>
      <c r="BE291">
        <v>1</v>
      </c>
      <c r="BT291">
        <v>1</v>
      </c>
      <c r="BV291">
        <v>27.37</v>
      </c>
    </row>
    <row r="292" spans="1:74" hidden="1" x14ac:dyDescent="0.25">
      <c r="A292" t="s">
        <v>236</v>
      </c>
      <c r="B292">
        <v>51002</v>
      </c>
      <c r="C292">
        <v>1</v>
      </c>
      <c r="D292">
        <v>1</v>
      </c>
      <c r="E292">
        <v>7.2279999999999998</v>
      </c>
      <c r="F292">
        <v>1</v>
      </c>
      <c r="H292">
        <v>41</v>
      </c>
      <c r="I292">
        <v>90</v>
      </c>
      <c r="J292">
        <v>99</v>
      </c>
      <c r="K292">
        <v>84</v>
      </c>
      <c r="L292" t="s">
        <v>182</v>
      </c>
      <c r="M292" t="s">
        <v>182</v>
      </c>
      <c r="N292" t="s">
        <v>182</v>
      </c>
      <c r="O292">
        <v>27</v>
      </c>
      <c r="P292">
        <v>17</v>
      </c>
      <c r="Q292">
        <v>3</v>
      </c>
      <c r="R292">
        <v>5</v>
      </c>
      <c r="S292">
        <v>1</v>
      </c>
      <c r="T292">
        <v>3</v>
      </c>
      <c r="U292">
        <v>10</v>
      </c>
      <c r="V292">
        <v>3</v>
      </c>
      <c r="W292">
        <v>7</v>
      </c>
      <c r="X292">
        <v>4</v>
      </c>
      <c r="Y292">
        <v>1</v>
      </c>
      <c r="Z292">
        <v>8</v>
      </c>
      <c r="AA292">
        <v>3</v>
      </c>
      <c r="AB292">
        <v>11</v>
      </c>
      <c r="AC292">
        <v>7</v>
      </c>
      <c r="AD292">
        <v>1</v>
      </c>
      <c r="AE292">
        <v>121</v>
      </c>
      <c r="AK292">
        <v>26</v>
      </c>
      <c r="AN292">
        <v>0</v>
      </c>
      <c r="AQ292">
        <v>11</v>
      </c>
      <c r="AR292">
        <v>9</v>
      </c>
      <c r="AS292">
        <v>11</v>
      </c>
      <c r="AT292">
        <v>74</v>
      </c>
      <c r="AU292">
        <v>20</v>
      </c>
      <c r="AV292">
        <v>15</v>
      </c>
      <c r="AW292">
        <v>14</v>
      </c>
      <c r="AX292">
        <v>107</v>
      </c>
      <c r="AY292">
        <v>9</v>
      </c>
      <c r="AZ292">
        <v>12</v>
      </c>
      <c r="BA292">
        <v>12</v>
      </c>
      <c r="BB292">
        <v>78</v>
      </c>
      <c r="BC292">
        <v>259</v>
      </c>
      <c r="BD292">
        <v>84</v>
      </c>
      <c r="BE292">
        <v>1</v>
      </c>
      <c r="BT292">
        <v>2</v>
      </c>
      <c r="BV292">
        <v>17.43</v>
      </c>
    </row>
    <row r="293" spans="1:74" hidden="1" x14ac:dyDescent="0.25">
      <c r="A293" t="s">
        <v>236</v>
      </c>
      <c r="B293">
        <v>51003</v>
      </c>
      <c r="C293">
        <v>1</v>
      </c>
      <c r="D293">
        <v>1</v>
      </c>
      <c r="E293">
        <v>8.51</v>
      </c>
      <c r="F293">
        <v>1</v>
      </c>
      <c r="H293">
        <v>27</v>
      </c>
      <c r="I293">
        <v>120</v>
      </c>
      <c r="J293">
        <v>106</v>
      </c>
      <c r="K293">
        <v>133</v>
      </c>
      <c r="L293" t="s">
        <v>182</v>
      </c>
      <c r="M293" t="s">
        <v>182</v>
      </c>
      <c r="N293" t="s">
        <v>182</v>
      </c>
      <c r="O293">
        <v>26</v>
      </c>
      <c r="P293">
        <v>22</v>
      </c>
      <c r="Q293">
        <v>5</v>
      </c>
      <c r="R293">
        <v>5</v>
      </c>
      <c r="S293">
        <v>1</v>
      </c>
      <c r="T293">
        <v>3</v>
      </c>
      <c r="U293">
        <v>19</v>
      </c>
      <c r="V293">
        <v>6</v>
      </c>
      <c r="W293">
        <v>13</v>
      </c>
      <c r="X293">
        <v>7</v>
      </c>
      <c r="Y293">
        <v>1</v>
      </c>
      <c r="Z293">
        <v>17</v>
      </c>
      <c r="AA293">
        <v>7</v>
      </c>
      <c r="AB293">
        <v>24</v>
      </c>
      <c r="AC293">
        <v>10</v>
      </c>
      <c r="AD293">
        <v>1</v>
      </c>
      <c r="AE293">
        <v>109</v>
      </c>
      <c r="AK293">
        <v>23</v>
      </c>
      <c r="AM293" t="s">
        <v>264</v>
      </c>
      <c r="AN293">
        <v>0</v>
      </c>
      <c r="AQ293">
        <v>13</v>
      </c>
      <c r="AR293">
        <v>13</v>
      </c>
      <c r="AS293">
        <v>20</v>
      </c>
      <c r="AT293">
        <v>102</v>
      </c>
      <c r="AU293">
        <v>10</v>
      </c>
      <c r="AV293">
        <v>14</v>
      </c>
      <c r="AW293">
        <v>18</v>
      </c>
      <c r="AX293">
        <v>93</v>
      </c>
      <c r="AY293">
        <v>8</v>
      </c>
      <c r="AZ293">
        <v>10</v>
      </c>
      <c r="BA293">
        <v>13</v>
      </c>
      <c r="BB293">
        <v>75</v>
      </c>
      <c r="BC293">
        <v>270</v>
      </c>
      <c r="BD293">
        <v>88</v>
      </c>
      <c r="BE293">
        <v>1</v>
      </c>
      <c r="BT293">
        <v>1</v>
      </c>
      <c r="BV293">
        <v>22.71</v>
      </c>
    </row>
    <row r="294" spans="1:74" hidden="1" x14ac:dyDescent="0.25">
      <c r="A294" t="s">
        <v>236</v>
      </c>
      <c r="B294">
        <v>51006</v>
      </c>
      <c r="C294">
        <v>1</v>
      </c>
      <c r="D294">
        <v>1</v>
      </c>
      <c r="E294">
        <v>11.11</v>
      </c>
      <c r="F294">
        <v>1</v>
      </c>
      <c r="H294">
        <v>36</v>
      </c>
      <c r="I294">
        <v>103</v>
      </c>
      <c r="J294">
        <v>101</v>
      </c>
      <c r="K294">
        <v>104</v>
      </c>
      <c r="L294" t="s">
        <v>182</v>
      </c>
      <c r="M294" t="s">
        <v>182</v>
      </c>
      <c r="N294" t="s">
        <v>182</v>
      </c>
      <c r="O294">
        <v>20</v>
      </c>
      <c r="P294">
        <v>15</v>
      </c>
      <c r="Q294">
        <v>6</v>
      </c>
      <c r="R294">
        <v>2</v>
      </c>
      <c r="S294">
        <v>1</v>
      </c>
      <c r="T294">
        <v>3</v>
      </c>
      <c r="U294">
        <v>10</v>
      </c>
      <c r="V294">
        <v>3</v>
      </c>
      <c r="W294">
        <v>7</v>
      </c>
      <c r="X294">
        <v>3</v>
      </c>
      <c r="Y294">
        <v>1</v>
      </c>
      <c r="Z294">
        <v>9</v>
      </c>
      <c r="AA294">
        <v>3</v>
      </c>
      <c r="AB294">
        <v>12</v>
      </c>
      <c r="AC294">
        <v>7</v>
      </c>
      <c r="AD294">
        <v>1</v>
      </c>
      <c r="AE294">
        <v>150</v>
      </c>
      <c r="AK294">
        <v>24</v>
      </c>
      <c r="AM294" t="s">
        <v>265</v>
      </c>
      <c r="AN294">
        <v>0</v>
      </c>
      <c r="AQ294">
        <v>8</v>
      </c>
      <c r="AR294">
        <v>10</v>
      </c>
      <c r="AS294">
        <v>13</v>
      </c>
      <c r="AT294">
        <v>74</v>
      </c>
      <c r="AU294">
        <v>11</v>
      </c>
      <c r="AV294">
        <v>12</v>
      </c>
      <c r="AW294">
        <v>13</v>
      </c>
      <c r="AX294">
        <v>81</v>
      </c>
      <c r="AY294">
        <v>7</v>
      </c>
      <c r="AZ294">
        <v>7</v>
      </c>
      <c r="BA294">
        <v>9</v>
      </c>
      <c r="BB294">
        <v>61</v>
      </c>
      <c r="BC294">
        <v>216</v>
      </c>
      <c r="BD294">
        <v>70</v>
      </c>
      <c r="BE294">
        <v>1</v>
      </c>
      <c r="BT294">
        <v>1</v>
      </c>
      <c r="BV294">
        <v>16.98</v>
      </c>
    </row>
    <row r="295" spans="1:74" hidden="1" x14ac:dyDescent="0.25">
      <c r="A295" t="s">
        <v>236</v>
      </c>
      <c r="B295">
        <v>51007</v>
      </c>
      <c r="C295">
        <v>1</v>
      </c>
      <c r="D295">
        <v>1</v>
      </c>
      <c r="E295">
        <v>11.92</v>
      </c>
      <c r="F295">
        <v>1</v>
      </c>
      <c r="H295">
        <v>95</v>
      </c>
      <c r="I295">
        <v>108</v>
      </c>
      <c r="J295">
        <v>111</v>
      </c>
      <c r="K295">
        <v>103</v>
      </c>
      <c r="L295" t="s">
        <v>182</v>
      </c>
      <c r="M295" t="s">
        <v>182</v>
      </c>
      <c r="N295" t="s">
        <v>182</v>
      </c>
      <c r="O295">
        <v>14</v>
      </c>
      <c r="P295">
        <v>8</v>
      </c>
      <c r="Q295">
        <v>0</v>
      </c>
      <c r="R295">
        <v>1</v>
      </c>
      <c r="S295">
        <v>1</v>
      </c>
      <c r="T295">
        <v>3</v>
      </c>
      <c r="U295">
        <v>7</v>
      </c>
      <c r="V295">
        <v>2</v>
      </c>
      <c r="W295">
        <v>5</v>
      </c>
      <c r="X295">
        <v>2</v>
      </c>
      <c r="Y295">
        <v>1</v>
      </c>
      <c r="Z295">
        <v>5</v>
      </c>
      <c r="AA295">
        <v>3</v>
      </c>
      <c r="AB295">
        <v>8</v>
      </c>
      <c r="AC295">
        <v>5</v>
      </c>
      <c r="AD295">
        <v>1</v>
      </c>
      <c r="AE295">
        <v>76</v>
      </c>
      <c r="AK295">
        <v>7</v>
      </c>
      <c r="AN295">
        <v>0</v>
      </c>
      <c r="AQ295">
        <v>9</v>
      </c>
      <c r="AR295">
        <v>11</v>
      </c>
      <c r="AS295">
        <v>11</v>
      </c>
      <c r="AT295">
        <v>71</v>
      </c>
      <c r="AU295">
        <v>14</v>
      </c>
      <c r="AV295">
        <v>12</v>
      </c>
      <c r="AW295">
        <v>12</v>
      </c>
      <c r="AX295">
        <v>85</v>
      </c>
      <c r="AY295">
        <v>7</v>
      </c>
      <c r="AZ295">
        <v>10</v>
      </c>
      <c r="BA295">
        <v>9</v>
      </c>
      <c r="BB295">
        <v>66</v>
      </c>
      <c r="BC295">
        <v>222</v>
      </c>
      <c r="BD295">
        <v>72</v>
      </c>
      <c r="BE295">
        <v>1</v>
      </c>
      <c r="BT295">
        <v>1</v>
      </c>
      <c r="BV295">
        <v>20.11</v>
      </c>
    </row>
    <row r="296" spans="1:74" hidden="1" x14ac:dyDescent="0.25">
      <c r="A296" t="s">
        <v>236</v>
      </c>
      <c r="B296">
        <v>51008</v>
      </c>
      <c r="C296">
        <v>1</v>
      </c>
      <c r="D296">
        <v>1</v>
      </c>
      <c r="E296">
        <v>12.37</v>
      </c>
      <c r="F296">
        <v>1</v>
      </c>
      <c r="H296">
        <v>94</v>
      </c>
      <c r="I296">
        <v>128</v>
      </c>
      <c r="J296">
        <v>125</v>
      </c>
      <c r="K296">
        <v>126</v>
      </c>
      <c r="L296" t="s">
        <v>182</v>
      </c>
      <c r="M296" t="s">
        <v>182</v>
      </c>
      <c r="N296" t="s">
        <v>182</v>
      </c>
      <c r="O296">
        <v>24</v>
      </c>
      <c r="P296">
        <v>17</v>
      </c>
      <c r="Q296">
        <v>6</v>
      </c>
      <c r="R296">
        <v>2</v>
      </c>
      <c r="S296">
        <v>1</v>
      </c>
      <c r="T296">
        <v>3</v>
      </c>
      <c r="U296">
        <v>7</v>
      </c>
      <c r="V296">
        <v>2</v>
      </c>
      <c r="W296">
        <v>5</v>
      </c>
      <c r="X296">
        <v>2</v>
      </c>
      <c r="Y296">
        <v>1</v>
      </c>
      <c r="Z296">
        <v>4</v>
      </c>
      <c r="AA296">
        <v>3</v>
      </c>
      <c r="AB296">
        <v>7</v>
      </c>
      <c r="AC296">
        <v>4</v>
      </c>
      <c r="AD296">
        <v>1</v>
      </c>
      <c r="AE296">
        <v>146</v>
      </c>
      <c r="AN296">
        <v>0</v>
      </c>
      <c r="AQ296">
        <v>12</v>
      </c>
      <c r="AR296">
        <v>12</v>
      </c>
      <c r="AS296">
        <v>14</v>
      </c>
      <c r="AT296">
        <v>86</v>
      </c>
      <c r="AU296">
        <v>15</v>
      </c>
      <c r="AV296">
        <v>12</v>
      </c>
      <c r="AW296">
        <v>14</v>
      </c>
      <c r="AX296">
        <v>92</v>
      </c>
      <c r="AY296">
        <v>11</v>
      </c>
      <c r="AZ296">
        <v>11</v>
      </c>
      <c r="BA296">
        <v>11</v>
      </c>
      <c r="BB296">
        <v>78</v>
      </c>
      <c r="BC296">
        <v>258</v>
      </c>
      <c r="BD296">
        <v>83</v>
      </c>
      <c r="BE296">
        <v>1</v>
      </c>
      <c r="BT296">
        <v>2</v>
      </c>
      <c r="BV296">
        <v>-9999</v>
      </c>
    </row>
    <row r="297" spans="1:74" hidden="1" x14ac:dyDescent="0.25">
      <c r="A297" t="s">
        <v>236</v>
      </c>
      <c r="B297">
        <v>51009</v>
      </c>
      <c r="C297">
        <v>1</v>
      </c>
      <c r="D297">
        <v>1</v>
      </c>
      <c r="E297">
        <v>11.03</v>
      </c>
      <c r="F297">
        <v>1</v>
      </c>
      <c r="H297">
        <v>-9</v>
      </c>
      <c r="I297">
        <v>86</v>
      </c>
      <c r="J297">
        <v>88</v>
      </c>
      <c r="K297">
        <v>86</v>
      </c>
      <c r="L297" t="s">
        <v>182</v>
      </c>
      <c r="M297" t="s">
        <v>182</v>
      </c>
      <c r="N297" t="s">
        <v>182</v>
      </c>
      <c r="O297">
        <v>21</v>
      </c>
      <c r="P297">
        <v>11</v>
      </c>
      <c r="Q297">
        <v>2</v>
      </c>
      <c r="R297">
        <v>1</v>
      </c>
      <c r="S297">
        <v>1</v>
      </c>
      <c r="T297">
        <v>3</v>
      </c>
      <c r="U297">
        <v>12</v>
      </c>
      <c r="V297">
        <v>4</v>
      </c>
      <c r="W297">
        <v>8</v>
      </c>
      <c r="X297">
        <v>4</v>
      </c>
      <c r="Y297">
        <v>1</v>
      </c>
      <c r="Z297">
        <v>10</v>
      </c>
      <c r="AA297">
        <v>5</v>
      </c>
      <c r="AB297">
        <v>15</v>
      </c>
      <c r="AC297">
        <v>9</v>
      </c>
      <c r="AD297">
        <v>1</v>
      </c>
      <c r="AE297">
        <v>36</v>
      </c>
      <c r="AN297">
        <v>0</v>
      </c>
      <c r="AQ297">
        <v>13</v>
      </c>
      <c r="AR297">
        <v>11</v>
      </c>
      <c r="AS297">
        <v>9</v>
      </c>
      <c r="AT297">
        <v>77</v>
      </c>
      <c r="AU297">
        <v>14</v>
      </c>
      <c r="AV297">
        <v>8</v>
      </c>
      <c r="AW297">
        <v>11</v>
      </c>
      <c r="AX297">
        <v>76</v>
      </c>
      <c r="AY297">
        <v>11</v>
      </c>
      <c r="AZ297">
        <v>7</v>
      </c>
      <c r="BA297">
        <v>14</v>
      </c>
      <c r="BB297">
        <v>76</v>
      </c>
      <c r="BC297">
        <v>229</v>
      </c>
      <c r="BD297">
        <v>74</v>
      </c>
      <c r="BE297">
        <v>1</v>
      </c>
      <c r="BT297">
        <v>1</v>
      </c>
      <c r="BV297">
        <v>21.63</v>
      </c>
    </row>
    <row r="298" spans="1:74" hidden="1" x14ac:dyDescent="0.25">
      <c r="A298" t="s">
        <v>236</v>
      </c>
      <c r="B298">
        <v>51010</v>
      </c>
      <c r="C298">
        <v>1</v>
      </c>
      <c r="D298">
        <v>1</v>
      </c>
      <c r="E298">
        <v>8.5299999999999994</v>
      </c>
      <c r="F298">
        <v>1</v>
      </c>
      <c r="H298">
        <v>100</v>
      </c>
      <c r="I298">
        <v>148</v>
      </c>
      <c r="J298">
        <v>137</v>
      </c>
      <c r="K298">
        <v>147</v>
      </c>
      <c r="L298" t="s">
        <v>182</v>
      </c>
      <c r="M298" t="s">
        <v>182</v>
      </c>
      <c r="N298" t="s">
        <v>182</v>
      </c>
      <c r="O298">
        <v>15</v>
      </c>
      <c r="P298">
        <v>9</v>
      </c>
      <c r="Q298">
        <v>0</v>
      </c>
      <c r="R298">
        <v>3</v>
      </c>
      <c r="S298">
        <v>1</v>
      </c>
      <c r="T298">
        <v>3</v>
      </c>
      <c r="U298">
        <v>9</v>
      </c>
      <c r="V298">
        <v>2</v>
      </c>
      <c r="W298">
        <v>7</v>
      </c>
      <c r="X298">
        <v>3</v>
      </c>
      <c r="Y298">
        <v>1</v>
      </c>
      <c r="Z298">
        <v>8</v>
      </c>
      <c r="AA298">
        <v>4</v>
      </c>
      <c r="AB298">
        <v>11</v>
      </c>
      <c r="AC298">
        <v>7</v>
      </c>
      <c r="AD298">
        <v>1</v>
      </c>
      <c r="AE298">
        <v>44</v>
      </c>
      <c r="AK298">
        <v>9</v>
      </c>
      <c r="AM298" t="s">
        <v>244</v>
      </c>
      <c r="AN298">
        <v>0</v>
      </c>
      <c r="AQ298">
        <v>17</v>
      </c>
      <c r="AR298">
        <v>15</v>
      </c>
      <c r="AS298">
        <v>16</v>
      </c>
      <c r="AT298">
        <v>106</v>
      </c>
      <c r="AU298">
        <v>13</v>
      </c>
      <c r="AV298">
        <v>17</v>
      </c>
      <c r="AW298">
        <v>21</v>
      </c>
      <c r="AX298">
        <v>112</v>
      </c>
      <c r="AY298">
        <v>9</v>
      </c>
      <c r="AZ298">
        <v>16</v>
      </c>
      <c r="BA298">
        <v>13</v>
      </c>
      <c r="BB298">
        <v>87</v>
      </c>
      <c r="BC298">
        <v>305</v>
      </c>
      <c r="BD298">
        <v>100</v>
      </c>
      <c r="BE298">
        <v>1</v>
      </c>
      <c r="BT298">
        <v>2</v>
      </c>
      <c r="BV298">
        <v>18.18</v>
      </c>
    </row>
    <row r="299" spans="1:74" hidden="1" x14ac:dyDescent="0.25">
      <c r="A299" t="s">
        <v>236</v>
      </c>
      <c r="B299">
        <v>51011</v>
      </c>
      <c r="C299">
        <v>1</v>
      </c>
      <c r="D299">
        <v>1</v>
      </c>
      <c r="E299">
        <v>8.7899999999999991</v>
      </c>
      <c r="F299">
        <v>1</v>
      </c>
      <c r="H299">
        <v>66</v>
      </c>
      <c r="I299">
        <v>104</v>
      </c>
      <c r="J299">
        <v>89</v>
      </c>
      <c r="K299">
        <v>119</v>
      </c>
      <c r="L299" t="s">
        <v>182</v>
      </c>
      <c r="M299" t="s">
        <v>182</v>
      </c>
      <c r="N299" t="s">
        <v>182</v>
      </c>
      <c r="O299">
        <v>7</v>
      </c>
      <c r="P299">
        <v>8</v>
      </c>
      <c r="Q299">
        <v>1</v>
      </c>
      <c r="R299">
        <v>5</v>
      </c>
      <c r="S299">
        <v>1</v>
      </c>
      <c r="T299">
        <v>3</v>
      </c>
      <c r="U299">
        <v>7</v>
      </c>
      <c r="V299">
        <v>2</v>
      </c>
      <c r="W299">
        <v>5</v>
      </c>
      <c r="X299">
        <v>3</v>
      </c>
      <c r="Y299">
        <v>1</v>
      </c>
      <c r="Z299">
        <v>5</v>
      </c>
      <c r="AA299">
        <v>3</v>
      </c>
      <c r="AB299">
        <v>8</v>
      </c>
      <c r="AC299">
        <v>5</v>
      </c>
      <c r="AD299">
        <v>1</v>
      </c>
      <c r="AE299">
        <v>50</v>
      </c>
      <c r="AK299">
        <v>5</v>
      </c>
      <c r="AN299">
        <v>0</v>
      </c>
      <c r="AQ299">
        <v>15</v>
      </c>
      <c r="AR299">
        <v>13</v>
      </c>
      <c r="AS299">
        <v>18</v>
      </c>
      <c r="AT299">
        <v>102</v>
      </c>
      <c r="AU299">
        <v>16</v>
      </c>
      <c r="AV299">
        <v>14</v>
      </c>
      <c r="AW299">
        <v>15</v>
      </c>
      <c r="AX299">
        <v>100</v>
      </c>
      <c r="AY299">
        <v>12</v>
      </c>
      <c r="AZ299">
        <v>14</v>
      </c>
      <c r="BA299">
        <v>17</v>
      </c>
      <c r="BB299">
        <v>96</v>
      </c>
      <c r="BC299">
        <v>298</v>
      </c>
      <c r="BD299">
        <v>97</v>
      </c>
      <c r="BE299">
        <v>1</v>
      </c>
      <c r="BT299">
        <v>1</v>
      </c>
      <c r="BV299">
        <v>20.27</v>
      </c>
    </row>
    <row r="300" spans="1:74" hidden="1" x14ac:dyDescent="0.25">
      <c r="A300" t="s">
        <v>236</v>
      </c>
      <c r="B300">
        <v>51012</v>
      </c>
      <c r="C300">
        <v>1</v>
      </c>
      <c r="D300">
        <v>1</v>
      </c>
      <c r="E300">
        <v>9.7899999999999991</v>
      </c>
      <c r="F300">
        <v>1</v>
      </c>
      <c r="H300">
        <v>-7</v>
      </c>
      <c r="I300">
        <v>96</v>
      </c>
      <c r="J300">
        <v>88</v>
      </c>
      <c r="K300">
        <v>103</v>
      </c>
      <c r="L300" t="s">
        <v>182</v>
      </c>
      <c r="M300" t="s">
        <v>182</v>
      </c>
      <c r="N300" t="s">
        <v>182</v>
      </c>
      <c r="O300">
        <v>21</v>
      </c>
      <c r="P300">
        <v>13</v>
      </c>
      <c r="Q300">
        <v>6</v>
      </c>
      <c r="R300">
        <v>4</v>
      </c>
      <c r="S300">
        <v>1</v>
      </c>
      <c r="T300">
        <v>3</v>
      </c>
      <c r="U300">
        <v>10</v>
      </c>
      <c r="V300">
        <v>3</v>
      </c>
      <c r="W300">
        <v>7</v>
      </c>
      <c r="X300">
        <v>3</v>
      </c>
      <c r="Y300">
        <v>1</v>
      </c>
      <c r="Z300">
        <v>8</v>
      </c>
      <c r="AA300">
        <v>3</v>
      </c>
      <c r="AB300">
        <v>11</v>
      </c>
      <c r="AC300">
        <v>7</v>
      </c>
      <c r="AD300">
        <v>1</v>
      </c>
      <c r="AE300">
        <v>77</v>
      </c>
      <c r="AK300">
        <v>18</v>
      </c>
      <c r="AN300">
        <v>0</v>
      </c>
      <c r="AQ300">
        <v>-9999</v>
      </c>
      <c r="AR300">
        <v>-9999</v>
      </c>
      <c r="AS300">
        <v>-9999</v>
      </c>
      <c r="AT300">
        <v>-9999</v>
      </c>
      <c r="AU300">
        <v>-9999</v>
      </c>
      <c r="AV300">
        <v>-9999</v>
      </c>
      <c r="AW300">
        <v>-9999</v>
      </c>
      <c r="AX300">
        <v>-9999</v>
      </c>
      <c r="AY300">
        <v>-9999</v>
      </c>
      <c r="AZ300">
        <v>-9999</v>
      </c>
      <c r="BA300">
        <v>-9999</v>
      </c>
      <c r="BB300">
        <v>-9999</v>
      </c>
      <c r="BC300">
        <v>-9999</v>
      </c>
      <c r="BD300">
        <v>-9999</v>
      </c>
      <c r="BE300">
        <v>-9999</v>
      </c>
      <c r="BT300">
        <v>1</v>
      </c>
      <c r="BV300">
        <v>-9999</v>
      </c>
    </row>
    <row r="301" spans="1:74" hidden="1" x14ac:dyDescent="0.25">
      <c r="A301" t="s">
        <v>236</v>
      </c>
      <c r="B301">
        <v>51013</v>
      </c>
      <c r="C301">
        <v>1</v>
      </c>
      <c r="D301">
        <v>1</v>
      </c>
      <c r="E301">
        <v>7.15</v>
      </c>
      <c r="F301">
        <v>1</v>
      </c>
      <c r="H301">
        <v>-12</v>
      </c>
      <c r="I301">
        <v>100</v>
      </c>
      <c r="J301">
        <v>94</v>
      </c>
      <c r="K301">
        <v>107</v>
      </c>
      <c r="L301" t="s">
        <v>182</v>
      </c>
      <c r="M301" t="s">
        <v>182</v>
      </c>
      <c r="N301" t="s">
        <v>182</v>
      </c>
      <c r="O301">
        <v>18</v>
      </c>
      <c r="P301">
        <v>15</v>
      </c>
      <c r="Q301">
        <v>8</v>
      </c>
      <c r="R301">
        <v>4</v>
      </c>
      <c r="S301">
        <v>1</v>
      </c>
      <c r="T301">
        <v>3</v>
      </c>
      <c r="U301">
        <v>5</v>
      </c>
      <c r="V301">
        <v>1</v>
      </c>
      <c r="W301">
        <v>4</v>
      </c>
      <c r="X301">
        <v>1</v>
      </c>
      <c r="Y301">
        <v>1</v>
      </c>
      <c r="Z301">
        <v>5</v>
      </c>
      <c r="AA301">
        <v>0</v>
      </c>
      <c r="AB301">
        <v>5</v>
      </c>
      <c r="AC301">
        <v>3</v>
      </c>
      <c r="AD301">
        <v>1</v>
      </c>
      <c r="AE301">
        <v>103</v>
      </c>
      <c r="AK301">
        <v>20</v>
      </c>
      <c r="AN301">
        <v>1</v>
      </c>
      <c r="AO301" t="s">
        <v>266</v>
      </c>
      <c r="AQ301">
        <v>10</v>
      </c>
      <c r="AR301">
        <v>10</v>
      </c>
      <c r="AS301">
        <v>13</v>
      </c>
      <c r="AT301">
        <v>77</v>
      </c>
      <c r="AU301">
        <v>13</v>
      </c>
      <c r="AV301">
        <v>13</v>
      </c>
      <c r="AW301">
        <v>15</v>
      </c>
      <c r="AX301">
        <v>91</v>
      </c>
      <c r="AY301">
        <v>12</v>
      </c>
      <c r="AZ301">
        <v>11</v>
      </c>
      <c r="BA301">
        <v>12</v>
      </c>
      <c r="BB301">
        <v>82</v>
      </c>
      <c r="BC301">
        <v>250</v>
      </c>
      <c r="BD301">
        <v>81</v>
      </c>
      <c r="BE301">
        <v>1</v>
      </c>
      <c r="BT301">
        <v>1</v>
      </c>
      <c r="BV301">
        <v>20.68</v>
      </c>
    </row>
    <row r="302" spans="1:74" hidden="1" x14ac:dyDescent="0.25">
      <c r="A302" t="s">
        <v>236</v>
      </c>
      <c r="B302">
        <v>51014</v>
      </c>
      <c r="C302">
        <v>1</v>
      </c>
      <c r="D302">
        <v>1</v>
      </c>
      <c r="E302">
        <v>11.005000000000001</v>
      </c>
      <c r="F302">
        <v>1</v>
      </c>
      <c r="H302">
        <v>75</v>
      </c>
      <c r="I302">
        <v>106</v>
      </c>
      <c r="J302">
        <v>89</v>
      </c>
      <c r="K302">
        <v>125</v>
      </c>
      <c r="L302" t="s">
        <v>182</v>
      </c>
      <c r="M302" t="s">
        <v>182</v>
      </c>
      <c r="N302" t="s">
        <v>182</v>
      </c>
      <c r="O302">
        <v>23</v>
      </c>
      <c r="P302">
        <v>20</v>
      </c>
      <c r="Q302">
        <v>8</v>
      </c>
      <c r="R302">
        <v>3</v>
      </c>
      <c r="S302">
        <v>1</v>
      </c>
      <c r="T302">
        <v>3</v>
      </c>
      <c r="U302">
        <v>10</v>
      </c>
      <c r="V302">
        <v>3</v>
      </c>
      <c r="W302">
        <v>7</v>
      </c>
      <c r="X302">
        <v>2</v>
      </c>
      <c r="Y302">
        <v>1</v>
      </c>
      <c r="Z302">
        <v>7</v>
      </c>
      <c r="AA302">
        <v>3</v>
      </c>
      <c r="AB302">
        <v>10</v>
      </c>
      <c r="AC302">
        <v>6</v>
      </c>
      <c r="AD302">
        <v>1</v>
      </c>
      <c r="AE302">
        <v>79</v>
      </c>
      <c r="AK302">
        <v>11</v>
      </c>
      <c r="AN302">
        <v>0</v>
      </c>
      <c r="AQ302">
        <v>13</v>
      </c>
      <c r="AR302">
        <v>10</v>
      </c>
      <c r="AS302">
        <v>12</v>
      </c>
      <c r="AT302">
        <v>81</v>
      </c>
      <c r="AU302">
        <v>15</v>
      </c>
      <c r="AV302">
        <v>13</v>
      </c>
      <c r="AW302">
        <v>12</v>
      </c>
      <c r="AX302">
        <v>89</v>
      </c>
      <c r="AY302">
        <v>16</v>
      </c>
      <c r="AZ302">
        <v>18</v>
      </c>
      <c r="BA302">
        <v>14</v>
      </c>
      <c r="BB302">
        <v>105</v>
      </c>
      <c r="BC302">
        <v>275</v>
      </c>
      <c r="BD302">
        <v>90</v>
      </c>
      <c r="BE302">
        <v>1</v>
      </c>
      <c r="BT302">
        <v>1</v>
      </c>
      <c r="BV302">
        <v>17.420000000000002</v>
      </c>
    </row>
    <row r="303" spans="1:74" hidden="1" x14ac:dyDescent="0.25">
      <c r="A303" t="s">
        <v>236</v>
      </c>
      <c r="B303">
        <v>51015</v>
      </c>
      <c r="C303">
        <v>1</v>
      </c>
      <c r="D303">
        <v>2</v>
      </c>
      <c r="E303">
        <v>29.98</v>
      </c>
      <c r="F303">
        <v>1</v>
      </c>
      <c r="H303">
        <v>76</v>
      </c>
      <c r="I303">
        <v>105</v>
      </c>
      <c r="J303">
        <v>105</v>
      </c>
      <c r="K303">
        <v>103</v>
      </c>
      <c r="L303" t="s">
        <v>182</v>
      </c>
      <c r="M303" t="s">
        <v>182</v>
      </c>
      <c r="N303" t="s">
        <v>182</v>
      </c>
      <c r="O303">
        <v>9</v>
      </c>
      <c r="P303">
        <v>8</v>
      </c>
      <c r="Q303">
        <v>4</v>
      </c>
      <c r="R303">
        <v>1</v>
      </c>
      <c r="S303">
        <v>1</v>
      </c>
      <c r="T303">
        <v>4</v>
      </c>
      <c r="U303">
        <v>8</v>
      </c>
      <c r="V303">
        <v>5</v>
      </c>
      <c r="W303">
        <v>3</v>
      </c>
      <c r="X303">
        <v>2</v>
      </c>
      <c r="Y303">
        <v>1</v>
      </c>
      <c r="Z303">
        <v>-9999</v>
      </c>
      <c r="AA303">
        <v>-9999</v>
      </c>
      <c r="AB303">
        <v>-9999</v>
      </c>
      <c r="AC303">
        <v>-9999</v>
      </c>
      <c r="AD303">
        <v>2</v>
      </c>
      <c r="AE303">
        <v>61</v>
      </c>
      <c r="AK303">
        <v>-9999</v>
      </c>
      <c r="AN303">
        <v>0</v>
      </c>
      <c r="AQ303">
        <v>16</v>
      </c>
      <c r="AR303">
        <v>10</v>
      </c>
      <c r="AS303">
        <v>16</v>
      </c>
      <c r="AT303">
        <v>90</v>
      </c>
      <c r="AU303">
        <v>16</v>
      </c>
      <c r="AV303">
        <v>16</v>
      </c>
      <c r="AW303">
        <v>13</v>
      </c>
      <c r="AX303">
        <v>100</v>
      </c>
      <c r="AY303">
        <v>9</v>
      </c>
      <c r="AZ303">
        <v>11</v>
      </c>
      <c r="BA303">
        <v>12</v>
      </c>
      <c r="BB303">
        <v>69</v>
      </c>
      <c r="BC303">
        <v>259</v>
      </c>
      <c r="BD303">
        <v>83</v>
      </c>
      <c r="BE303">
        <v>1</v>
      </c>
      <c r="BT303">
        <v>1</v>
      </c>
      <c r="BV303">
        <v>-9999</v>
      </c>
    </row>
    <row r="304" spans="1:74" hidden="1" x14ac:dyDescent="0.25">
      <c r="A304" t="s">
        <v>236</v>
      </c>
      <c r="B304">
        <v>51016</v>
      </c>
      <c r="C304">
        <v>1</v>
      </c>
      <c r="D304">
        <v>2</v>
      </c>
      <c r="E304">
        <v>22.99</v>
      </c>
      <c r="F304">
        <v>1</v>
      </c>
      <c r="H304">
        <v>91</v>
      </c>
      <c r="I304">
        <v>134</v>
      </c>
      <c r="J304">
        <v>136</v>
      </c>
      <c r="K304">
        <v>124</v>
      </c>
      <c r="L304" t="s">
        <v>182</v>
      </c>
      <c r="M304" t="s">
        <v>182</v>
      </c>
      <c r="N304" t="s">
        <v>182</v>
      </c>
      <c r="O304">
        <v>22</v>
      </c>
      <c r="P304">
        <v>23</v>
      </c>
      <c r="Q304">
        <v>7</v>
      </c>
      <c r="R304">
        <v>3</v>
      </c>
      <c r="S304">
        <v>1</v>
      </c>
      <c r="T304">
        <v>4</v>
      </c>
      <c r="U304">
        <v>11</v>
      </c>
      <c r="V304">
        <v>4</v>
      </c>
      <c r="W304">
        <v>7</v>
      </c>
      <c r="X304">
        <v>3</v>
      </c>
      <c r="Y304">
        <v>1</v>
      </c>
      <c r="Z304">
        <v>-9999</v>
      </c>
      <c r="AA304">
        <v>-9999</v>
      </c>
      <c r="AB304">
        <v>-9999</v>
      </c>
      <c r="AC304">
        <v>-9999</v>
      </c>
      <c r="AD304">
        <v>2</v>
      </c>
      <c r="AE304">
        <v>77</v>
      </c>
      <c r="AK304">
        <v>-9999</v>
      </c>
      <c r="AM304" t="s">
        <v>267</v>
      </c>
      <c r="AN304">
        <v>0</v>
      </c>
      <c r="AQ304">
        <v>13</v>
      </c>
      <c r="AR304">
        <v>13</v>
      </c>
      <c r="AS304">
        <v>12</v>
      </c>
      <c r="AT304">
        <v>77</v>
      </c>
      <c r="AU304">
        <v>12</v>
      </c>
      <c r="AV304">
        <v>11</v>
      </c>
      <c r="AW304">
        <v>10</v>
      </c>
      <c r="AX304">
        <v>73</v>
      </c>
      <c r="AY304">
        <v>8</v>
      </c>
      <c r="AZ304">
        <v>16</v>
      </c>
      <c r="BA304">
        <v>13</v>
      </c>
      <c r="BB304">
        <v>78</v>
      </c>
      <c r="BC304">
        <v>228</v>
      </c>
      <c r="BD304">
        <v>73</v>
      </c>
      <c r="BE304">
        <v>1</v>
      </c>
      <c r="BT304">
        <v>1</v>
      </c>
      <c r="BV304">
        <v>-9999</v>
      </c>
    </row>
    <row r="305" spans="1:74" hidden="1" x14ac:dyDescent="0.25">
      <c r="A305" t="s">
        <v>236</v>
      </c>
      <c r="B305">
        <v>51017</v>
      </c>
      <c r="C305">
        <v>1</v>
      </c>
      <c r="D305">
        <v>2</v>
      </c>
      <c r="E305">
        <v>22.04</v>
      </c>
      <c r="F305">
        <v>1</v>
      </c>
      <c r="H305">
        <v>83</v>
      </c>
      <c r="I305">
        <v>137</v>
      </c>
      <c r="J305">
        <v>136</v>
      </c>
      <c r="K305">
        <v>129</v>
      </c>
      <c r="L305" t="s">
        <v>182</v>
      </c>
      <c r="M305" t="s">
        <v>182</v>
      </c>
      <c r="N305" t="s">
        <v>182</v>
      </c>
      <c r="O305">
        <v>13</v>
      </c>
      <c r="P305">
        <v>8</v>
      </c>
      <c r="Q305">
        <v>3</v>
      </c>
      <c r="R305">
        <v>3</v>
      </c>
      <c r="S305">
        <v>1</v>
      </c>
      <c r="T305">
        <v>4</v>
      </c>
      <c r="U305">
        <v>13</v>
      </c>
      <c r="V305">
        <v>3</v>
      </c>
      <c r="W305">
        <v>10</v>
      </c>
      <c r="X305">
        <v>1</v>
      </c>
      <c r="Y305">
        <v>1</v>
      </c>
      <c r="Z305">
        <v>-9999</v>
      </c>
      <c r="AA305">
        <v>-9999</v>
      </c>
      <c r="AB305">
        <v>-9999</v>
      </c>
      <c r="AC305">
        <v>-9999</v>
      </c>
      <c r="AD305">
        <v>2</v>
      </c>
      <c r="AE305">
        <v>70</v>
      </c>
      <c r="AK305">
        <v>-9999</v>
      </c>
      <c r="AN305">
        <v>1</v>
      </c>
      <c r="AO305" t="s">
        <v>268</v>
      </c>
      <c r="AP305">
        <v>1</v>
      </c>
      <c r="AQ305">
        <v>15</v>
      </c>
      <c r="AR305">
        <v>13</v>
      </c>
      <c r="AS305">
        <v>16</v>
      </c>
      <c r="AT305">
        <v>96</v>
      </c>
      <c r="AU305">
        <v>11</v>
      </c>
      <c r="AV305">
        <v>16</v>
      </c>
      <c r="AW305">
        <v>11</v>
      </c>
      <c r="AX305">
        <v>81</v>
      </c>
      <c r="AY305">
        <v>11</v>
      </c>
      <c r="AZ305">
        <v>10</v>
      </c>
      <c r="BA305">
        <v>13</v>
      </c>
      <c r="BB305">
        <v>73</v>
      </c>
      <c r="BC305">
        <v>250</v>
      </c>
      <c r="BD305">
        <v>79</v>
      </c>
      <c r="BE305">
        <v>1</v>
      </c>
      <c r="BT305">
        <v>1</v>
      </c>
      <c r="BV305">
        <v>-9999</v>
      </c>
    </row>
    <row r="306" spans="1:74" hidden="1" x14ac:dyDescent="0.25">
      <c r="A306" t="s">
        <v>236</v>
      </c>
      <c r="B306">
        <v>51018</v>
      </c>
      <c r="C306">
        <v>1</v>
      </c>
      <c r="D306">
        <v>2</v>
      </c>
      <c r="E306">
        <v>20.25</v>
      </c>
      <c r="F306">
        <v>1</v>
      </c>
      <c r="H306">
        <v>65</v>
      </c>
      <c r="I306">
        <v>116</v>
      </c>
      <c r="J306">
        <v>115</v>
      </c>
      <c r="K306">
        <v>114</v>
      </c>
      <c r="L306" t="s">
        <v>182</v>
      </c>
      <c r="M306" t="s">
        <v>182</v>
      </c>
      <c r="N306" t="s">
        <v>182</v>
      </c>
      <c r="O306">
        <v>9</v>
      </c>
      <c r="P306">
        <v>14</v>
      </c>
      <c r="Q306">
        <v>2</v>
      </c>
      <c r="R306">
        <v>4</v>
      </c>
      <c r="S306">
        <v>1</v>
      </c>
      <c r="T306">
        <v>4</v>
      </c>
      <c r="U306">
        <v>8</v>
      </c>
      <c r="V306">
        <v>2</v>
      </c>
      <c r="W306">
        <v>6</v>
      </c>
      <c r="X306">
        <v>2</v>
      </c>
      <c r="Y306">
        <v>1</v>
      </c>
      <c r="Z306">
        <v>-9999</v>
      </c>
      <c r="AA306">
        <v>-9999</v>
      </c>
      <c r="AB306">
        <v>-9999</v>
      </c>
      <c r="AC306">
        <v>-9999</v>
      </c>
      <c r="AD306">
        <v>2</v>
      </c>
      <c r="AE306">
        <v>67</v>
      </c>
      <c r="AK306">
        <v>-9999</v>
      </c>
      <c r="AN306">
        <v>0</v>
      </c>
      <c r="AQ306">
        <v>15</v>
      </c>
      <c r="AR306">
        <v>11</v>
      </c>
      <c r="AS306">
        <v>15</v>
      </c>
      <c r="AT306">
        <v>89</v>
      </c>
      <c r="AU306">
        <v>12</v>
      </c>
      <c r="AV306">
        <v>15</v>
      </c>
      <c r="AW306">
        <v>12</v>
      </c>
      <c r="AX306">
        <v>87</v>
      </c>
      <c r="AY306">
        <v>11</v>
      </c>
      <c r="AZ306">
        <v>16</v>
      </c>
      <c r="BA306">
        <v>11</v>
      </c>
      <c r="BB306">
        <v>84</v>
      </c>
      <c r="BC306">
        <v>260</v>
      </c>
      <c r="BD306">
        <v>83</v>
      </c>
      <c r="BE306">
        <v>1</v>
      </c>
      <c r="BT306">
        <v>1</v>
      </c>
      <c r="BV306">
        <v>-9999</v>
      </c>
    </row>
    <row r="307" spans="1:74" hidden="1" x14ac:dyDescent="0.25">
      <c r="A307" t="s">
        <v>236</v>
      </c>
      <c r="B307">
        <v>51019</v>
      </c>
      <c r="C307">
        <v>1</v>
      </c>
      <c r="D307">
        <v>2</v>
      </c>
      <c r="E307">
        <v>22.29</v>
      </c>
      <c r="F307">
        <v>1</v>
      </c>
      <c r="H307">
        <v>-46</v>
      </c>
      <c r="I307">
        <v>108</v>
      </c>
      <c r="J307">
        <v>107</v>
      </c>
      <c r="K307">
        <v>109</v>
      </c>
      <c r="L307" t="s">
        <v>182</v>
      </c>
      <c r="M307" t="s">
        <v>182</v>
      </c>
      <c r="N307" t="s">
        <v>182</v>
      </c>
      <c r="O307">
        <v>-9999</v>
      </c>
      <c r="P307">
        <v>-9999</v>
      </c>
      <c r="Q307">
        <v>-9999</v>
      </c>
      <c r="R307">
        <v>-9999</v>
      </c>
      <c r="S307">
        <v>-9999</v>
      </c>
      <c r="T307">
        <v>4</v>
      </c>
      <c r="U307">
        <v>8</v>
      </c>
      <c r="V307">
        <v>2</v>
      </c>
      <c r="W307">
        <v>6</v>
      </c>
      <c r="X307">
        <v>1</v>
      </c>
      <c r="Y307">
        <v>1</v>
      </c>
      <c r="Z307">
        <v>-9999</v>
      </c>
      <c r="AA307">
        <v>-9999</v>
      </c>
      <c r="AB307">
        <v>-9999</v>
      </c>
      <c r="AC307">
        <v>-9999</v>
      </c>
      <c r="AD307">
        <v>2</v>
      </c>
      <c r="AE307">
        <v>51</v>
      </c>
      <c r="AK307">
        <v>-9999</v>
      </c>
      <c r="AN307">
        <v>0</v>
      </c>
      <c r="AQ307">
        <v>8</v>
      </c>
      <c r="AR307">
        <v>10</v>
      </c>
      <c r="AS307">
        <v>11</v>
      </c>
      <c r="AT307">
        <v>51</v>
      </c>
      <c r="AU307">
        <v>10</v>
      </c>
      <c r="AV307">
        <v>10</v>
      </c>
      <c r="AW307">
        <v>10</v>
      </c>
      <c r="AX307">
        <v>68</v>
      </c>
      <c r="AY307">
        <v>10</v>
      </c>
      <c r="AZ307">
        <v>9</v>
      </c>
      <c r="BA307">
        <v>17</v>
      </c>
      <c r="BB307">
        <v>77</v>
      </c>
      <c r="BC307">
        <v>196</v>
      </c>
      <c r="BD307">
        <v>63</v>
      </c>
      <c r="BE307">
        <v>2</v>
      </c>
      <c r="BT307">
        <v>1</v>
      </c>
      <c r="BV307">
        <v>-9999</v>
      </c>
    </row>
    <row r="308" spans="1:74" hidden="1" x14ac:dyDescent="0.25">
      <c r="A308" t="s">
        <v>236</v>
      </c>
      <c r="B308">
        <v>51020</v>
      </c>
      <c r="C308">
        <v>1</v>
      </c>
      <c r="D308">
        <v>1</v>
      </c>
      <c r="E308">
        <v>28.58</v>
      </c>
      <c r="F308">
        <v>1</v>
      </c>
      <c r="H308">
        <v>-91</v>
      </c>
      <c r="I308">
        <v>107</v>
      </c>
      <c r="J308">
        <v>108</v>
      </c>
      <c r="K308">
        <v>103</v>
      </c>
      <c r="L308" t="s">
        <v>182</v>
      </c>
      <c r="M308" t="s">
        <v>182</v>
      </c>
      <c r="N308" t="s">
        <v>182</v>
      </c>
      <c r="O308">
        <v>18</v>
      </c>
      <c r="P308">
        <v>14</v>
      </c>
      <c r="Q308">
        <v>3</v>
      </c>
      <c r="R308">
        <v>3</v>
      </c>
      <c r="S308">
        <v>1</v>
      </c>
      <c r="T308">
        <v>4</v>
      </c>
      <c r="U308">
        <v>13</v>
      </c>
      <c r="V308">
        <v>6</v>
      </c>
      <c r="W308">
        <v>7</v>
      </c>
      <c r="X308">
        <v>2</v>
      </c>
      <c r="Y308">
        <v>1</v>
      </c>
      <c r="Z308">
        <v>-9999</v>
      </c>
      <c r="AA308">
        <v>-9999</v>
      </c>
      <c r="AB308">
        <v>-9999</v>
      </c>
      <c r="AC308">
        <v>-9999</v>
      </c>
      <c r="AD308">
        <v>2</v>
      </c>
      <c r="AE308">
        <v>65</v>
      </c>
      <c r="AK308">
        <v>-9999</v>
      </c>
      <c r="AM308" t="s">
        <v>269</v>
      </c>
      <c r="AN308">
        <v>1</v>
      </c>
      <c r="AO308" t="s">
        <v>270</v>
      </c>
      <c r="AP308">
        <v>1</v>
      </c>
      <c r="AQ308">
        <v>8</v>
      </c>
      <c r="AR308">
        <v>9</v>
      </c>
      <c r="AS308">
        <v>10</v>
      </c>
      <c r="AT308">
        <v>44</v>
      </c>
      <c r="AU308">
        <v>9</v>
      </c>
      <c r="AV308">
        <v>10</v>
      </c>
      <c r="AW308">
        <v>11</v>
      </c>
      <c r="AX308">
        <v>68</v>
      </c>
      <c r="AY308">
        <v>8</v>
      </c>
      <c r="AZ308">
        <v>10</v>
      </c>
      <c r="BA308">
        <v>12</v>
      </c>
      <c r="BB308">
        <v>65</v>
      </c>
      <c r="BC308">
        <v>177</v>
      </c>
      <c r="BD308">
        <v>58</v>
      </c>
      <c r="BE308">
        <v>1</v>
      </c>
      <c r="BT308">
        <v>1</v>
      </c>
      <c r="BV308">
        <v>-9999</v>
      </c>
    </row>
    <row r="309" spans="1:74" hidden="1" x14ac:dyDescent="0.25">
      <c r="A309" t="s">
        <v>236</v>
      </c>
      <c r="B309">
        <v>51021</v>
      </c>
      <c r="C309">
        <v>1</v>
      </c>
      <c r="D309">
        <v>1</v>
      </c>
      <c r="E309">
        <v>23.66</v>
      </c>
      <c r="F309">
        <v>1</v>
      </c>
      <c r="H309">
        <v>62</v>
      </c>
      <c r="I309">
        <v>112</v>
      </c>
      <c r="J309">
        <v>120</v>
      </c>
      <c r="K309">
        <v>101</v>
      </c>
      <c r="L309" t="s">
        <v>182</v>
      </c>
      <c r="M309" t="s">
        <v>182</v>
      </c>
      <c r="N309" t="s">
        <v>182</v>
      </c>
      <c r="O309">
        <v>25</v>
      </c>
      <c r="P309">
        <v>25</v>
      </c>
      <c r="Q309">
        <v>4</v>
      </c>
      <c r="R309">
        <v>5</v>
      </c>
      <c r="S309">
        <v>1</v>
      </c>
      <c r="T309">
        <v>4</v>
      </c>
      <c r="U309">
        <v>8</v>
      </c>
      <c r="V309">
        <v>3</v>
      </c>
      <c r="W309">
        <v>5</v>
      </c>
      <c r="X309">
        <v>0</v>
      </c>
      <c r="Y309">
        <v>1</v>
      </c>
      <c r="Z309">
        <v>-9999</v>
      </c>
      <c r="AA309">
        <v>-9999</v>
      </c>
      <c r="AB309">
        <v>-9999</v>
      </c>
      <c r="AC309">
        <v>-9999</v>
      </c>
      <c r="AD309">
        <v>2</v>
      </c>
      <c r="AE309">
        <v>144</v>
      </c>
      <c r="AK309">
        <v>-9999</v>
      </c>
      <c r="AM309" t="s">
        <v>237</v>
      </c>
      <c r="AN309">
        <v>1</v>
      </c>
      <c r="AO309" t="s">
        <v>271</v>
      </c>
      <c r="AP309">
        <v>1</v>
      </c>
      <c r="AQ309">
        <v>11</v>
      </c>
      <c r="AR309">
        <v>10</v>
      </c>
      <c r="AS309">
        <v>11</v>
      </c>
      <c r="AT309">
        <v>64</v>
      </c>
      <c r="AU309">
        <v>10</v>
      </c>
      <c r="AV309">
        <v>2</v>
      </c>
      <c r="AW309">
        <v>10</v>
      </c>
      <c r="AX309">
        <v>52</v>
      </c>
      <c r="AY309">
        <v>1</v>
      </c>
      <c r="AZ309">
        <v>1</v>
      </c>
      <c r="BA309">
        <v>8</v>
      </c>
      <c r="BB309">
        <v>20</v>
      </c>
      <c r="BC309">
        <v>136</v>
      </c>
      <c r="BD309">
        <v>44</v>
      </c>
      <c r="BE309">
        <v>1</v>
      </c>
      <c r="BT309">
        <v>1</v>
      </c>
      <c r="BV309">
        <v>-9999</v>
      </c>
    </row>
    <row r="310" spans="1:74" hidden="1" x14ac:dyDescent="0.25">
      <c r="A310" t="s">
        <v>236</v>
      </c>
      <c r="B310">
        <v>51023</v>
      </c>
      <c r="C310">
        <v>1</v>
      </c>
      <c r="D310">
        <v>1</v>
      </c>
      <c r="E310">
        <v>20.62</v>
      </c>
      <c r="F310">
        <v>1</v>
      </c>
      <c r="H310">
        <v>41</v>
      </c>
      <c r="I310">
        <v>115</v>
      </c>
      <c r="J310">
        <v>108</v>
      </c>
      <c r="K310">
        <v>119</v>
      </c>
      <c r="L310" t="s">
        <v>182</v>
      </c>
      <c r="M310" t="s">
        <v>182</v>
      </c>
      <c r="N310" t="s">
        <v>182</v>
      </c>
      <c r="O310">
        <v>17</v>
      </c>
      <c r="P310">
        <v>14</v>
      </c>
      <c r="Q310">
        <v>4</v>
      </c>
      <c r="R310">
        <v>4</v>
      </c>
      <c r="S310">
        <v>1</v>
      </c>
      <c r="T310">
        <v>4</v>
      </c>
      <c r="U310">
        <v>16</v>
      </c>
      <c r="V310">
        <v>5</v>
      </c>
      <c r="W310">
        <v>11</v>
      </c>
      <c r="X310">
        <v>0</v>
      </c>
      <c r="Y310">
        <v>1</v>
      </c>
      <c r="Z310">
        <v>-9999</v>
      </c>
      <c r="AA310">
        <v>-9999</v>
      </c>
      <c r="AB310">
        <v>-9999</v>
      </c>
      <c r="AC310">
        <v>-9999</v>
      </c>
      <c r="AD310">
        <v>2</v>
      </c>
      <c r="AE310">
        <v>90</v>
      </c>
      <c r="AK310">
        <v>-9999</v>
      </c>
      <c r="AM310" t="s">
        <v>272</v>
      </c>
      <c r="AN310">
        <v>0</v>
      </c>
      <c r="AQ310">
        <v>7</v>
      </c>
      <c r="AR310">
        <v>6</v>
      </c>
      <c r="AS310">
        <v>10</v>
      </c>
      <c r="AT310">
        <v>62</v>
      </c>
      <c r="AU310">
        <v>9</v>
      </c>
      <c r="AV310">
        <v>7</v>
      </c>
      <c r="AW310">
        <v>10</v>
      </c>
      <c r="AX310">
        <v>65</v>
      </c>
      <c r="AY310">
        <v>7</v>
      </c>
      <c r="AZ310">
        <v>11</v>
      </c>
      <c r="BA310">
        <v>10</v>
      </c>
      <c r="BB310">
        <v>68</v>
      </c>
      <c r="BC310">
        <v>195</v>
      </c>
      <c r="BD310">
        <v>63</v>
      </c>
      <c r="BE310">
        <v>1</v>
      </c>
      <c r="BT310">
        <v>1</v>
      </c>
      <c r="BV310">
        <v>-9999</v>
      </c>
    </row>
    <row r="311" spans="1:74" hidden="1" x14ac:dyDescent="0.25">
      <c r="A311" t="s">
        <v>236</v>
      </c>
      <c r="B311">
        <v>51024</v>
      </c>
      <c r="C311">
        <v>1</v>
      </c>
      <c r="D311">
        <v>1</v>
      </c>
      <c r="E311">
        <v>39.1</v>
      </c>
      <c r="F311">
        <v>1</v>
      </c>
      <c r="H311">
        <v>91</v>
      </c>
      <c r="I311">
        <v>98</v>
      </c>
      <c r="J311">
        <v>91</v>
      </c>
      <c r="K311">
        <v>103</v>
      </c>
      <c r="L311" t="s">
        <v>182</v>
      </c>
      <c r="M311" t="s">
        <v>182</v>
      </c>
      <c r="N311" t="s">
        <v>182</v>
      </c>
      <c r="O311">
        <v>-9999</v>
      </c>
      <c r="P311">
        <v>-9999</v>
      </c>
      <c r="Q311">
        <v>-9999</v>
      </c>
      <c r="R311">
        <v>-9999</v>
      </c>
      <c r="S311">
        <v>-9999</v>
      </c>
      <c r="T311">
        <v>4</v>
      </c>
      <c r="U311">
        <v>15</v>
      </c>
      <c r="V311">
        <v>5</v>
      </c>
      <c r="W311">
        <v>10</v>
      </c>
      <c r="X311">
        <v>3</v>
      </c>
      <c r="Y311">
        <v>1</v>
      </c>
      <c r="Z311">
        <v>-9999</v>
      </c>
      <c r="AA311">
        <v>-9999</v>
      </c>
      <c r="AB311">
        <v>-9999</v>
      </c>
      <c r="AC311">
        <v>-9999</v>
      </c>
      <c r="AD311">
        <v>2</v>
      </c>
      <c r="AE311">
        <v>73</v>
      </c>
      <c r="AK311">
        <v>-9999</v>
      </c>
      <c r="AN311">
        <v>1</v>
      </c>
      <c r="AO311" t="s">
        <v>273</v>
      </c>
      <c r="AQ311">
        <v>8</v>
      </c>
      <c r="AR311">
        <v>9</v>
      </c>
      <c r="AS311">
        <v>12</v>
      </c>
      <c r="AT311">
        <v>51</v>
      </c>
      <c r="AU311">
        <v>12</v>
      </c>
      <c r="AV311">
        <v>9</v>
      </c>
      <c r="AW311">
        <v>11</v>
      </c>
      <c r="AX311">
        <v>71</v>
      </c>
      <c r="AY311">
        <v>10</v>
      </c>
      <c r="AZ311">
        <v>11</v>
      </c>
      <c r="BA311">
        <v>16</v>
      </c>
      <c r="BB311">
        <v>78</v>
      </c>
      <c r="BC311">
        <v>200</v>
      </c>
      <c r="BD311">
        <v>64</v>
      </c>
      <c r="BE311">
        <v>2</v>
      </c>
      <c r="BT311">
        <v>1</v>
      </c>
      <c r="BV311">
        <v>-9999</v>
      </c>
    </row>
    <row r="312" spans="1:74" hidden="1" x14ac:dyDescent="0.25">
      <c r="A312" t="s">
        <v>236</v>
      </c>
      <c r="B312">
        <v>51025</v>
      </c>
      <c r="C312">
        <v>1</v>
      </c>
      <c r="D312">
        <v>1</v>
      </c>
      <c r="E312">
        <v>19.64</v>
      </c>
      <c r="F312">
        <v>1</v>
      </c>
      <c r="H312">
        <v>64</v>
      </c>
      <c r="I312">
        <v>94</v>
      </c>
      <c r="J312">
        <v>81</v>
      </c>
      <c r="K312">
        <v>109</v>
      </c>
      <c r="L312" t="s">
        <v>182</v>
      </c>
      <c r="M312" t="s">
        <v>182</v>
      </c>
      <c r="N312" t="s">
        <v>182</v>
      </c>
      <c r="O312">
        <v>21</v>
      </c>
      <c r="P312">
        <v>20</v>
      </c>
      <c r="Q312">
        <v>3</v>
      </c>
      <c r="R312">
        <v>4</v>
      </c>
      <c r="S312">
        <v>1</v>
      </c>
      <c r="T312">
        <v>4</v>
      </c>
      <c r="U312">
        <v>17</v>
      </c>
      <c r="V312">
        <v>5</v>
      </c>
      <c r="W312">
        <v>12</v>
      </c>
      <c r="X312">
        <v>1</v>
      </c>
      <c r="Y312">
        <v>1</v>
      </c>
      <c r="Z312">
        <v>-9999</v>
      </c>
      <c r="AA312">
        <v>-9999</v>
      </c>
      <c r="AB312">
        <v>-9999</v>
      </c>
      <c r="AC312">
        <v>-9999</v>
      </c>
      <c r="AD312">
        <v>2</v>
      </c>
      <c r="AE312">
        <v>59</v>
      </c>
      <c r="AK312">
        <v>-9999</v>
      </c>
      <c r="AN312">
        <v>0</v>
      </c>
      <c r="AQ312">
        <v>12</v>
      </c>
      <c r="AR312">
        <v>12</v>
      </c>
      <c r="AS312">
        <v>10</v>
      </c>
      <c r="AT312">
        <v>77</v>
      </c>
      <c r="AU312">
        <v>11</v>
      </c>
      <c r="AV312">
        <v>10</v>
      </c>
      <c r="AW312">
        <v>11</v>
      </c>
      <c r="AX312">
        <v>74</v>
      </c>
      <c r="AY312">
        <v>10</v>
      </c>
      <c r="AZ312">
        <v>16</v>
      </c>
      <c r="BA312">
        <v>12</v>
      </c>
      <c r="BB312">
        <v>84</v>
      </c>
      <c r="BC312">
        <v>235</v>
      </c>
      <c r="BD312">
        <v>75</v>
      </c>
      <c r="BE312">
        <v>1</v>
      </c>
      <c r="BT312">
        <v>1</v>
      </c>
      <c r="BV312">
        <v>-9999</v>
      </c>
    </row>
    <row r="313" spans="1:74" hidden="1" x14ac:dyDescent="0.25">
      <c r="A313" t="s">
        <v>236</v>
      </c>
      <c r="B313">
        <v>51026</v>
      </c>
      <c r="C313">
        <v>1</v>
      </c>
      <c r="D313">
        <v>1</v>
      </c>
      <c r="E313">
        <v>18.579999999999998</v>
      </c>
      <c r="F313">
        <v>1</v>
      </c>
      <c r="H313">
        <v>-9999</v>
      </c>
      <c r="I313">
        <v>108</v>
      </c>
      <c r="J313">
        <v>110</v>
      </c>
      <c r="K313">
        <v>103</v>
      </c>
      <c r="L313" t="s">
        <v>182</v>
      </c>
      <c r="M313" t="s">
        <v>182</v>
      </c>
      <c r="N313" t="s">
        <v>182</v>
      </c>
      <c r="O313">
        <v>24</v>
      </c>
      <c r="P313">
        <v>23</v>
      </c>
      <c r="Q313">
        <v>9</v>
      </c>
      <c r="R313">
        <v>5</v>
      </c>
      <c r="S313">
        <v>1</v>
      </c>
      <c r="T313">
        <v>4</v>
      </c>
      <c r="U313">
        <v>5</v>
      </c>
      <c r="V313">
        <v>3</v>
      </c>
      <c r="W313">
        <v>2</v>
      </c>
      <c r="X313">
        <v>1</v>
      </c>
      <c r="Y313">
        <v>1</v>
      </c>
      <c r="Z313">
        <v>-9999</v>
      </c>
      <c r="AA313">
        <v>-9999</v>
      </c>
      <c r="AB313">
        <v>-9999</v>
      </c>
      <c r="AC313">
        <v>-9999</v>
      </c>
      <c r="AD313">
        <v>-9999</v>
      </c>
      <c r="AE313">
        <v>-9999</v>
      </c>
      <c r="AK313">
        <v>-9999</v>
      </c>
      <c r="AM313" t="s">
        <v>274</v>
      </c>
      <c r="AN313">
        <v>1</v>
      </c>
      <c r="AO313" t="s">
        <v>275</v>
      </c>
      <c r="AP313">
        <v>1</v>
      </c>
      <c r="AQ313">
        <v>15</v>
      </c>
      <c r="AR313">
        <v>9</v>
      </c>
      <c r="AS313">
        <v>12</v>
      </c>
      <c r="AT313">
        <v>80</v>
      </c>
      <c r="AU313">
        <v>11</v>
      </c>
      <c r="AV313">
        <v>11</v>
      </c>
      <c r="AW313">
        <v>15</v>
      </c>
      <c r="AX313">
        <v>83</v>
      </c>
      <c r="AY313">
        <v>14</v>
      </c>
      <c r="AZ313">
        <v>17</v>
      </c>
      <c r="BA313">
        <v>11</v>
      </c>
      <c r="BB313">
        <v>91</v>
      </c>
      <c r="BC313">
        <v>254</v>
      </c>
      <c r="BD313">
        <v>81</v>
      </c>
      <c r="BE313">
        <v>1</v>
      </c>
      <c r="BT313">
        <v>1</v>
      </c>
      <c r="BV313">
        <v>-9999</v>
      </c>
    </row>
    <row r="314" spans="1:74" hidden="1" x14ac:dyDescent="0.25">
      <c r="A314" t="s">
        <v>236</v>
      </c>
      <c r="B314">
        <v>51027</v>
      </c>
      <c r="C314">
        <v>1</v>
      </c>
      <c r="D314">
        <v>1</v>
      </c>
      <c r="E314">
        <v>22.98</v>
      </c>
      <c r="F314">
        <v>1</v>
      </c>
      <c r="H314">
        <v>-30</v>
      </c>
      <c r="I314">
        <v>102</v>
      </c>
      <c r="J314">
        <v>106</v>
      </c>
      <c r="K314">
        <v>99</v>
      </c>
      <c r="L314" t="s">
        <v>182</v>
      </c>
      <c r="M314" t="s">
        <v>182</v>
      </c>
      <c r="N314" t="s">
        <v>182</v>
      </c>
      <c r="O314">
        <v>27</v>
      </c>
      <c r="P314">
        <v>20</v>
      </c>
      <c r="Q314">
        <v>2</v>
      </c>
      <c r="R314">
        <v>5</v>
      </c>
      <c r="S314">
        <v>1</v>
      </c>
      <c r="T314">
        <v>4</v>
      </c>
      <c r="U314">
        <v>10</v>
      </c>
      <c r="V314">
        <v>4</v>
      </c>
      <c r="W314">
        <v>6</v>
      </c>
      <c r="X314">
        <v>1</v>
      </c>
      <c r="Y314">
        <v>1</v>
      </c>
      <c r="Z314">
        <v>-9999</v>
      </c>
      <c r="AA314">
        <v>-9999</v>
      </c>
      <c r="AB314">
        <v>-9999</v>
      </c>
      <c r="AC314">
        <v>-9999</v>
      </c>
      <c r="AD314">
        <v>2</v>
      </c>
      <c r="AE314">
        <v>118</v>
      </c>
      <c r="AK314">
        <v>-9999</v>
      </c>
      <c r="AN314">
        <v>0</v>
      </c>
      <c r="AQ314">
        <v>13</v>
      </c>
      <c r="AR314">
        <v>9</v>
      </c>
      <c r="AS314">
        <v>13</v>
      </c>
      <c r="AT314">
        <v>72</v>
      </c>
      <c r="AU314">
        <v>8</v>
      </c>
      <c r="AV314">
        <v>3</v>
      </c>
      <c r="AW314">
        <v>11</v>
      </c>
      <c r="AX314">
        <v>52</v>
      </c>
      <c r="AY314">
        <v>6</v>
      </c>
      <c r="AZ314">
        <v>8</v>
      </c>
      <c r="BA314">
        <v>11</v>
      </c>
      <c r="BB314">
        <v>50</v>
      </c>
      <c r="BC314">
        <v>174</v>
      </c>
      <c r="BD314">
        <v>57</v>
      </c>
      <c r="BE314">
        <v>1</v>
      </c>
      <c r="BT314">
        <v>1</v>
      </c>
      <c r="BV314">
        <v>-9999</v>
      </c>
    </row>
    <row r="315" spans="1:74" hidden="1" x14ac:dyDescent="0.25">
      <c r="A315" t="s">
        <v>236</v>
      </c>
      <c r="B315">
        <v>51028</v>
      </c>
      <c r="C315">
        <v>1</v>
      </c>
      <c r="D315">
        <v>1</v>
      </c>
      <c r="E315">
        <v>29.18</v>
      </c>
      <c r="F315">
        <v>1</v>
      </c>
      <c r="H315">
        <v>65</v>
      </c>
      <c r="I315">
        <v>80</v>
      </c>
      <c r="J315">
        <v>73</v>
      </c>
      <c r="K315">
        <v>92</v>
      </c>
      <c r="L315" t="s">
        <v>182</v>
      </c>
      <c r="M315" t="s">
        <v>182</v>
      </c>
      <c r="N315" t="s">
        <v>182</v>
      </c>
      <c r="O315">
        <v>-9999</v>
      </c>
      <c r="P315">
        <v>-9999</v>
      </c>
      <c r="Q315">
        <v>-9999</v>
      </c>
      <c r="R315">
        <v>-9999</v>
      </c>
      <c r="S315">
        <v>-9999</v>
      </c>
      <c r="T315">
        <v>4</v>
      </c>
      <c r="U315">
        <v>18</v>
      </c>
      <c r="V315">
        <v>6</v>
      </c>
      <c r="W315">
        <v>12</v>
      </c>
      <c r="X315">
        <v>1</v>
      </c>
      <c r="Y315">
        <v>1</v>
      </c>
      <c r="Z315">
        <v>-9999</v>
      </c>
      <c r="AA315">
        <v>-9999</v>
      </c>
      <c r="AB315">
        <v>-9999</v>
      </c>
      <c r="AC315">
        <v>-9999</v>
      </c>
      <c r="AD315">
        <v>2</v>
      </c>
      <c r="AE315">
        <v>164</v>
      </c>
      <c r="AK315">
        <v>-9999</v>
      </c>
      <c r="AM315" t="s">
        <v>276</v>
      </c>
      <c r="AN315">
        <v>0</v>
      </c>
      <c r="AQ315">
        <v>7</v>
      </c>
      <c r="AR315">
        <v>7</v>
      </c>
      <c r="AS315">
        <v>12</v>
      </c>
      <c r="AT315">
        <v>40</v>
      </c>
      <c r="AU315">
        <v>11</v>
      </c>
      <c r="AV315">
        <v>13</v>
      </c>
      <c r="AW315">
        <v>10</v>
      </c>
      <c r="AX315">
        <v>75</v>
      </c>
      <c r="AY315">
        <v>1</v>
      </c>
      <c r="AZ315">
        <v>1</v>
      </c>
      <c r="BA315">
        <v>12</v>
      </c>
      <c r="BB315">
        <v>23</v>
      </c>
      <c r="BC315">
        <v>138</v>
      </c>
      <c r="BD315">
        <v>45</v>
      </c>
      <c r="BE315">
        <v>1</v>
      </c>
      <c r="BT315">
        <v>1</v>
      </c>
      <c r="BV315">
        <v>-9999</v>
      </c>
    </row>
    <row r="316" spans="1:74" hidden="1" x14ac:dyDescent="0.25">
      <c r="A316" t="s">
        <v>236</v>
      </c>
      <c r="B316">
        <v>51029</v>
      </c>
      <c r="C316">
        <v>1</v>
      </c>
      <c r="D316">
        <v>1</v>
      </c>
      <c r="E316">
        <v>26.515999999999998</v>
      </c>
      <c r="F316">
        <v>1</v>
      </c>
      <c r="H316">
        <v>65</v>
      </c>
      <c r="I316">
        <v>107</v>
      </c>
      <c r="J316">
        <v>107</v>
      </c>
      <c r="K316">
        <v>110</v>
      </c>
      <c r="L316" t="s">
        <v>182</v>
      </c>
      <c r="M316" t="s">
        <v>182</v>
      </c>
      <c r="N316" t="s">
        <v>182</v>
      </c>
      <c r="O316">
        <v>18</v>
      </c>
      <c r="P316">
        <v>18</v>
      </c>
      <c r="Q316">
        <v>9</v>
      </c>
      <c r="R316">
        <v>5</v>
      </c>
      <c r="S316">
        <v>1</v>
      </c>
      <c r="T316">
        <v>4</v>
      </c>
      <c r="U316">
        <v>12</v>
      </c>
      <c r="V316">
        <v>4</v>
      </c>
      <c r="W316">
        <v>8</v>
      </c>
      <c r="X316">
        <v>1</v>
      </c>
      <c r="Y316">
        <v>1</v>
      </c>
      <c r="Z316">
        <v>-9999</v>
      </c>
      <c r="AA316">
        <v>-9999</v>
      </c>
      <c r="AB316">
        <v>-9999</v>
      </c>
      <c r="AC316">
        <v>-9999</v>
      </c>
      <c r="AD316">
        <v>2</v>
      </c>
      <c r="AE316">
        <v>118</v>
      </c>
      <c r="AK316">
        <v>-9999</v>
      </c>
      <c r="AN316">
        <v>1</v>
      </c>
      <c r="AO316" t="s">
        <v>277</v>
      </c>
      <c r="AP316">
        <v>1</v>
      </c>
      <c r="AQ316">
        <v>11</v>
      </c>
      <c r="AR316">
        <v>9</v>
      </c>
      <c r="AS316">
        <v>13</v>
      </c>
      <c r="AT316">
        <v>67</v>
      </c>
      <c r="AU316">
        <v>12</v>
      </c>
      <c r="AV316">
        <v>11</v>
      </c>
      <c r="AW316">
        <v>12</v>
      </c>
      <c r="AX316">
        <v>76</v>
      </c>
      <c r="AY316">
        <v>11</v>
      </c>
      <c r="AZ316">
        <v>16</v>
      </c>
      <c r="BA316">
        <v>13</v>
      </c>
      <c r="BB316">
        <v>83</v>
      </c>
      <c r="BC316">
        <v>226</v>
      </c>
      <c r="BD316">
        <v>73</v>
      </c>
      <c r="BE316">
        <v>1</v>
      </c>
      <c r="BT316">
        <v>1</v>
      </c>
      <c r="BV316">
        <v>-9999</v>
      </c>
    </row>
    <row r="317" spans="1:74" hidden="1" x14ac:dyDescent="0.25">
      <c r="A317" t="s">
        <v>236</v>
      </c>
      <c r="B317">
        <v>51030</v>
      </c>
      <c r="C317">
        <v>1</v>
      </c>
      <c r="D317">
        <v>3</v>
      </c>
      <c r="E317">
        <v>7.29</v>
      </c>
      <c r="F317">
        <v>1</v>
      </c>
      <c r="H317">
        <v>91</v>
      </c>
      <c r="I317">
        <v>139</v>
      </c>
      <c r="J317">
        <v>129</v>
      </c>
      <c r="K317">
        <v>140</v>
      </c>
      <c r="L317" t="s">
        <v>182</v>
      </c>
      <c r="M317" t="s">
        <v>182</v>
      </c>
      <c r="N317" t="s">
        <v>182</v>
      </c>
      <c r="O317">
        <v>-9999</v>
      </c>
      <c r="P317">
        <v>-9999</v>
      </c>
      <c r="Q317">
        <v>-9999</v>
      </c>
      <c r="R317">
        <v>-9999</v>
      </c>
      <c r="S317">
        <v>-9999</v>
      </c>
      <c r="T317">
        <v>3</v>
      </c>
      <c r="U317">
        <v>13</v>
      </c>
      <c r="V317">
        <v>5</v>
      </c>
      <c r="W317">
        <v>8</v>
      </c>
      <c r="X317">
        <v>3</v>
      </c>
      <c r="Y317">
        <v>1</v>
      </c>
      <c r="Z317">
        <v>11</v>
      </c>
      <c r="AA317">
        <v>3</v>
      </c>
      <c r="AB317">
        <v>14</v>
      </c>
      <c r="AC317">
        <v>8</v>
      </c>
      <c r="AD317">
        <v>1</v>
      </c>
      <c r="AE317">
        <v>40</v>
      </c>
      <c r="AM317" t="s">
        <v>209</v>
      </c>
      <c r="AN317">
        <v>1</v>
      </c>
      <c r="AO317" t="s">
        <v>246</v>
      </c>
      <c r="AP317">
        <v>-9999</v>
      </c>
      <c r="AQ317">
        <v>11</v>
      </c>
      <c r="AR317">
        <v>20</v>
      </c>
      <c r="AS317">
        <v>20</v>
      </c>
      <c r="AT317">
        <v>113</v>
      </c>
      <c r="AU317">
        <v>10</v>
      </c>
      <c r="AV317">
        <v>13</v>
      </c>
      <c r="AW317">
        <v>17</v>
      </c>
      <c r="AX317">
        <v>89</v>
      </c>
      <c r="AY317">
        <v>15</v>
      </c>
      <c r="AZ317">
        <v>18</v>
      </c>
      <c r="BA317">
        <v>14</v>
      </c>
      <c r="BB317">
        <v>104</v>
      </c>
      <c r="BC317">
        <v>306</v>
      </c>
      <c r="BD317">
        <v>100</v>
      </c>
      <c r="BE317">
        <v>1</v>
      </c>
      <c r="BT317">
        <v>2</v>
      </c>
      <c r="BV317">
        <v>-9999</v>
      </c>
    </row>
    <row r="318" spans="1:74" hidden="1" x14ac:dyDescent="0.25">
      <c r="A318" t="s">
        <v>236</v>
      </c>
      <c r="B318">
        <v>51032</v>
      </c>
      <c r="C318">
        <v>1</v>
      </c>
      <c r="D318">
        <v>1</v>
      </c>
      <c r="E318">
        <v>7.15</v>
      </c>
      <c r="F318">
        <v>1</v>
      </c>
      <c r="H318">
        <v>65</v>
      </c>
      <c r="I318">
        <v>93</v>
      </c>
      <c r="J318">
        <v>104</v>
      </c>
      <c r="K318">
        <v>85</v>
      </c>
      <c r="L318" t="s">
        <v>182</v>
      </c>
      <c r="M318" t="s">
        <v>182</v>
      </c>
      <c r="N318" t="s">
        <v>182</v>
      </c>
      <c r="O318">
        <v>9</v>
      </c>
      <c r="P318">
        <v>14</v>
      </c>
      <c r="Q318">
        <v>3</v>
      </c>
      <c r="R318">
        <v>3</v>
      </c>
      <c r="S318">
        <v>1</v>
      </c>
      <c r="T318">
        <v>3</v>
      </c>
      <c r="U318">
        <v>10</v>
      </c>
      <c r="V318">
        <v>4</v>
      </c>
      <c r="W318">
        <v>6</v>
      </c>
      <c r="X318">
        <v>2</v>
      </c>
      <c r="Y318">
        <v>1</v>
      </c>
      <c r="Z318">
        <v>6</v>
      </c>
      <c r="AA318">
        <v>3</v>
      </c>
      <c r="AB318">
        <v>9</v>
      </c>
      <c r="AC318">
        <v>6</v>
      </c>
      <c r="AD318">
        <v>1</v>
      </c>
      <c r="AE318">
        <v>66</v>
      </c>
      <c r="AK318">
        <v>13</v>
      </c>
      <c r="AM318" t="s">
        <v>209</v>
      </c>
      <c r="AN318">
        <v>0</v>
      </c>
      <c r="AQ318">
        <v>12</v>
      </c>
      <c r="AR318">
        <v>12</v>
      </c>
      <c r="AS318">
        <v>14</v>
      </c>
      <c r="AT318">
        <v>86</v>
      </c>
      <c r="AU318">
        <v>12</v>
      </c>
      <c r="AV318">
        <v>11</v>
      </c>
      <c r="AW318">
        <v>16</v>
      </c>
      <c r="AX318">
        <v>87</v>
      </c>
      <c r="AY318">
        <v>15</v>
      </c>
      <c r="AZ318">
        <v>13</v>
      </c>
      <c r="BA318">
        <v>15</v>
      </c>
      <c r="BB318">
        <v>96</v>
      </c>
      <c r="BC318">
        <v>269</v>
      </c>
      <c r="BD318">
        <v>88</v>
      </c>
      <c r="BE318">
        <v>1</v>
      </c>
      <c r="BT318">
        <v>2</v>
      </c>
      <c r="BV318">
        <v>14.9</v>
      </c>
    </row>
    <row r="319" spans="1:74" hidden="1" x14ac:dyDescent="0.25">
      <c r="A319" t="s">
        <v>236</v>
      </c>
      <c r="B319">
        <v>51033</v>
      </c>
      <c r="C319">
        <v>1</v>
      </c>
      <c r="D319">
        <v>1</v>
      </c>
      <c r="E319">
        <v>9.98</v>
      </c>
      <c r="F319">
        <v>1</v>
      </c>
      <c r="H319">
        <v>47</v>
      </c>
      <c r="I319">
        <v>113</v>
      </c>
      <c r="J319">
        <v>102</v>
      </c>
      <c r="K319">
        <v>123</v>
      </c>
      <c r="L319" t="s">
        <v>182</v>
      </c>
      <c r="M319" t="s">
        <v>182</v>
      </c>
      <c r="N319" t="s">
        <v>182</v>
      </c>
      <c r="O319">
        <v>22</v>
      </c>
      <c r="P319">
        <v>16</v>
      </c>
      <c r="Q319">
        <v>5</v>
      </c>
      <c r="R319">
        <v>2</v>
      </c>
      <c r="S319">
        <v>0</v>
      </c>
      <c r="T319">
        <v>3</v>
      </c>
      <c r="U319">
        <v>18</v>
      </c>
      <c r="V319">
        <v>5</v>
      </c>
      <c r="W319">
        <v>13</v>
      </c>
      <c r="X319">
        <v>6</v>
      </c>
      <c r="Y319">
        <v>1</v>
      </c>
      <c r="Z319">
        <v>15</v>
      </c>
      <c r="AA319">
        <v>6</v>
      </c>
      <c r="AB319">
        <v>21</v>
      </c>
      <c r="AC319">
        <v>10</v>
      </c>
      <c r="AD319">
        <v>1</v>
      </c>
      <c r="AE319">
        <v>77</v>
      </c>
      <c r="AK319">
        <v>9</v>
      </c>
      <c r="AM319" t="s">
        <v>278</v>
      </c>
      <c r="AN319">
        <v>0</v>
      </c>
      <c r="AQ319">
        <v>-9999</v>
      </c>
      <c r="AR319">
        <v>-9999</v>
      </c>
      <c r="AS319">
        <v>-9999</v>
      </c>
      <c r="AT319">
        <v>-9999</v>
      </c>
      <c r="AU319">
        <v>-9999</v>
      </c>
      <c r="AV319">
        <v>-9999</v>
      </c>
      <c r="AW319">
        <v>-9999</v>
      </c>
      <c r="AX319">
        <v>-9999</v>
      </c>
      <c r="AY319">
        <v>-9999</v>
      </c>
      <c r="AZ319">
        <v>-9999</v>
      </c>
      <c r="BA319">
        <v>-9999</v>
      </c>
      <c r="BB319">
        <v>-9999</v>
      </c>
      <c r="BC319">
        <v>-9999</v>
      </c>
      <c r="BD319">
        <v>-9999</v>
      </c>
      <c r="BE319">
        <v>-9999</v>
      </c>
      <c r="BT319">
        <v>1</v>
      </c>
      <c r="BV319">
        <v>27.12</v>
      </c>
    </row>
    <row r="320" spans="1:74" hidden="1" x14ac:dyDescent="0.25">
      <c r="A320" t="s">
        <v>236</v>
      </c>
      <c r="B320">
        <v>51034</v>
      </c>
      <c r="C320">
        <v>1</v>
      </c>
      <c r="D320">
        <v>1</v>
      </c>
      <c r="E320">
        <v>10.65</v>
      </c>
      <c r="F320">
        <v>1</v>
      </c>
      <c r="H320">
        <v>83</v>
      </c>
      <c r="I320">
        <v>109</v>
      </c>
      <c r="J320">
        <v>112</v>
      </c>
      <c r="K320">
        <v>103</v>
      </c>
      <c r="L320" t="s">
        <v>182</v>
      </c>
      <c r="M320" t="s">
        <v>182</v>
      </c>
      <c r="N320" t="s">
        <v>182</v>
      </c>
      <c r="O320">
        <v>26</v>
      </c>
      <c r="P320">
        <v>15</v>
      </c>
      <c r="Q320">
        <v>6</v>
      </c>
      <c r="R320">
        <v>5</v>
      </c>
      <c r="S320">
        <v>1</v>
      </c>
      <c r="T320">
        <v>3</v>
      </c>
      <c r="U320">
        <v>8</v>
      </c>
      <c r="V320">
        <v>3</v>
      </c>
      <c r="W320">
        <v>5</v>
      </c>
      <c r="X320">
        <v>3</v>
      </c>
      <c r="Y320">
        <v>1</v>
      </c>
      <c r="Z320">
        <v>6</v>
      </c>
      <c r="AA320">
        <v>3</v>
      </c>
      <c r="AB320">
        <v>9</v>
      </c>
      <c r="AC320">
        <v>6</v>
      </c>
      <c r="AD320">
        <v>1</v>
      </c>
      <c r="AE320">
        <v>43</v>
      </c>
      <c r="AK320">
        <v>14</v>
      </c>
      <c r="AM320" t="s">
        <v>279</v>
      </c>
      <c r="AN320">
        <v>0</v>
      </c>
      <c r="AQ320">
        <v>10</v>
      </c>
      <c r="AR320">
        <v>11</v>
      </c>
      <c r="AS320">
        <v>14</v>
      </c>
      <c r="AT320">
        <v>81</v>
      </c>
      <c r="AU320">
        <v>16</v>
      </c>
      <c r="AV320">
        <v>13</v>
      </c>
      <c r="AW320">
        <v>15</v>
      </c>
      <c r="AX320">
        <v>97</v>
      </c>
      <c r="AY320">
        <v>13</v>
      </c>
      <c r="AZ320">
        <v>13</v>
      </c>
      <c r="BA320">
        <v>13</v>
      </c>
      <c r="BB320">
        <v>89</v>
      </c>
      <c r="BC320">
        <v>267</v>
      </c>
      <c r="BD320">
        <v>87</v>
      </c>
      <c r="BE320">
        <v>1</v>
      </c>
      <c r="BT320">
        <v>1</v>
      </c>
      <c r="BV320">
        <v>22.77</v>
      </c>
    </row>
    <row r="321" spans="1:74" hidden="1" x14ac:dyDescent="0.25">
      <c r="A321" t="s">
        <v>236</v>
      </c>
      <c r="B321">
        <v>51035</v>
      </c>
      <c r="C321">
        <v>1</v>
      </c>
      <c r="D321">
        <v>1</v>
      </c>
      <c r="E321">
        <v>10.27</v>
      </c>
      <c r="F321">
        <v>1</v>
      </c>
      <c r="H321">
        <v>22</v>
      </c>
      <c r="I321">
        <v>100</v>
      </c>
      <c r="J321">
        <v>95</v>
      </c>
      <c r="K321">
        <v>106</v>
      </c>
      <c r="L321" t="s">
        <v>182</v>
      </c>
      <c r="M321" t="s">
        <v>182</v>
      </c>
      <c r="N321" t="s">
        <v>182</v>
      </c>
      <c r="O321">
        <v>11</v>
      </c>
      <c r="P321">
        <v>16</v>
      </c>
      <c r="Q321">
        <v>10</v>
      </c>
      <c r="R321">
        <v>3</v>
      </c>
      <c r="S321">
        <v>1</v>
      </c>
      <c r="T321">
        <v>3</v>
      </c>
      <c r="U321">
        <v>10</v>
      </c>
      <c r="V321">
        <v>3</v>
      </c>
      <c r="W321">
        <v>7</v>
      </c>
      <c r="X321">
        <v>2</v>
      </c>
      <c r="Y321">
        <v>1</v>
      </c>
      <c r="Z321">
        <v>7</v>
      </c>
      <c r="AA321">
        <v>3</v>
      </c>
      <c r="AB321">
        <v>10</v>
      </c>
      <c r="AC321">
        <v>6</v>
      </c>
      <c r="AD321">
        <v>1</v>
      </c>
      <c r="AE321">
        <v>101</v>
      </c>
      <c r="AK321">
        <v>19</v>
      </c>
      <c r="AM321" t="s">
        <v>253</v>
      </c>
      <c r="AN321">
        <v>0</v>
      </c>
      <c r="AQ321">
        <v>13</v>
      </c>
      <c r="AR321">
        <v>11</v>
      </c>
      <c r="AS321">
        <v>12</v>
      </c>
      <c r="AT321">
        <v>82</v>
      </c>
      <c r="AU321">
        <v>16</v>
      </c>
      <c r="AV321">
        <v>12</v>
      </c>
      <c r="AW321">
        <v>14</v>
      </c>
      <c r="AX321">
        <v>95</v>
      </c>
      <c r="AY321">
        <v>10</v>
      </c>
      <c r="AZ321">
        <v>12</v>
      </c>
      <c r="BA321">
        <v>12</v>
      </c>
      <c r="BB321">
        <v>80</v>
      </c>
      <c r="BC321">
        <v>257</v>
      </c>
      <c r="BD321">
        <v>84</v>
      </c>
      <c r="BE321">
        <v>1</v>
      </c>
      <c r="BT321">
        <v>1</v>
      </c>
      <c r="BV321">
        <v>15.46</v>
      </c>
    </row>
    <row r="322" spans="1:74" hidden="1" x14ac:dyDescent="0.25">
      <c r="A322" t="s">
        <v>236</v>
      </c>
      <c r="B322">
        <v>51036</v>
      </c>
      <c r="C322">
        <v>2</v>
      </c>
      <c r="D322">
        <v>0</v>
      </c>
      <c r="E322">
        <v>8.0399999999999991</v>
      </c>
      <c r="F322">
        <v>2</v>
      </c>
      <c r="H322">
        <v>4</v>
      </c>
      <c r="I322">
        <v>101</v>
      </c>
      <c r="J322">
        <v>102</v>
      </c>
      <c r="K322">
        <v>99</v>
      </c>
      <c r="L322" t="s">
        <v>182</v>
      </c>
      <c r="M322" t="s">
        <v>182</v>
      </c>
      <c r="N322" t="s">
        <v>182</v>
      </c>
      <c r="AD322">
        <v>1</v>
      </c>
      <c r="AE322">
        <v>54</v>
      </c>
      <c r="AN322">
        <v>0</v>
      </c>
      <c r="AQ322">
        <v>-9999</v>
      </c>
      <c r="AR322">
        <v>-9999</v>
      </c>
      <c r="AS322">
        <v>-9999</v>
      </c>
      <c r="AT322">
        <v>-9999</v>
      </c>
      <c r="AU322">
        <v>-9999</v>
      </c>
      <c r="AV322">
        <v>-9999</v>
      </c>
      <c r="AW322">
        <v>-9999</v>
      </c>
      <c r="AX322">
        <v>-9999</v>
      </c>
      <c r="AY322">
        <v>-9999</v>
      </c>
      <c r="AZ322">
        <v>-9999</v>
      </c>
      <c r="BA322">
        <v>-9999</v>
      </c>
      <c r="BB322">
        <v>-9999</v>
      </c>
      <c r="BC322">
        <v>-9999</v>
      </c>
      <c r="BD322">
        <v>-9999</v>
      </c>
      <c r="BE322">
        <v>-9999</v>
      </c>
      <c r="BT322">
        <v>1</v>
      </c>
      <c r="BV322">
        <v>14.06</v>
      </c>
    </row>
    <row r="323" spans="1:74" hidden="1" x14ac:dyDescent="0.25">
      <c r="A323" t="s">
        <v>236</v>
      </c>
      <c r="B323">
        <v>51038</v>
      </c>
      <c r="C323">
        <v>2</v>
      </c>
      <c r="D323">
        <v>0</v>
      </c>
      <c r="E323">
        <v>8.26</v>
      </c>
      <c r="F323">
        <v>2</v>
      </c>
      <c r="H323">
        <v>83</v>
      </c>
      <c r="I323">
        <v>134</v>
      </c>
      <c r="J323">
        <v>143</v>
      </c>
      <c r="K323">
        <v>117</v>
      </c>
      <c r="L323" t="s">
        <v>182</v>
      </c>
      <c r="M323" t="s">
        <v>182</v>
      </c>
      <c r="N323" t="s">
        <v>182</v>
      </c>
      <c r="AD323">
        <v>1</v>
      </c>
      <c r="AE323">
        <v>14</v>
      </c>
      <c r="AN323">
        <v>0</v>
      </c>
      <c r="AQ323">
        <v>-9999</v>
      </c>
      <c r="AR323">
        <v>-9999</v>
      </c>
      <c r="AS323">
        <v>-9999</v>
      </c>
      <c r="AT323">
        <v>-9999</v>
      </c>
      <c r="AU323">
        <v>-9999</v>
      </c>
      <c r="AV323">
        <v>-9999</v>
      </c>
      <c r="AW323">
        <v>-9999</v>
      </c>
      <c r="AX323">
        <v>-9999</v>
      </c>
      <c r="AY323">
        <v>-9999</v>
      </c>
      <c r="AZ323">
        <v>-9999</v>
      </c>
      <c r="BA323">
        <v>-9999</v>
      </c>
      <c r="BB323">
        <v>-9999</v>
      </c>
      <c r="BC323">
        <v>-9999</v>
      </c>
      <c r="BD323">
        <v>-9999</v>
      </c>
      <c r="BE323">
        <v>-9999</v>
      </c>
      <c r="BT323">
        <v>1</v>
      </c>
      <c r="BV323">
        <v>13.51</v>
      </c>
    </row>
    <row r="324" spans="1:74" hidden="1" x14ac:dyDescent="0.25">
      <c r="A324" t="s">
        <v>236</v>
      </c>
      <c r="B324">
        <v>51039</v>
      </c>
      <c r="C324">
        <v>2</v>
      </c>
      <c r="D324">
        <v>0</v>
      </c>
      <c r="E324">
        <v>8.5</v>
      </c>
      <c r="F324">
        <v>2</v>
      </c>
      <c r="H324">
        <v>53</v>
      </c>
      <c r="I324">
        <v>136</v>
      </c>
      <c r="J324">
        <v>131</v>
      </c>
      <c r="K324">
        <v>133</v>
      </c>
      <c r="L324" t="s">
        <v>182</v>
      </c>
      <c r="M324" t="s">
        <v>182</v>
      </c>
      <c r="N324" t="s">
        <v>182</v>
      </c>
      <c r="AD324">
        <v>1</v>
      </c>
      <c r="AE324">
        <v>17</v>
      </c>
      <c r="AK324">
        <v>3</v>
      </c>
      <c r="AN324">
        <v>0</v>
      </c>
      <c r="AQ324">
        <v>17</v>
      </c>
      <c r="AR324">
        <v>16</v>
      </c>
      <c r="AS324">
        <v>19</v>
      </c>
      <c r="AT324">
        <v>115</v>
      </c>
      <c r="AU324">
        <v>16</v>
      </c>
      <c r="AV324">
        <v>13</v>
      </c>
      <c r="AW324">
        <v>14</v>
      </c>
      <c r="AX324">
        <v>95</v>
      </c>
      <c r="AY324">
        <v>18</v>
      </c>
      <c r="AZ324">
        <v>18</v>
      </c>
      <c r="BA324">
        <v>19</v>
      </c>
      <c r="BB324">
        <v>122</v>
      </c>
      <c r="BC324">
        <v>332</v>
      </c>
      <c r="BD324">
        <v>110</v>
      </c>
      <c r="BE324">
        <v>1</v>
      </c>
      <c r="BT324">
        <v>1</v>
      </c>
      <c r="BV324">
        <v>15.25</v>
      </c>
    </row>
    <row r="325" spans="1:74" hidden="1" x14ac:dyDescent="0.25">
      <c r="A325" t="s">
        <v>236</v>
      </c>
      <c r="B325">
        <v>51040</v>
      </c>
      <c r="C325">
        <v>2</v>
      </c>
      <c r="D325">
        <v>0</v>
      </c>
      <c r="E325">
        <v>8.52</v>
      </c>
      <c r="F325">
        <v>2</v>
      </c>
      <c r="H325">
        <v>68</v>
      </c>
      <c r="I325">
        <v>129</v>
      </c>
      <c r="J325">
        <v>132</v>
      </c>
      <c r="K325">
        <v>120</v>
      </c>
      <c r="L325" t="s">
        <v>182</v>
      </c>
      <c r="M325" t="s">
        <v>182</v>
      </c>
      <c r="N325" t="s">
        <v>182</v>
      </c>
      <c r="AD325">
        <v>1</v>
      </c>
      <c r="AE325">
        <v>28</v>
      </c>
      <c r="AK325">
        <v>2</v>
      </c>
      <c r="AN325">
        <v>0</v>
      </c>
      <c r="AQ325">
        <v>-9999</v>
      </c>
      <c r="AR325">
        <v>-9999</v>
      </c>
      <c r="AS325">
        <v>-9999</v>
      </c>
      <c r="AT325">
        <v>-9999</v>
      </c>
      <c r="AU325">
        <v>-9999</v>
      </c>
      <c r="AV325">
        <v>-9999</v>
      </c>
      <c r="AW325">
        <v>-9999</v>
      </c>
      <c r="AX325">
        <v>-9999</v>
      </c>
      <c r="AY325">
        <v>-9999</v>
      </c>
      <c r="AZ325">
        <v>-9999</v>
      </c>
      <c r="BA325">
        <v>-9999</v>
      </c>
      <c r="BB325">
        <v>-9999</v>
      </c>
      <c r="BC325">
        <v>-9999</v>
      </c>
      <c r="BD325">
        <v>-9999</v>
      </c>
      <c r="BE325">
        <v>-9999</v>
      </c>
      <c r="BT325">
        <v>1</v>
      </c>
      <c r="BV325">
        <v>18.45</v>
      </c>
    </row>
    <row r="326" spans="1:74" hidden="1" x14ac:dyDescent="0.25">
      <c r="A326" t="s">
        <v>236</v>
      </c>
      <c r="B326">
        <v>51041</v>
      </c>
      <c r="C326">
        <v>2</v>
      </c>
      <c r="D326">
        <v>0</v>
      </c>
      <c r="E326">
        <v>8.9</v>
      </c>
      <c r="F326">
        <v>2</v>
      </c>
      <c r="H326">
        <v>46</v>
      </c>
      <c r="I326">
        <v>100</v>
      </c>
      <c r="J326">
        <v>100</v>
      </c>
      <c r="K326">
        <v>99</v>
      </c>
      <c r="L326" t="s">
        <v>182</v>
      </c>
      <c r="M326" t="s">
        <v>182</v>
      </c>
      <c r="N326" t="s">
        <v>182</v>
      </c>
      <c r="AD326">
        <v>1</v>
      </c>
      <c r="AE326">
        <v>23</v>
      </c>
      <c r="AK326">
        <v>1</v>
      </c>
      <c r="AN326">
        <v>0</v>
      </c>
      <c r="AQ326">
        <v>18</v>
      </c>
      <c r="AR326">
        <v>15</v>
      </c>
      <c r="AS326">
        <v>18</v>
      </c>
      <c r="AT326">
        <v>113</v>
      </c>
      <c r="AU326">
        <v>16</v>
      </c>
      <c r="AV326">
        <v>17</v>
      </c>
      <c r="AW326">
        <v>18</v>
      </c>
      <c r="AX326">
        <v>112</v>
      </c>
      <c r="AY326">
        <v>17</v>
      </c>
      <c r="AZ326">
        <v>16</v>
      </c>
      <c r="BA326">
        <v>17</v>
      </c>
      <c r="BB326">
        <v>110</v>
      </c>
      <c r="BC326">
        <v>335</v>
      </c>
      <c r="BD326">
        <v>111</v>
      </c>
      <c r="BE326">
        <v>1</v>
      </c>
      <c r="BT326">
        <v>1</v>
      </c>
      <c r="BV326">
        <v>-9999</v>
      </c>
    </row>
    <row r="327" spans="1:74" hidden="1" x14ac:dyDescent="0.25">
      <c r="A327" t="s">
        <v>236</v>
      </c>
      <c r="B327">
        <v>51042</v>
      </c>
      <c r="C327">
        <v>2</v>
      </c>
      <c r="D327">
        <v>0</v>
      </c>
      <c r="E327">
        <v>8.91</v>
      </c>
      <c r="F327">
        <v>2</v>
      </c>
      <c r="H327">
        <v>31</v>
      </c>
      <c r="I327">
        <v>125</v>
      </c>
      <c r="J327">
        <v>117</v>
      </c>
      <c r="K327">
        <v>128</v>
      </c>
      <c r="L327" t="s">
        <v>182</v>
      </c>
      <c r="M327" t="s">
        <v>182</v>
      </c>
      <c r="N327" t="s">
        <v>182</v>
      </c>
      <c r="AD327">
        <v>1</v>
      </c>
      <c r="AE327">
        <v>21</v>
      </c>
      <c r="AN327">
        <v>0</v>
      </c>
      <c r="AQ327">
        <v>-9999</v>
      </c>
      <c r="AR327">
        <v>-9999</v>
      </c>
      <c r="AS327">
        <v>-9999</v>
      </c>
      <c r="AT327">
        <v>-9999</v>
      </c>
      <c r="AU327">
        <v>-9999</v>
      </c>
      <c r="AV327">
        <v>-9999</v>
      </c>
      <c r="AW327">
        <v>-9999</v>
      </c>
      <c r="AX327">
        <v>-9999</v>
      </c>
      <c r="AY327">
        <v>-9999</v>
      </c>
      <c r="AZ327">
        <v>-9999</v>
      </c>
      <c r="BA327">
        <v>-9999</v>
      </c>
      <c r="BB327">
        <v>-9999</v>
      </c>
      <c r="BC327">
        <v>-9999</v>
      </c>
      <c r="BD327">
        <v>-9999</v>
      </c>
      <c r="BE327">
        <v>-9999</v>
      </c>
      <c r="BT327">
        <v>1</v>
      </c>
      <c r="BV327">
        <v>16.11</v>
      </c>
    </row>
    <row r="328" spans="1:74" hidden="1" x14ac:dyDescent="0.25">
      <c r="A328" t="s">
        <v>236</v>
      </c>
      <c r="B328">
        <v>51044</v>
      </c>
      <c r="C328">
        <v>2</v>
      </c>
      <c r="D328">
        <v>0</v>
      </c>
      <c r="E328">
        <v>10.86</v>
      </c>
      <c r="F328">
        <v>2</v>
      </c>
      <c r="H328">
        <v>81</v>
      </c>
      <c r="I328">
        <v>106</v>
      </c>
      <c r="J328">
        <v>99</v>
      </c>
      <c r="K328">
        <v>111</v>
      </c>
      <c r="L328" t="s">
        <v>182</v>
      </c>
      <c r="M328" t="s">
        <v>182</v>
      </c>
      <c r="N328" t="s">
        <v>182</v>
      </c>
      <c r="AD328">
        <v>1</v>
      </c>
      <c r="AE328">
        <v>8</v>
      </c>
      <c r="AK328">
        <v>1</v>
      </c>
      <c r="AN328">
        <v>0</v>
      </c>
      <c r="AQ328">
        <v>15</v>
      </c>
      <c r="AR328">
        <v>18</v>
      </c>
      <c r="AS328">
        <v>16</v>
      </c>
      <c r="AT328">
        <v>107</v>
      </c>
      <c r="AU328">
        <v>16</v>
      </c>
      <c r="AV328">
        <v>17</v>
      </c>
      <c r="AW328">
        <v>17</v>
      </c>
      <c r="AX328">
        <v>108</v>
      </c>
      <c r="AY328">
        <v>18</v>
      </c>
      <c r="AZ328">
        <v>17</v>
      </c>
      <c r="BA328">
        <v>18</v>
      </c>
      <c r="BB328">
        <v>118</v>
      </c>
      <c r="BC328">
        <v>333</v>
      </c>
      <c r="BD328">
        <v>113</v>
      </c>
      <c r="BE328">
        <v>1</v>
      </c>
      <c r="BT328">
        <v>1</v>
      </c>
      <c r="BV328">
        <v>22.13</v>
      </c>
    </row>
    <row r="329" spans="1:74" hidden="1" x14ac:dyDescent="0.25">
      <c r="A329" t="s">
        <v>236</v>
      </c>
      <c r="B329">
        <v>51045</v>
      </c>
      <c r="C329">
        <v>2</v>
      </c>
      <c r="D329">
        <v>0</v>
      </c>
      <c r="E329">
        <v>11.56</v>
      </c>
      <c r="F329">
        <v>2</v>
      </c>
      <c r="H329">
        <v>33</v>
      </c>
      <c r="I329">
        <v>80</v>
      </c>
      <c r="J329">
        <v>85</v>
      </c>
      <c r="K329">
        <v>79</v>
      </c>
      <c r="L329" t="s">
        <v>182</v>
      </c>
      <c r="M329" t="s">
        <v>182</v>
      </c>
      <c r="N329" t="s">
        <v>182</v>
      </c>
      <c r="AD329">
        <v>1</v>
      </c>
      <c r="AE329">
        <v>22</v>
      </c>
      <c r="AN329">
        <v>0</v>
      </c>
      <c r="AQ329">
        <v>17</v>
      </c>
      <c r="AR329">
        <v>17</v>
      </c>
      <c r="AS329">
        <v>19</v>
      </c>
      <c r="AT329">
        <v>127</v>
      </c>
      <c r="AU329">
        <v>14</v>
      </c>
      <c r="AV329">
        <v>17</v>
      </c>
      <c r="AW329">
        <v>19</v>
      </c>
      <c r="AX329">
        <v>112</v>
      </c>
      <c r="AY329">
        <v>16</v>
      </c>
      <c r="AZ329">
        <v>17</v>
      </c>
      <c r="BA329">
        <v>19</v>
      </c>
      <c r="BB329">
        <v>118</v>
      </c>
      <c r="BC329">
        <v>357</v>
      </c>
      <c r="BD329">
        <v>123</v>
      </c>
      <c r="BE329">
        <v>1</v>
      </c>
      <c r="BT329">
        <v>1</v>
      </c>
      <c r="BV329">
        <v>-9999</v>
      </c>
    </row>
    <row r="330" spans="1:74" hidden="1" x14ac:dyDescent="0.25">
      <c r="A330" t="s">
        <v>236</v>
      </c>
      <c r="B330">
        <v>51046</v>
      </c>
      <c r="C330">
        <v>2</v>
      </c>
      <c r="D330">
        <v>0</v>
      </c>
      <c r="E330">
        <v>11.56</v>
      </c>
      <c r="F330">
        <v>2</v>
      </c>
      <c r="H330">
        <v>75</v>
      </c>
      <c r="I330">
        <v>103</v>
      </c>
      <c r="J330">
        <v>115</v>
      </c>
      <c r="K330">
        <v>91</v>
      </c>
      <c r="L330" t="s">
        <v>182</v>
      </c>
      <c r="M330" t="s">
        <v>182</v>
      </c>
      <c r="N330" t="s">
        <v>182</v>
      </c>
      <c r="AD330">
        <v>1</v>
      </c>
      <c r="AE330">
        <v>6</v>
      </c>
      <c r="AN330">
        <v>0</v>
      </c>
      <c r="AQ330">
        <v>17</v>
      </c>
      <c r="AR330">
        <v>15</v>
      </c>
      <c r="AS330">
        <v>17</v>
      </c>
      <c r="AT330">
        <v>115</v>
      </c>
      <c r="AU330">
        <v>15</v>
      </c>
      <c r="AV330">
        <v>15</v>
      </c>
      <c r="AW330">
        <v>19</v>
      </c>
      <c r="AX330">
        <v>111</v>
      </c>
      <c r="AY330">
        <v>17</v>
      </c>
      <c r="AZ330">
        <v>16</v>
      </c>
      <c r="BA330">
        <v>21</v>
      </c>
      <c r="BB330">
        <v>126</v>
      </c>
      <c r="BC330">
        <v>352</v>
      </c>
      <c r="BD330">
        <v>121</v>
      </c>
      <c r="BE330">
        <v>1</v>
      </c>
      <c r="BT330">
        <v>1</v>
      </c>
      <c r="BV330">
        <v>18.82</v>
      </c>
    </row>
    <row r="331" spans="1:74" hidden="1" x14ac:dyDescent="0.25">
      <c r="A331" t="s">
        <v>236</v>
      </c>
      <c r="B331">
        <v>51047</v>
      </c>
      <c r="C331">
        <v>2</v>
      </c>
      <c r="D331">
        <v>0</v>
      </c>
      <c r="E331">
        <v>12.1</v>
      </c>
      <c r="F331">
        <v>2</v>
      </c>
      <c r="H331">
        <v>48</v>
      </c>
      <c r="I331">
        <v>123</v>
      </c>
      <c r="J331">
        <v>119</v>
      </c>
      <c r="K331">
        <v>119</v>
      </c>
      <c r="L331" t="s">
        <v>182</v>
      </c>
      <c r="M331" t="s">
        <v>182</v>
      </c>
      <c r="N331" t="s">
        <v>182</v>
      </c>
      <c r="AD331">
        <v>1</v>
      </c>
      <c r="AE331">
        <v>19</v>
      </c>
      <c r="AK331">
        <v>2</v>
      </c>
      <c r="AN331">
        <v>0</v>
      </c>
      <c r="AQ331">
        <v>15</v>
      </c>
      <c r="AR331">
        <v>14</v>
      </c>
      <c r="AS331">
        <v>15</v>
      </c>
      <c r="AT331">
        <v>99</v>
      </c>
      <c r="AU331">
        <v>16</v>
      </c>
      <c r="AV331">
        <v>15</v>
      </c>
      <c r="AW331">
        <v>14</v>
      </c>
      <c r="AX331">
        <v>100</v>
      </c>
      <c r="AY331">
        <v>15</v>
      </c>
      <c r="AZ331">
        <v>14</v>
      </c>
      <c r="BA331">
        <v>18</v>
      </c>
      <c r="BB331">
        <v>107</v>
      </c>
      <c r="BC331">
        <v>306</v>
      </c>
      <c r="BD331">
        <v>102</v>
      </c>
      <c r="BE331">
        <v>1</v>
      </c>
      <c r="BT331">
        <v>1</v>
      </c>
      <c r="BV331">
        <v>11.91</v>
      </c>
    </row>
    <row r="332" spans="1:74" hidden="1" x14ac:dyDescent="0.25">
      <c r="A332" t="s">
        <v>236</v>
      </c>
      <c r="B332">
        <v>51048</v>
      </c>
      <c r="C332">
        <v>2</v>
      </c>
      <c r="D332">
        <v>0</v>
      </c>
      <c r="E332">
        <v>12.44</v>
      </c>
      <c r="F332">
        <v>2</v>
      </c>
      <c r="H332">
        <v>21</v>
      </c>
      <c r="I332">
        <v>124</v>
      </c>
      <c r="J332">
        <v>117</v>
      </c>
      <c r="K332">
        <v>126</v>
      </c>
      <c r="L332" t="s">
        <v>182</v>
      </c>
      <c r="M332" t="s">
        <v>182</v>
      </c>
      <c r="N332" t="s">
        <v>182</v>
      </c>
      <c r="AD332">
        <v>1</v>
      </c>
      <c r="AE332">
        <v>10</v>
      </c>
      <c r="AN332">
        <v>0</v>
      </c>
      <c r="AQ332">
        <v>-9999</v>
      </c>
      <c r="AR332">
        <v>-9999</v>
      </c>
      <c r="AS332">
        <v>-9999</v>
      </c>
      <c r="AT332">
        <v>-9999</v>
      </c>
      <c r="AU332">
        <v>-9999</v>
      </c>
      <c r="AV332">
        <v>-9999</v>
      </c>
      <c r="AW332">
        <v>-9999</v>
      </c>
      <c r="AX332">
        <v>-9999</v>
      </c>
      <c r="AY332">
        <v>-9999</v>
      </c>
      <c r="AZ332">
        <v>-9999</v>
      </c>
      <c r="BA332">
        <v>-9999</v>
      </c>
      <c r="BB332">
        <v>-9999</v>
      </c>
      <c r="BC332">
        <v>-9999</v>
      </c>
      <c r="BD332">
        <v>-9999</v>
      </c>
      <c r="BE332">
        <v>-9999</v>
      </c>
      <c r="BT332">
        <v>1</v>
      </c>
      <c r="BV332">
        <v>6.53</v>
      </c>
    </row>
    <row r="333" spans="1:74" hidden="1" x14ac:dyDescent="0.25">
      <c r="A333" t="s">
        <v>236</v>
      </c>
      <c r="B333">
        <v>51049</v>
      </c>
      <c r="C333">
        <v>2</v>
      </c>
      <c r="D333">
        <v>0</v>
      </c>
      <c r="E333">
        <v>13.22</v>
      </c>
      <c r="F333">
        <v>2</v>
      </c>
      <c r="H333">
        <v>62</v>
      </c>
      <c r="I333">
        <v>104</v>
      </c>
      <c r="J333">
        <v>108</v>
      </c>
      <c r="K333">
        <v>99</v>
      </c>
      <c r="L333" t="s">
        <v>182</v>
      </c>
      <c r="M333" t="s">
        <v>182</v>
      </c>
      <c r="N333" t="s">
        <v>182</v>
      </c>
      <c r="AD333">
        <v>1</v>
      </c>
      <c r="AE333">
        <v>17</v>
      </c>
      <c r="AN333">
        <v>0</v>
      </c>
      <c r="AQ333">
        <v>-9999</v>
      </c>
      <c r="AR333">
        <v>-9999</v>
      </c>
      <c r="AS333">
        <v>-9999</v>
      </c>
      <c r="AT333">
        <v>-9999</v>
      </c>
      <c r="AU333">
        <v>-9999</v>
      </c>
      <c r="AV333">
        <v>-9999</v>
      </c>
      <c r="AW333">
        <v>-9999</v>
      </c>
      <c r="AX333">
        <v>-9999</v>
      </c>
      <c r="AY333">
        <v>-9999</v>
      </c>
      <c r="AZ333">
        <v>-9999</v>
      </c>
      <c r="BA333">
        <v>-9999</v>
      </c>
      <c r="BB333">
        <v>-9999</v>
      </c>
      <c r="BC333">
        <v>-9999</v>
      </c>
      <c r="BD333">
        <v>-9999</v>
      </c>
      <c r="BE333">
        <v>-9999</v>
      </c>
      <c r="BT333">
        <v>1</v>
      </c>
      <c r="BV333">
        <v>17.5</v>
      </c>
    </row>
    <row r="334" spans="1:74" hidden="1" x14ac:dyDescent="0.25">
      <c r="A334" t="s">
        <v>236</v>
      </c>
      <c r="B334">
        <v>51050</v>
      </c>
      <c r="C334">
        <v>2</v>
      </c>
      <c r="D334">
        <v>0</v>
      </c>
      <c r="E334">
        <v>13.25</v>
      </c>
      <c r="F334">
        <v>2</v>
      </c>
      <c r="H334">
        <v>90</v>
      </c>
      <c r="I334">
        <v>100</v>
      </c>
      <c r="J334">
        <v>99</v>
      </c>
      <c r="K334">
        <v>101</v>
      </c>
      <c r="L334" t="s">
        <v>182</v>
      </c>
      <c r="M334" t="s">
        <v>182</v>
      </c>
      <c r="N334" t="s">
        <v>182</v>
      </c>
      <c r="AD334">
        <v>1</v>
      </c>
      <c r="AE334">
        <v>30</v>
      </c>
      <c r="AN334">
        <v>0</v>
      </c>
      <c r="AQ334">
        <v>-9999</v>
      </c>
      <c r="AR334">
        <v>-9999</v>
      </c>
      <c r="AS334">
        <v>-9999</v>
      </c>
      <c r="AT334">
        <v>-9999</v>
      </c>
      <c r="AU334">
        <v>-9999</v>
      </c>
      <c r="AV334">
        <v>-9999</v>
      </c>
      <c r="AW334">
        <v>-9999</v>
      </c>
      <c r="AX334">
        <v>-9999</v>
      </c>
      <c r="AY334">
        <v>-9999</v>
      </c>
      <c r="AZ334">
        <v>-9999</v>
      </c>
      <c r="BA334">
        <v>-9999</v>
      </c>
      <c r="BB334">
        <v>-9999</v>
      </c>
      <c r="BC334">
        <v>-9999</v>
      </c>
      <c r="BD334">
        <v>-9999</v>
      </c>
      <c r="BE334">
        <v>-9999</v>
      </c>
      <c r="BT334">
        <v>1</v>
      </c>
      <c r="BV334">
        <v>-9999</v>
      </c>
    </row>
    <row r="335" spans="1:74" hidden="1" x14ac:dyDescent="0.25">
      <c r="A335" t="s">
        <v>236</v>
      </c>
      <c r="B335">
        <v>51051</v>
      </c>
      <c r="C335">
        <v>2</v>
      </c>
      <c r="D335">
        <v>0</v>
      </c>
      <c r="E335">
        <v>14.06</v>
      </c>
      <c r="F335">
        <v>2</v>
      </c>
      <c r="H335">
        <v>61</v>
      </c>
      <c r="I335">
        <v>115</v>
      </c>
      <c r="J335">
        <v>109</v>
      </c>
      <c r="K335">
        <v>119</v>
      </c>
      <c r="L335" t="s">
        <v>182</v>
      </c>
      <c r="M335" t="s">
        <v>182</v>
      </c>
      <c r="N335" t="s">
        <v>182</v>
      </c>
      <c r="AD335">
        <v>1</v>
      </c>
      <c r="AE335">
        <v>16</v>
      </c>
      <c r="AK335">
        <v>0</v>
      </c>
      <c r="AN335">
        <v>0</v>
      </c>
      <c r="AQ335">
        <v>16</v>
      </c>
      <c r="AR335">
        <v>17</v>
      </c>
      <c r="AS335">
        <v>13</v>
      </c>
      <c r="AT335">
        <v>104</v>
      </c>
      <c r="AU335">
        <v>17</v>
      </c>
      <c r="AV335">
        <v>16</v>
      </c>
      <c r="AW335">
        <v>16</v>
      </c>
      <c r="AX335">
        <v>112</v>
      </c>
      <c r="AY335">
        <v>15</v>
      </c>
      <c r="AZ335">
        <v>17</v>
      </c>
      <c r="BA335">
        <v>20</v>
      </c>
      <c r="BB335">
        <v>121</v>
      </c>
      <c r="BC335">
        <v>337</v>
      </c>
      <c r="BD335">
        <v>115</v>
      </c>
      <c r="BE335">
        <v>1</v>
      </c>
      <c r="BT335">
        <v>2</v>
      </c>
      <c r="BV335">
        <v>21.96</v>
      </c>
    </row>
    <row r="336" spans="1:74" hidden="1" x14ac:dyDescent="0.25">
      <c r="A336" t="s">
        <v>236</v>
      </c>
      <c r="B336">
        <v>51052</v>
      </c>
      <c r="C336">
        <v>2</v>
      </c>
      <c r="D336">
        <v>0</v>
      </c>
      <c r="E336">
        <v>14.18</v>
      </c>
      <c r="F336">
        <v>2</v>
      </c>
      <c r="H336">
        <v>73</v>
      </c>
      <c r="I336">
        <v>117</v>
      </c>
      <c r="J336">
        <v>108</v>
      </c>
      <c r="K336">
        <v>124</v>
      </c>
      <c r="L336" t="s">
        <v>182</v>
      </c>
      <c r="M336" t="s">
        <v>182</v>
      </c>
      <c r="N336" t="s">
        <v>182</v>
      </c>
      <c r="AD336">
        <v>1</v>
      </c>
      <c r="AE336">
        <v>20</v>
      </c>
      <c r="AN336">
        <v>0</v>
      </c>
      <c r="AQ336">
        <v>16</v>
      </c>
      <c r="AR336">
        <v>17</v>
      </c>
      <c r="AS336">
        <v>15</v>
      </c>
      <c r="AT336">
        <v>112</v>
      </c>
      <c r="AU336">
        <v>14</v>
      </c>
      <c r="AV336">
        <v>13</v>
      </c>
      <c r="AW336">
        <v>15</v>
      </c>
      <c r="AX336">
        <v>95</v>
      </c>
      <c r="AY336">
        <v>14</v>
      </c>
      <c r="AZ336">
        <v>19</v>
      </c>
      <c r="BA336">
        <v>20</v>
      </c>
      <c r="BB336">
        <v>123</v>
      </c>
      <c r="BC336">
        <v>330</v>
      </c>
      <c r="BD336">
        <v>112</v>
      </c>
      <c r="BE336">
        <v>1</v>
      </c>
      <c r="BT336">
        <v>1</v>
      </c>
      <c r="BV336">
        <v>-9999</v>
      </c>
    </row>
    <row r="337" spans="1:74" hidden="1" x14ac:dyDescent="0.25">
      <c r="A337" t="s">
        <v>236</v>
      </c>
      <c r="B337">
        <v>51053</v>
      </c>
      <c r="C337">
        <v>2</v>
      </c>
      <c r="D337">
        <v>0</v>
      </c>
      <c r="E337">
        <v>14.38</v>
      </c>
      <c r="F337">
        <v>2</v>
      </c>
      <c r="H337">
        <v>91</v>
      </c>
      <c r="I337">
        <v>123</v>
      </c>
      <c r="J337">
        <v>119</v>
      </c>
      <c r="K337">
        <v>120</v>
      </c>
      <c r="L337" t="s">
        <v>182</v>
      </c>
      <c r="M337" t="s">
        <v>182</v>
      </c>
      <c r="N337" t="s">
        <v>182</v>
      </c>
      <c r="AD337">
        <v>1</v>
      </c>
      <c r="AE337">
        <v>0</v>
      </c>
      <c r="AN337">
        <v>0</v>
      </c>
      <c r="AQ337">
        <v>-9999</v>
      </c>
      <c r="AR337">
        <v>-9999</v>
      </c>
      <c r="AS337">
        <v>-9999</v>
      </c>
      <c r="AT337">
        <v>-9999</v>
      </c>
      <c r="AU337">
        <v>-9999</v>
      </c>
      <c r="AV337">
        <v>-9999</v>
      </c>
      <c r="AW337">
        <v>-9999</v>
      </c>
      <c r="AX337">
        <v>-9999</v>
      </c>
      <c r="AY337">
        <v>-9999</v>
      </c>
      <c r="AZ337">
        <v>-9999</v>
      </c>
      <c r="BA337">
        <v>-9999</v>
      </c>
      <c r="BB337">
        <v>-9999</v>
      </c>
      <c r="BC337">
        <v>-9999</v>
      </c>
      <c r="BD337">
        <v>-9999</v>
      </c>
      <c r="BE337">
        <v>-9999</v>
      </c>
      <c r="BT337">
        <v>1</v>
      </c>
      <c r="BV337">
        <v>17.850000000000001</v>
      </c>
    </row>
    <row r="338" spans="1:74" hidden="1" x14ac:dyDescent="0.25">
      <c r="A338" t="s">
        <v>236</v>
      </c>
      <c r="B338">
        <v>51054</v>
      </c>
      <c r="C338">
        <v>2</v>
      </c>
      <c r="D338">
        <v>0</v>
      </c>
      <c r="E338">
        <v>14.42</v>
      </c>
      <c r="F338">
        <v>2</v>
      </c>
      <c r="H338">
        <v>75</v>
      </c>
      <c r="I338">
        <v>132</v>
      </c>
      <c r="J338">
        <v>132</v>
      </c>
      <c r="K338">
        <v>124</v>
      </c>
      <c r="L338" t="s">
        <v>182</v>
      </c>
      <c r="M338" t="s">
        <v>182</v>
      </c>
      <c r="N338" t="s">
        <v>182</v>
      </c>
      <c r="AD338">
        <v>1</v>
      </c>
      <c r="AE338">
        <v>15</v>
      </c>
      <c r="AK338">
        <v>3</v>
      </c>
      <c r="AN338">
        <v>0</v>
      </c>
      <c r="AQ338">
        <v>16</v>
      </c>
      <c r="AR338">
        <v>17</v>
      </c>
      <c r="AS338">
        <v>19</v>
      </c>
      <c r="AT338">
        <v>134</v>
      </c>
      <c r="AU338">
        <v>15</v>
      </c>
      <c r="AV338">
        <v>15</v>
      </c>
      <c r="AW338">
        <v>16</v>
      </c>
      <c r="AX338">
        <v>104</v>
      </c>
      <c r="AY338">
        <v>15</v>
      </c>
      <c r="AZ338">
        <v>16</v>
      </c>
      <c r="BA338">
        <v>20</v>
      </c>
      <c r="BB338">
        <v>118</v>
      </c>
      <c r="BC338">
        <v>356</v>
      </c>
      <c r="BD338">
        <v>123</v>
      </c>
      <c r="BE338">
        <v>1</v>
      </c>
      <c r="BT338">
        <v>1</v>
      </c>
      <c r="BV338">
        <v>19.829999999999998</v>
      </c>
    </row>
    <row r="339" spans="1:74" hidden="1" x14ac:dyDescent="0.25">
      <c r="A339" t="s">
        <v>236</v>
      </c>
      <c r="B339">
        <v>51055</v>
      </c>
      <c r="C339">
        <v>2</v>
      </c>
      <c r="D339">
        <v>0</v>
      </c>
      <c r="E339">
        <v>15.95</v>
      </c>
      <c r="F339">
        <v>2</v>
      </c>
      <c r="H339">
        <v>57</v>
      </c>
      <c r="I339">
        <v>113</v>
      </c>
      <c r="J339">
        <v>118</v>
      </c>
      <c r="K339">
        <v>106</v>
      </c>
      <c r="L339" t="s">
        <v>182</v>
      </c>
      <c r="M339" t="s">
        <v>182</v>
      </c>
      <c r="N339" t="s">
        <v>182</v>
      </c>
      <c r="AD339">
        <v>1</v>
      </c>
      <c r="AE339">
        <v>22</v>
      </c>
      <c r="AK339">
        <v>1</v>
      </c>
      <c r="AN339">
        <v>0</v>
      </c>
      <c r="AQ339">
        <v>16</v>
      </c>
      <c r="AR339">
        <v>17</v>
      </c>
      <c r="AS339">
        <v>18</v>
      </c>
      <c r="AT339">
        <v>118</v>
      </c>
      <c r="AU339">
        <v>17</v>
      </c>
      <c r="AV339">
        <v>19</v>
      </c>
      <c r="AW339">
        <v>18</v>
      </c>
      <c r="AX339">
        <v>127</v>
      </c>
      <c r="AY339">
        <v>14</v>
      </c>
      <c r="AZ339">
        <v>14</v>
      </c>
      <c r="BA339">
        <v>19</v>
      </c>
      <c r="BB339">
        <v>103</v>
      </c>
      <c r="BC339">
        <v>348</v>
      </c>
      <c r="BD339">
        <v>119</v>
      </c>
      <c r="BE339">
        <v>1</v>
      </c>
      <c r="BT339">
        <v>2</v>
      </c>
      <c r="BV339">
        <v>20.04</v>
      </c>
    </row>
    <row r="340" spans="1:74" hidden="1" x14ac:dyDescent="0.25">
      <c r="A340" t="s">
        <v>236</v>
      </c>
      <c r="B340">
        <v>51056</v>
      </c>
      <c r="C340">
        <v>2</v>
      </c>
      <c r="D340">
        <v>0</v>
      </c>
      <c r="E340">
        <v>17.309999999999999</v>
      </c>
      <c r="F340">
        <v>2</v>
      </c>
      <c r="H340">
        <v>53</v>
      </c>
      <c r="I340">
        <v>98</v>
      </c>
      <c r="J340">
        <v>103</v>
      </c>
      <c r="K340">
        <v>92</v>
      </c>
      <c r="L340" t="s">
        <v>182</v>
      </c>
      <c r="M340" t="s">
        <v>182</v>
      </c>
      <c r="N340" t="s">
        <v>182</v>
      </c>
      <c r="AD340">
        <v>1</v>
      </c>
      <c r="AE340">
        <v>2</v>
      </c>
      <c r="AK340">
        <v>1</v>
      </c>
      <c r="AN340">
        <v>0</v>
      </c>
      <c r="AQ340">
        <v>13</v>
      </c>
      <c r="AR340">
        <v>16</v>
      </c>
      <c r="AS340">
        <v>15</v>
      </c>
      <c r="AT340">
        <v>97</v>
      </c>
      <c r="AU340">
        <v>15</v>
      </c>
      <c r="AV340">
        <v>16</v>
      </c>
      <c r="AW340">
        <v>16</v>
      </c>
      <c r="AX340">
        <v>104</v>
      </c>
      <c r="AY340">
        <v>15</v>
      </c>
      <c r="AZ340">
        <v>17</v>
      </c>
      <c r="BA340">
        <v>18</v>
      </c>
      <c r="BB340">
        <v>107</v>
      </c>
      <c r="BC340">
        <v>308</v>
      </c>
      <c r="BD340">
        <v>101</v>
      </c>
      <c r="BE340">
        <v>1</v>
      </c>
      <c r="BT340">
        <v>1</v>
      </c>
      <c r="BV340">
        <v>20.76</v>
      </c>
    </row>
    <row r="341" spans="1:74" hidden="1" x14ac:dyDescent="0.25">
      <c r="A341" t="s">
        <v>236</v>
      </c>
      <c r="B341">
        <v>51057</v>
      </c>
      <c r="C341">
        <v>2</v>
      </c>
      <c r="D341">
        <v>0</v>
      </c>
      <c r="E341">
        <v>21.58</v>
      </c>
      <c r="F341">
        <v>2</v>
      </c>
      <c r="H341">
        <v>83</v>
      </c>
      <c r="I341">
        <v>113</v>
      </c>
      <c r="J341">
        <v>109</v>
      </c>
      <c r="K341">
        <v>114</v>
      </c>
      <c r="L341" t="s">
        <v>182</v>
      </c>
      <c r="M341" t="s">
        <v>182</v>
      </c>
      <c r="N341" t="s">
        <v>182</v>
      </c>
      <c r="AD341">
        <v>-9999</v>
      </c>
      <c r="AE341">
        <v>-9999</v>
      </c>
      <c r="AN341">
        <v>0</v>
      </c>
      <c r="AQ341">
        <v>-9999</v>
      </c>
      <c r="AR341">
        <v>-9999</v>
      </c>
      <c r="AS341">
        <v>-9999</v>
      </c>
      <c r="AT341">
        <v>-9999</v>
      </c>
      <c r="AU341">
        <v>-9999</v>
      </c>
      <c r="AV341">
        <v>-9999</v>
      </c>
      <c r="AW341">
        <v>-9999</v>
      </c>
      <c r="AX341">
        <v>-9999</v>
      </c>
      <c r="AY341">
        <v>-9999</v>
      </c>
      <c r="AZ341">
        <v>-9999</v>
      </c>
      <c r="BA341">
        <v>-9999</v>
      </c>
      <c r="BB341">
        <v>-9999</v>
      </c>
      <c r="BC341">
        <v>-9999</v>
      </c>
      <c r="BD341">
        <v>-9999</v>
      </c>
      <c r="BE341">
        <v>-9999</v>
      </c>
      <c r="BT341">
        <v>1</v>
      </c>
      <c r="BV341">
        <v>-9999</v>
      </c>
    </row>
    <row r="342" spans="1:74" hidden="1" x14ac:dyDescent="0.25">
      <c r="A342" t="s">
        <v>236</v>
      </c>
      <c r="B342">
        <v>51058</v>
      </c>
      <c r="C342">
        <v>2</v>
      </c>
      <c r="D342">
        <v>0</v>
      </c>
      <c r="E342">
        <v>22.11</v>
      </c>
      <c r="F342">
        <v>2</v>
      </c>
      <c r="H342">
        <v>81</v>
      </c>
      <c r="I342">
        <v>112</v>
      </c>
      <c r="J342">
        <v>113</v>
      </c>
      <c r="K342">
        <v>107</v>
      </c>
      <c r="L342" t="s">
        <v>182</v>
      </c>
      <c r="M342" t="s">
        <v>182</v>
      </c>
      <c r="N342" t="s">
        <v>182</v>
      </c>
      <c r="AD342">
        <v>-9999</v>
      </c>
      <c r="AE342">
        <v>-9999</v>
      </c>
      <c r="AN342">
        <v>0</v>
      </c>
      <c r="AQ342">
        <v>-9999</v>
      </c>
      <c r="AR342">
        <v>-9999</v>
      </c>
      <c r="AS342">
        <v>-9999</v>
      </c>
      <c r="AT342">
        <v>-9999</v>
      </c>
      <c r="AU342">
        <v>-9999</v>
      </c>
      <c r="AV342">
        <v>-9999</v>
      </c>
      <c r="AW342">
        <v>-9999</v>
      </c>
      <c r="AX342">
        <v>-9999</v>
      </c>
      <c r="AY342">
        <v>-9999</v>
      </c>
      <c r="AZ342">
        <v>-9999</v>
      </c>
      <c r="BA342">
        <v>-9999</v>
      </c>
      <c r="BB342">
        <v>-9999</v>
      </c>
      <c r="BC342">
        <v>-9999</v>
      </c>
      <c r="BD342">
        <v>-9999</v>
      </c>
      <c r="BE342">
        <v>-9999</v>
      </c>
      <c r="BT342">
        <v>1</v>
      </c>
      <c r="BV342">
        <v>-9999</v>
      </c>
    </row>
    <row r="343" spans="1:74" hidden="1" x14ac:dyDescent="0.25">
      <c r="A343" t="s">
        <v>236</v>
      </c>
      <c r="B343">
        <v>51059</v>
      </c>
      <c r="C343">
        <v>2</v>
      </c>
      <c r="D343">
        <v>0</v>
      </c>
      <c r="E343">
        <v>22.76</v>
      </c>
      <c r="F343">
        <v>2</v>
      </c>
      <c r="H343">
        <v>-9999</v>
      </c>
      <c r="I343">
        <v>113</v>
      </c>
      <c r="J343">
        <v>113</v>
      </c>
      <c r="K343">
        <v>109</v>
      </c>
      <c r="L343" t="s">
        <v>182</v>
      </c>
      <c r="M343" t="s">
        <v>182</v>
      </c>
      <c r="N343" t="s">
        <v>182</v>
      </c>
      <c r="AD343">
        <v>-9999</v>
      </c>
      <c r="AE343">
        <v>-9999</v>
      </c>
      <c r="AN343">
        <v>0</v>
      </c>
      <c r="AQ343">
        <v>-9999</v>
      </c>
      <c r="AR343">
        <v>-9999</v>
      </c>
      <c r="AS343">
        <v>-9999</v>
      </c>
      <c r="AT343">
        <v>-9999</v>
      </c>
      <c r="AU343">
        <v>-9999</v>
      </c>
      <c r="AV343">
        <v>-9999</v>
      </c>
      <c r="AW343">
        <v>-9999</v>
      </c>
      <c r="AX343">
        <v>-9999</v>
      </c>
      <c r="AY343">
        <v>-9999</v>
      </c>
      <c r="AZ343">
        <v>-9999</v>
      </c>
      <c r="BA343">
        <v>-9999</v>
      </c>
      <c r="BB343">
        <v>-9999</v>
      </c>
      <c r="BC343">
        <v>-9999</v>
      </c>
      <c r="BD343">
        <v>-9999</v>
      </c>
      <c r="BE343">
        <v>-9999</v>
      </c>
      <c r="BT343">
        <v>1</v>
      </c>
      <c r="BV343">
        <v>-9999</v>
      </c>
    </row>
    <row r="344" spans="1:74" hidden="1" x14ac:dyDescent="0.25">
      <c r="A344" t="s">
        <v>236</v>
      </c>
      <c r="B344">
        <v>51060</v>
      </c>
      <c r="C344">
        <v>2</v>
      </c>
      <c r="D344">
        <v>0</v>
      </c>
      <c r="E344">
        <v>22.74</v>
      </c>
      <c r="F344">
        <v>2</v>
      </c>
      <c r="H344">
        <v>100</v>
      </c>
      <c r="I344">
        <v>118</v>
      </c>
      <c r="J344">
        <v>118</v>
      </c>
      <c r="K344">
        <v>114</v>
      </c>
      <c r="L344" t="s">
        <v>182</v>
      </c>
      <c r="M344" t="s">
        <v>182</v>
      </c>
      <c r="N344" t="s">
        <v>182</v>
      </c>
      <c r="AD344">
        <v>-9999</v>
      </c>
      <c r="AE344">
        <v>-9999</v>
      </c>
      <c r="AN344">
        <v>0</v>
      </c>
      <c r="AQ344">
        <v>-9999</v>
      </c>
      <c r="AR344">
        <v>-9999</v>
      </c>
      <c r="AS344">
        <v>-9999</v>
      </c>
      <c r="AT344">
        <v>-9999</v>
      </c>
      <c r="AU344">
        <v>-9999</v>
      </c>
      <c r="AV344">
        <v>-9999</v>
      </c>
      <c r="AW344">
        <v>-9999</v>
      </c>
      <c r="AX344">
        <v>-9999</v>
      </c>
      <c r="AY344">
        <v>-9999</v>
      </c>
      <c r="AZ344">
        <v>-9999</v>
      </c>
      <c r="BA344">
        <v>-9999</v>
      </c>
      <c r="BB344">
        <v>-9999</v>
      </c>
      <c r="BC344">
        <v>-9999</v>
      </c>
      <c r="BD344">
        <v>-9999</v>
      </c>
      <c r="BE344">
        <v>-9999</v>
      </c>
      <c r="BT344">
        <v>1</v>
      </c>
      <c r="BV344">
        <v>-9999</v>
      </c>
    </row>
    <row r="345" spans="1:74" hidden="1" x14ac:dyDescent="0.25">
      <c r="A345" t="s">
        <v>236</v>
      </c>
      <c r="B345">
        <v>51061</v>
      </c>
      <c r="C345">
        <v>2</v>
      </c>
      <c r="D345">
        <v>0</v>
      </c>
      <c r="E345">
        <v>27.03</v>
      </c>
      <c r="F345">
        <v>2</v>
      </c>
      <c r="H345">
        <v>62</v>
      </c>
      <c r="I345">
        <v>109</v>
      </c>
      <c r="J345">
        <v>115</v>
      </c>
      <c r="K345">
        <v>102</v>
      </c>
      <c r="L345" t="s">
        <v>182</v>
      </c>
      <c r="M345" t="s">
        <v>182</v>
      </c>
      <c r="N345" t="s">
        <v>182</v>
      </c>
      <c r="AD345">
        <v>-9999</v>
      </c>
      <c r="AE345">
        <v>-9999</v>
      </c>
      <c r="AN345">
        <v>0</v>
      </c>
      <c r="AQ345">
        <v>-9999</v>
      </c>
      <c r="AR345">
        <v>-9999</v>
      </c>
      <c r="AS345">
        <v>-9999</v>
      </c>
      <c r="AT345">
        <v>-9999</v>
      </c>
      <c r="AU345">
        <v>-9999</v>
      </c>
      <c r="AV345">
        <v>-9999</v>
      </c>
      <c r="AW345">
        <v>-9999</v>
      </c>
      <c r="AX345">
        <v>-9999</v>
      </c>
      <c r="AY345">
        <v>-9999</v>
      </c>
      <c r="AZ345">
        <v>-9999</v>
      </c>
      <c r="BA345">
        <v>-9999</v>
      </c>
      <c r="BB345">
        <v>-9999</v>
      </c>
      <c r="BC345">
        <v>-9999</v>
      </c>
      <c r="BD345">
        <v>-9999</v>
      </c>
      <c r="BE345">
        <v>-9999</v>
      </c>
      <c r="BT345">
        <v>1</v>
      </c>
      <c r="BV345">
        <v>-9999</v>
      </c>
    </row>
    <row r="346" spans="1:74" hidden="1" x14ac:dyDescent="0.25">
      <c r="A346" t="s">
        <v>236</v>
      </c>
      <c r="B346">
        <v>51062</v>
      </c>
      <c r="C346">
        <v>2</v>
      </c>
      <c r="D346">
        <v>0</v>
      </c>
      <c r="E346">
        <v>27.76</v>
      </c>
      <c r="F346">
        <v>2</v>
      </c>
      <c r="H346">
        <v>100</v>
      </c>
      <c r="I346">
        <v>91</v>
      </c>
      <c r="J346">
        <v>98</v>
      </c>
      <c r="K346">
        <v>87</v>
      </c>
      <c r="L346" t="s">
        <v>182</v>
      </c>
      <c r="M346" t="s">
        <v>182</v>
      </c>
      <c r="N346" t="s">
        <v>182</v>
      </c>
      <c r="AD346">
        <v>-9999</v>
      </c>
      <c r="AE346">
        <v>-9999</v>
      </c>
      <c r="AN346">
        <v>0</v>
      </c>
      <c r="AQ346">
        <v>-9999</v>
      </c>
      <c r="AR346">
        <v>-9999</v>
      </c>
      <c r="AS346">
        <v>-9999</v>
      </c>
      <c r="AT346">
        <v>-9999</v>
      </c>
      <c r="AU346">
        <v>-9999</v>
      </c>
      <c r="AV346">
        <v>-9999</v>
      </c>
      <c r="AW346">
        <v>-9999</v>
      </c>
      <c r="AX346">
        <v>-9999</v>
      </c>
      <c r="AY346">
        <v>-9999</v>
      </c>
      <c r="AZ346">
        <v>-9999</v>
      </c>
      <c r="BA346">
        <v>-9999</v>
      </c>
      <c r="BB346">
        <v>-9999</v>
      </c>
      <c r="BC346">
        <v>-9999</v>
      </c>
      <c r="BD346">
        <v>-9999</v>
      </c>
      <c r="BE346">
        <v>-9999</v>
      </c>
      <c r="BT346">
        <v>1</v>
      </c>
      <c r="BV346">
        <v>-9999</v>
      </c>
    </row>
    <row r="347" spans="1:74" hidden="1" x14ac:dyDescent="0.25">
      <c r="A347" t="s">
        <v>236</v>
      </c>
      <c r="B347">
        <v>51063</v>
      </c>
      <c r="C347">
        <v>2</v>
      </c>
      <c r="D347">
        <v>0</v>
      </c>
      <c r="E347">
        <v>29.13</v>
      </c>
      <c r="F347">
        <v>2</v>
      </c>
      <c r="H347">
        <v>91</v>
      </c>
      <c r="I347">
        <v>120</v>
      </c>
      <c r="J347">
        <v>118</v>
      </c>
      <c r="K347">
        <v>118</v>
      </c>
      <c r="L347" t="s">
        <v>182</v>
      </c>
      <c r="M347" t="s">
        <v>182</v>
      </c>
      <c r="N347" t="s">
        <v>182</v>
      </c>
      <c r="AD347">
        <v>-9999</v>
      </c>
      <c r="AE347">
        <v>-9999</v>
      </c>
      <c r="AN347">
        <v>0</v>
      </c>
      <c r="AQ347">
        <v>-9999</v>
      </c>
      <c r="AR347">
        <v>-9999</v>
      </c>
      <c r="AS347">
        <v>-9999</v>
      </c>
      <c r="AT347">
        <v>-9999</v>
      </c>
      <c r="AU347">
        <v>-9999</v>
      </c>
      <c r="AV347">
        <v>-9999</v>
      </c>
      <c r="AW347">
        <v>-9999</v>
      </c>
      <c r="AX347">
        <v>-9999</v>
      </c>
      <c r="AY347">
        <v>-9999</v>
      </c>
      <c r="AZ347">
        <v>-9999</v>
      </c>
      <c r="BA347">
        <v>-9999</v>
      </c>
      <c r="BB347">
        <v>-9999</v>
      </c>
      <c r="BC347">
        <v>-9999</v>
      </c>
      <c r="BD347">
        <v>-9999</v>
      </c>
      <c r="BE347">
        <v>-9999</v>
      </c>
      <c r="BT347">
        <v>1</v>
      </c>
      <c r="BV347">
        <v>-9999</v>
      </c>
    </row>
    <row r="348" spans="1:74" hidden="1" x14ac:dyDescent="0.25">
      <c r="A348" t="s">
        <v>236</v>
      </c>
      <c r="B348">
        <v>51064</v>
      </c>
      <c r="C348">
        <v>2</v>
      </c>
      <c r="D348">
        <v>0</v>
      </c>
      <c r="E348">
        <v>7.26</v>
      </c>
      <c r="F348">
        <v>1</v>
      </c>
      <c r="H348">
        <v>61</v>
      </c>
      <c r="I348">
        <v>119</v>
      </c>
      <c r="J348">
        <v>127</v>
      </c>
      <c r="K348">
        <v>108</v>
      </c>
      <c r="L348" t="s">
        <v>182</v>
      </c>
      <c r="M348" t="s">
        <v>182</v>
      </c>
      <c r="N348" t="s">
        <v>182</v>
      </c>
      <c r="AD348">
        <v>1</v>
      </c>
      <c r="AE348">
        <v>15</v>
      </c>
      <c r="AK348">
        <v>1</v>
      </c>
      <c r="AN348">
        <v>0</v>
      </c>
      <c r="AQ348">
        <v>19</v>
      </c>
      <c r="AR348">
        <v>17</v>
      </c>
      <c r="AS348">
        <v>20</v>
      </c>
      <c r="AT348">
        <v>125</v>
      </c>
      <c r="AU348">
        <v>17</v>
      </c>
      <c r="AV348">
        <v>16</v>
      </c>
      <c r="AW348">
        <v>20</v>
      </c>
      <c r="AX348">
        <v>116</v>
      </c>
      <c r="AY348">
        <v>20</v>
      </c>
      <c r="AZ348">
        <v>19</v>
      </c>
      <c r="BA348">
        <v>22</v>
      </c>
      <c r="BB348">
        <v>138</v>
      </c>
      <c r="BC348">
        <v>379</v>
      </c>
      <c r="BD348">
        <v>127</v>
      </c>
      <c r="BE348">
        <v>1</v>
      </c>
      <c r="BT348">
        <v>2</v>
      </c>
      <c r="BV348">
        <v>16.98</v>
      </c>
    </row>
    <row r="349" spans="1:74" hidden="1" x14ac:dyDescent="0.25">
      <c r="A349" t="s">
        <v>236</v>
      </c>
      <c r="B349">
        <v>51065</v>
      </c>
      <c r="C349">
        <v>2</v>
      </c>
      <c r="D349">
        <v>0</v>
      </c>
      <c r="E349">
        <v>10.52</v>
      </c>
      <c r="F349">
        <v>1</v>
      </c>
      <c r="H349">
        <v>46</v>
      </c>
      <c r="I349">
        <v>105</v>
      </c>
      <c r="J349">
        <v>111</v>
      </c>
      <c r="K349">
        <v>97</v>
      </c>
      <c r="L349" t="s">
        <v>182</v>
      </c>
      <c r="M349" t="s">
        <v>182</v>
      </c>
      <c r="N349" t="s">
        <v>182</v>
      </c>
      <c r="AD349">
        <v>1</v>
      </c>
      <c r="AE349">
        <v>26</v>
      </c>
      <c r="AK349">
        <v>6</v>
      </c>
      <c r="AN349">
        <v>0</v>
      </c>
      <c r="AQ349">
        <v>17</v>
      </c>
      <c r="AR349">
        <v>19</v>
      </c>
      <c r="AS349">
        <v>14</v>
      </c>
      <c r="AT349">
        <v>108</v>
      </c>
      <c r="AU349">
        <v>18</v>
      </c>
      <c r="AV349">
        <v>14</v>
      </c>
      <c r="AW349">
        <v>18</v>
      </c>
      <c r="AX349">
        <v>108</v>
      </c>
      <c r="AY349">
        <v>18</v>
      </c>
      <c r="AZ349">
        <v>18</v>
      </c>
      <c r="BA349">
        <v>22</v>
      </c>
      <c r="BB349">
        <v>132</v>
      </c>
      <c r="BC349">
        <v>348</v>
      </c>
      <c r="BD349">
        <v>119</v>
      </c>
      <c r="BE349">
        <v>1</v>
      </c>
      <c r="BT349">
        <v>2</v>
      </c>
      <c r="BV349">
        <v>29.62</v>
      </c>
    </row>
    <row r="350" spans="1:74" hidden="1" x14ac:dyDescent="0.25">
      <c r="A350" t="s">
        <v>236</v>
      </c>
      <c r="B350">
        <v>51066</v>
      </c>
      <c r="C350">
        <v>2</v>
      </c>
      <c r="D350">
        <v>0</v>
      </c>
      <c r="E350">
        <v>18.59</v>
      </c>
      <c r="F350">
        <v>1</v>
      </c>
      <c r="H350">
        <v>46</v>
      </c>
      <c r="I350">
        <v>112</v>
      </c>
      <c r="J350">
        <v>117</v>
      </c>
      <c r="K350">
        <v>105</v>
      </c>
      <c r="L350" t="s">
        <v>182</v>
      </c>
      <c r="M350" t="s">
        <v>182</v>
      </c>
      <c r="N350" t="s">
        <v>182</v>
      </c>
      <c r="AD350">
        <v>-9999</v>
      </c>
      <c r="AE350">
        <v>-9999</v>
      </c>
      <c r="AN350">
        <v>0</v>
      </c>
      <c r="AQ350">
        <v>-9999</v>
      </c>
      <c r="AR350">
        <v>-9999</v>
      </c>
      <c r="AS350">
        <v>-9999</v>
      </c>
      <c r="AT350">
        <v>-9999</v>
      </c>
      <c r="AU350">
        <v>-9999</v>
      </c>
      <c r="AV350">
        <v>-9999</v>
      </c>
      <c r="AW350">
        <v>-9999</v>
      </c>
      <c r="AX350">
        <v>-9999</v>
      </c>
      <c r="AY350">
        <v>-9999</v>
      </c>
      <c r="AZ350">
        <v>-9999</v>
      </c>
      <c r="BA350">
        <v>-9999</v>
      </c>
      <c r="BB350">
        <v>-9999</v>
      </c>
      <c r="BC350">
        <v>-9999</v>
      </c>
      <c r="BD350">
        <v>-9999</v>
      </c>
      <c r="BE350">
        <v>-9999</v>
      </c>
      <c r="BT350">
        <v>2</v>
      </c>
      <c r="BV350">
        <v>-9999</v>
      </c>
    </row>
    <row r="351" spans="1:74" hidden="1" x14ac:dyDescent="0.25">
      <c r="A351" t="s">
        <v>236</v>
      </c>
      <c r="B351">
        <v>51067</v>
      </c>
      <c r="C351">
        <v>2</v>
      </c>
      <c r="D351">
        <v>0</v>
      </c>
      <c r="E351">
        <v>23.65</v>
      </c>
      <c r="F351">
        <v>1</v>
      </c>
      <c r="H351">
        <v>86</v>
      </c>
      <c r="I351">
        <v>116</v>
      </c>
      <c r="J351">
        <v>109</v>
      </c>
      <c r="K351">
        <v>119</v>
      </c>
      <c r="L351" t="s">
        <v>182</v>
      </c>
      <c r="M351" t="s">
        <v>182</v>
      </c>
      <c r="N351" t="s">
        <v>182</v>
      </c>
      <c r="AD351">
        <v>-9999</v>
      </c>
      <c r="AE351">
        <v>-9999</v>
      </c>
      <c r="AN351">
        <v>0</v>
      </c>
      <c r="AQ351">
        <v>-9999</v>
      </c>
      <c r="AR351">
        <v>-9999</v>
      </c>
      <c r="AS351">
        <v>-9999</v>
      </c>
      <c r="AT351">
        <v>-9999</v>
      </c>
      <c r="AU351">
        <v>-9999</v>
      </c>
      <c r="AV351">
        <v>-9999</v>
      </c>
      <c r="AW351">
        <v>-9999</v>
      </c>
      <c r="AX351">
        <v>-9999</v>
      </c>
      <c r="AY351">
        <v>-9999</v>
      </c>
      <c r="AZ351">
        <v>-9999</v>
      </c>
      <c r="BA351">
        <v>-9999</v>
      </c>
      <c r="BB351">
        <v>-9999</v>
      </c>
      <c r="BC351">
        <v>-9999</v>
      </c>
      <c r="BD351">
        <v>-9999</v>
      </c>
      <c r="BE351">
        <v>-9999</v>
      </c>
      <c r="BT351">
        <v>2</v>
      </c>
      <c r="BV351">
        <v>-9999</v>
      </c>
    </row>
    <row r="352" spans="1:74" hidden="1" x14ac:dyDescent="0.25">
      <c r="A352" t="s">
        <v>236</v>
      </c>
      <c r="B352">
        <v>51068</v>
      </c>
      <c r="C352">
        <v>2</v>
      </c>
      <c r="D352">
        <v>0</v>
      </c>
      <c r="E352">
        <v>31.78</v>
      </c>
      <c r="F352">
        <v>1</v>
      </c>
      <c r="H352">
        <v>21</v>
      </c>
      <c r="I352">
        <v>104</v>
      </c>
      <c r="J352">
        <v>104</v>
      </c>
      <c r="K352">
        <v>103</v>
      </c>
      <c r="L352" t="s">
        <v>182</v>
      </c>
      <c r="M352" t="s">
        <v>182</v>
      </c>
      <c r="N352" t="s">
        <v>182</v>
      </c>
      <c r="AD352">
        <v>-9999</v>
      </c>
      <c r="AE352">
        <v>-9999</v>
      </c>
      <c r="AN352">
        <v>0</v>
      </c>
      <c r="AQ352">
        <v>-9999</v>
      </c>
      <c r="AR352">
        <v>-9999</v>
      </c>
      <c r="AS352">
        <v>-9999</v>
      </c>
      <c r="AT352">
        <v>-9999</v>
      </c>
      <c r="AU352">
        <v>-9999</v>
      </c>
      <c r="AV352">
        <v>-9999</v>
      </c>
      <c r="AW352">
        <v>-9999</v>
      </c>
      <c r="AX352">
        <v>-9999</v>
      </c>
      <c r="AY352">
        <v>-9999</v>
      </c>
      <c r="AZ352">
        <v>-9999</v>
      </c>
      <c r="BA352">
        <v>-9999</v>
      </c>
      <c r="BB352">
        <v>-9999</v>
      </c>
      <c r="BC352">
        <v>-9999</v>
      </c>
      <c r="BD352">
        <v>-9999</v>
      </c>
      <c r="BE352">
        <v>-9999</v>
      </c>
      <c r="BT352">
        <v>2</v>
      </c>
      <c r="BV352">
        <v>-9999</v>
      </c>
    </row>
    <row r="353" spans="1:74" hidden="1" x14ac:dyDescent="0.25">
      <c r="A353" t="s">
        <v>236</v>
      </c>
      <c r="B353">
        <v>51069</v>
      </c>
      <c r="C353">
        <v>2</v>
      </c>
      <c r="D353">
        <v>0</v>
      </c>
      <c r="E353">
        <v>8.15</v>
      </c>
      <c r="F353">
        <v>1</v>
      </c>
      <c r="H353">
        <v>77</v>
      </c>
      <c r="I353">
        <v>118</v>
      </c>
      <c r="J353">
        <v>115</v>
      </c>
      <c r="K353">
        <v>117</v>
      </c>
      <c r="L353" t="s">
        <v>182</v>
      </c>
      <c r="M353" t="s">
        <v>182</v>
      </c>
      <c r="N353" t="s">
        <v>182</v>
      </c>
      <c r="AD353">
        <v>1</v>
      </c>
      <c r="AE353">
        <v>5</v>
      </c>
      <c r="AN353">
        <v>0</v>
      </c>
      <c r="AQ353">
        <v>15</v>
      </c>
      <c r="AR353">
        <v>21</v>
      </c>
      <c r="AS353">
        <v>20</v>
      </c>
      <c r="AT353">
        <v>125</v>
      </c>
      <c r="AU353">
        <v>16</v>
      </c>
      <c r="AV353">
        <v>14</v>
      </c>
      <c r="AW353">
        <v>19</v>
      </c>
      <c r="AX353">
        <v>107</v>
      </c>
      <c r="AY353">
        <v>18</v>
      </c>
      <c r="AZ353">
        <v>18</v>
      </c>
      <c r="BA353">
        <v>20</v>
      </c>
      <c r="BB353">
        <v>124</v>
      </c>
      <c r="BC353">
        <v>356</v>
      </c>
      <c r="BD353">
        <v>119</v>
      </c>
      <c r="BE353">
        <v>1</v>
      </c>
      <c r="BT353">
        <v>1</v>
      </c>
      <c r="BV353">
        <v>-9999</v>
      </c>
    </row>
    <row r="354" spans="1:74" hidden="1" x14ac:dyDescent="0.25">
      <c r="A354" t="s">
        <v>236</v>
      </c>
      <c r="B354">
        <v>51070</v>
      </c>
      <c r="C354">
        <v>2</v>
      </c>
      <c r="D354">
        <v>0</v>
      </c>
      <c r="E354">
        <v>7.29</v>
      </c>
      <c r="F354">
        <v>1</v>
      </c>
      <c r="H354">
        <v>82</v>
      </c>
      <c r="I354">
        <v>109</v>
      </c>
      <c r="J354">
        <v>112</v>
      </c>
      <c r="K354">
        <v>103</v>
      </c>
      <c r="L354" t="s">
        <v>182</v>
      </c>
      <c r="M354" t="s">
        <v>182</v>
      </c>
      <c r="N354" t="s">
        <v>182</v>
      </c>
      <c r="AD354">
        <v>1</v>
      </c>
      <c r="AE354">
        <v>15</v>
      </c>
      <c r="AN354">
        <v>0</v>
      </c>
      <c r="AQ354">
        <v>-9999</v>
      </c>
      <c r="AR354">
        <v>-9999</v>
      </c>
      <c r="AS354">
        <v>-9999</v>
      </c>
      <c r="AT354">
        <v>-9999</v>
      </c>
      <c r="AU354">
        <v>-9999</v>
      </c>
      <c r="AV354">
        <v>-9999</v>
      </c>
      <c r="AW354">
        <v>-9999</v>
      </c>
      <c r="AX354">
        <v>-9999</v>
      </c>
      <c r="AY354">
        <v>-9999</v>
      </c>
      <c r="AZ354">
        <v>-9999</v>
      </c>
      <c r="BA354">
        <v>-9999</v>
      </c>
      <c r="BB354">
        <v>-9999</v>
      </c>
      <c r="BC354">
        <v>-9999</v>
      </c>
      <c r="BD354">
        <v>-9999</v>
      </c>
      <c r="BE354">
        <v>-9999</v>
      </c>
      <c r="BT354">
        <v>2</v>
      </c>
      <c r="BV354">
        <v>-9999</v>
      </c>
    </row>
    <row r="355" spans="1:74" hidden="1" x14ac:dyDescent="0.25">
      <c r="A355" t="s">
        <v>236</v>
      </c>
      <c r="B355">
        <v>51071</v>
      </c>
      <c r="C355">
        <v>2</v>
      </c>
      <c r="D355">
        <v>0</v>
      </c>
      <c r="E355">
        <v>10.69</v>
      </c>
      <c r="F355">
        <v>1</v>
      </c>
      <c r="H355">
        <v>-9999</v>
      </c>
      <c r="I355">
        <v>80</v>
      </c>
      <c r="J355">
        <v>92</v>
      </c>
      <c r="K355">
        <v>72</v>
      </c>
      <c r="L355" t="s">
        <v>182</v>
      </c>
      <c r="M355" t="s">
        <v>182</v>
      </c>
      <c r="N355" t="s">
        <v>182</v>
      </c>
      <c r="AD355">
        <v>1</v>
      </c>
      <c r="AE355">
        <v>5</v>
      </c>
      <c r="AN355">
        <v>0</v>
      </c>
      <c r="AQ355">
        <v>-9999</v>
      </c>
      <c r="AR355">
        <v>-9999</v>
      </c>
      <c r="AS355">
        <v>-9999</v>
      </c>
      <c r="AT355">
        <v>-9999</v>
      </c>
      <c r="AU355">
        <v>-9999</v>
      </c>
      <c r="AV355">
        <v>-9999</v>
      </c>
      <c r="AW355">
        <v>-9999</v>
      </c>
      <c r="AX355">
        <v>-9999</v>
      </c>
      <c r="AY355">
        <v>-9999</v>
      </c>
      <c r="AZ355">
        <v>-9999</v>
      </c>
      <c r="BA355">
        <v>-9999</v>
      </c>
      <c r="BB355">
        <v>-9999</v>
      </c>
      <c r="BC355">
        <v>-9999</v>
      </c>
      <c r="BD355">
        <v>-9999</v>
      </c>
      <c r="BE355">
        <v>-9999</v>
      </c>
      <c r="BT355">
        <v>2</v>
      </c>
      <c r="BV355">
        <v>18.59</v>
      </c>
    </row>
    <row r="356" spans="1:74" hidden="1" x14ac:dyDescent="0.25">
      <c r="A356" t="s">
        <v>236</v>
      </c>
      <c r="B356">
        <v>51072</v>
      </c>
      <c r="C356">
        <v>2</v>
      </c>
      <c r="D356">
        <v>0</v>
      </c>
      <c r="E356">
        <v>11.91</v>
      </c>
      <c r="F356">
        <v>1</v>
      </c>
      <c r="H356">
        <v>100</v>
      </c>
      <c r="I356">
        <v>121</v>
      </c>
      <c r="J356">
        <v>120</v>
      </c>
      <c r="K356">
        <v>117</v>
      </c>
      <c r="L356" t="s">
        <v>182</v>
      </c>
      <c r="M356" t="s">
        <v>182</v>
      </c>
      <c r="N356" t="s">
        <v>182</v>
      </c>
      <c r="AD356">
        <v>1</v>
      </c>
      <c r="AE356">
        <v>42</v>
      </c>
      <c r="AN356">
        <v>0</v>
      </c>
      <c r="AQ356">
        <v>-9999</v>
      </c>
      <c r="AR356">
        <v>-9999</v>
      </c>
      <c r="AS356">
        <v>-9999</v>
      </c>
      <c r="AT356">
        <v>-9999</v>
      </c>
      <c r="AU356">
        <v>-9999</v>
      </c>
      <c r="AV356">
        <v>-9999</v>
      </c>
      <c r="AW356">
        <v>-9999</v>
      </c>
      <c r="AX356">
        <v>-9999</v>
      </c>
      <c r="AY356">
        <v>-9999</v>
      </c>
      <c r="AZ356">
        <v>-9999</v>
      </c>
      <c r="BA356">
        <v>-9999</v>
      </c>
      <c r="BB356">
        <v>-9999</v>
      </c>
      <c r="BC356">
        <v>-9999</v>
      </c>
      <c r="BD356">
        <v>-9999</v>
      </c>
      <c r="BE356">
        <v>-9999</v>
      </c>
      <c r="BT356">
        <v>2</v>
      </c>
      <c r="BV356">
        <v>-9999</v>
      </c>
    </row>
    <row r="357" spans="1:74" hidden="1" x14ac:dyDescent="0.25">
      <c r="A357" t="s">
        <v>236</v>
      </c>
      <c r="B357">
        <v>51073</v>
      </c>
      <c r="C357">
        <v>2</v>
      </c>
      <c r="D357">
        <v>0</v>
      </c>
      <c r="E357">
        <v>12.49</v>
      </c>
      <c r="F357">
        <v>1</v>
      </c>
      <c r="H357">
        <v>54</v>
      </c>
      <c r="I357">
        <v>126</v>
      </c>
      <c r="J357">
        <v>109</v>
      </c>
      <c r="K357">
        <v>137</v>
      </c>
      <c r="L357" t="s">
        <v>182</v>
      </c>
      <c r="M357" t="s">
        <v>182</v>
      </c>
      <c r="N357" t="s">
        <v>182</v>
      </c>
      <c r="AD357">
        <v>1</v>
      </c>
      <c r="AE357">
        <v>29</v>
      </c>
      <c r="AN357">
        <v>0</v>
      </c>
      <c r="AQ357">
        <v>-9999</v>
      </c>
      <c r="AR357">
        <v>-9999</v>
      </c>
      <c r="AS357">
        <v>-9999</v>
      </c>
      <c r="AT357">
        <v>-9999</v>
      </c>
      <c r="AU357">
        <v>-9999</v>
      </c>
      <c r="AV357">
        <v>-9999</v>
      </c>
      <c r="AW357">
        <v>-9999</v>
      </c>
      <c r="AX357">
        <v>-9999</v>
      </c>
      <c r="AY357">
        <v>-9999</v>
      </c>
      <c r="AZ357">
        <v>-9999</v>
      </c>
      <c r="BA357">
        <v>-9999</v>
      </c>
      <c r="BB357">
        <v>-9999</v>
      </c>
      <c r="BC357">
        <v>-9999</v>
      </c>
      <c r="BD357">
        <v>-9999</v>
      </c>
      <c r="BE357">
        <v>-9999</v>
      </c>
      <c r="BT357">
        <v>2</v>
      </c>
      <c r="BV357">
        <v>-9999</v>
      </c>
    </row>
    <row r="358" spans="1:74" hidden="1" x14ac:dyDescent="0.25">
      <c r="A358" t="s">
        <v>236</v>
      </c>
      <c r="B358">
        <v>51074</v>
      </c>
      <c r="C358">
        <v>2</v>
      </c>
      <c r="D358">
        <v>0</v>
      </c>
      <c r="E358">
        <v>12.81</v>
      </c>
      <c r="F358">
        <v>1</v>
      </c>
      <c r="H358">
        <v>75</v>
      </c>
      <c r="I358">
        <v>123</v>
      </c>
      <c r="J358">
        <v>117</v>
      </c>
      <c r="K358">
        <v>124</v>
      </c>
      <c r="L358" t="s">
        <v>182</v>
      </c>
      <c r="M358" t="s">
        <v>182</v>
      </c>
      <c r="N358" t="s">
        <v>182</v>
      </c>
      <c r="AD358">
        <v>1</v>
      </c>
      <c r="AE358">
        <v>7</v>
      </c>
      <c r="AN358">
        <v>0</v>
      </c>
      <c r="AQ358">
        <v>-9999</v>
      </c>
      <c r="AR358">
        <v>-9999</v>
      </c>
      <c r="AS358">
        <v>-9999</v>
      </c>
      <c r="AT358">
        <v>-9999</v>
      </c>
      <c r="AU358">
        <v>-9999</v>
      </c>
      <c r="AV358">
        <v>-9999</v>
      </c>
      <c r="AW358">
        <v>-9999</v>
      </c>
      <c r="AX358">
        <v>-9999</v>
      </c>
      <c r="AY358">
        <v>-9999</v>
      </c>
      <c r="AZ358">
        <v>-9999</v>
      </c>
      <c r="BA358">
        <v>-9999</v>
      </c>
      <c r="BB358">
        <v>-9999</v>
      </c>
      <c r="BC358">
        <v>-9999</v>
      </c>
      <c r="BD358">
        <v>-9999</v>
      </c>
      <c r="BE358">
        <v>-9999</v>
      </c>
      <c r="BT358">
        <v>2</v>
      </c>
      <c r="BV358">
        <v>-9999</v>
      </c>
    </row>
    <row r="359" spans="1:74" hidden="1" x14ac:dyDescent="0.25">
      <c r="A359" t="s">
        <v>236</v>
      </c>
      <c r="B359">
        <v>51075</v>
      </c>
      <c r="C359">
        <v>2</v>
      </c>
      <c r="D359">
        <v>0</v>
      </c>
      <c r="E359">
        <v>14.2</v>
      </c>
      <c r="F359">
        <v>1</v>
      </c>
      <c r="H359">
        <v>-9999</v>
      </c>
      <c r="I359">
        <v>109</v>
      </c>
      <c r="J359">
        <v>121</v>
      </c>
      <c r="K359">
        <v>96</v>
      </c>
      <c r="L359" t="s">
        <v>182</v>
      </c>
      <c r="M359" t="s">
        <v>182</v>
      </c>
      <c r="N359" t="s">
        <v>182</v>
      </c>
      <c r="AD359">
        <v>1</v>
      </c>
      <c r="AE359">
        <v>40</v>
      </c>
      <c r="AN359">
        <v>0</v>
      </c>
      <c r="AQ359">
        <v>-9999</v>
      </c>
      <c r="AR359">
        <v>-9999</v>
      </c>
      <c r="AS359">
        <v>-9999</v>
      </c>
      <c r="AT359">
        <v>-9999</v>
      </c>
      <c r="AU359">
        <v>-9999</v>
      </c>
      <c r="AV359">
        <v>-9999</v>
      </c>
      <c r="AW359">
        <v>-9999</v>
      </c>
      <c r="AX359">
        <v>-9999</v>
      </c>
      <c r="AY359">
        <v>-9999</v>
      </c>
      <c r="AZ359">
        <v>-9999</v>
      </c>
      <c r="BA359">
        <v>-9999</v>
      </c>
      <c r="BB359">
        <v>-9999</v>
      </c>
      <c r="BC359">
        <v>-9999</v>
      </c>
      <c r="BD359">
        <v>-9999</v>
      </c>
      <c r="BE359">
        <v>-9999</v>
      </c>
      <c r="BT359">
        <v>2</v>
      </c>
      <c r="BV359">
        <v>-9999</v>
      </c>
    </row>
    <row r="360" spans="1:74" hidden="1" x14ac:dyDescent="0.25">
      <c r="A360" t="s">
        <v>236</v>
      </c>
      <c r="B360">
        <v>51076</v>
      </c>
      <c r="C360">
        <v>2</v>
      </c>
      <c r="D360">
        <v>0</v>
      </c>
      <c r="E360">
        <v>16.93</v>
      </c>
      <c r="F360">
        <v>1</v>
      </c>
      <c r="H360">
        <v>25</v>
      </c>
      <c r="I360">
        <v>124</v>
      </c>
      <c r="J360">
        <v>120</v>
      </c>
      <c r="K360">
        <v>120</v>
      </c>
      <c r="L360" t="s">
        <v>182</v>
      </c>
      <c r="M360" t="s">
        <v>182</v>
      </c>
      <c r="N360" t="s">
        <v>182</v>
      </c>
      <c r="AD360">
        <v>1</v>
      </c>
      <c r="AE360">
        <v>23</v>
      </c>
      <c r="AN360">
        <v>0</v>
      </c>
      <c r="AQ360">
        <v>-9999</v>
      </c>
      <c r="AR360">
        <v>-9999</v>
      </c>
      <c r="AS360">
        <v>-9999</v>
      </c>
      <c r="AT360">
        <v>-9999</v>
      </c>
      <c r="AU360">
        <v>-9999</v>
      </c>
      <c r="AV360">
        <v>-9999</v>
      </c>
      <c r="AW360">
        <v>-9999</v>
      </c>
      <c r="AX360">
        <v>-9999</v>
      </c>
      <c r="AY360">
        <v>-9999</v>
      </c>
      <c r="AZ360">
        <v>-9999</v>
      </c>
      <c r="BA360">
        <v>-9999</v>
      </c>
      <c r="BB360">
        <v>-9999</v>
      </c>
      <c r="BC360">
        <v>-9999</v>
      </c>
      <c r="BD360">
        <v>-9999</v>
      </c>
      <c r="BE360">
        <v>-9999</v>
      </c>
      <c r="BT360">
        <v>2</v>
      </c>
      <c r="BV360">
        <v>-9999</v>
      </c>
    </row>
    <row r="361" spans="1:74" hidden="1" x14ac:dyDescent="0.25">
      <c r="A361" t="s">
        <v>236</v>
      </c>
      <c r="B361">
        <v>51077</v>
      </c>
      <c r="C361">
        <v>2</v>
      </c>
      <c r="D361">
        <v>0</v>
      </c>
      <c r="E361">
        <v>17.3</v>
      </c>
      <c r="F361">
        <v>1</v>
      </c>
      <c r="H361">
        <v>69</v>
      </c>
      <c r="I361">
        <v>109</v>
      </c>
      <c r="J361">
        <v>113</v>
      </c>
      <c r="K361">
        <v>104</v>
      </c>
      <c r="L361" t="s">
        <v>182</v>
      </c>
      <c r="M361" t="s">
        <v>182</v>
      </c>
      <c r="N361" t="s">
        <v>182</v>
      </c>
      <c r="AD361">
        <v>1</v>
      </c>
      <c r="AE361">
        <v>31</v>
      </c>
      <c r="AN361">
        <v>0</v>
      </c>
      <c r="AQ361">
        <v>-9999</v>
      </c>
      <c r="AR361">
        <v>-9999</v>
      </c>
      <c r="AS361">
        <v>-9999</v>
      </c>
      <c r="AT361">
        <v>-9999</v>
      </c>
      <c r="AU361">
        <v>-9999</v>
      </c>
      <c r="AV361">
        <v>-9999</v>
      </c>
      <c r="AW361">
        <v>-9999</v>
      </c>
      <c r="AX361">
        <v>-9999</v>
      </c>
      <c r="AY361">
        <v>-9999</v>
      </c>
      <c r="AZ361">
        <v>-9999</v>
      </c>
      <c r="BA361">
        <v>-9999</v>
      </c>
      <c r="BB361">
        <v>-9999</v>
      </c>
      <c r="BC361">
        <v>-9999</v>
      </c>
      <c r="BD361">
        <v>-9999</v>
      </c>
      <c r="BE361">
        <v>-9999</v>
      </c>
      <c r="BT361">
        <v>2</v>
      </c>
      <c r="BV361">
        <v>26.46</v>
      </c>
    </row>
    <row r="362" spans="1:74" hidden="1" x14ac:dyDescent="0.25">
      <c r="A362" t="s">
        <v>236</v>
      </c>
      <c r="B362">
        <v>51078</v>
      </c>
      <c r="C362">
        <v>2</v>
      </c>
      <c r="D362">
        <v>0</v>
      </c>
      <c r="E362">
        <v>6.47</v>
      </c>
      <c r="F362">
        <v>1</v>
      </c>
      <c r="H362">
        <v>-36</v>
      </c>
      <c r="I362">
        <v>114</v>
      </c>
      <c r="J362">
        <v>113</v>
      </c>
      <c r="K362">
        <v>111</v>
      </c>
      <c r="L362" t="s">
        <v>182</v>
      </c>
      <c r="M362" t="s">
        <v>182</v>
      </c>
      <c r="N362" t="s">
        <v>182</v>
      </c>
      <c r="AD362">
        <v>1</v>
      </c>
      <c r="AE362">
        <v>12</v>
      </c>
      <c r="AK362">
        <v>3</v>
      </c>
      <c r="AN362">
        <v>0</v>
      </c>
      <c r="AQ362">
        <v>19</v>
      </c>
      <c r="AR362">
        <v>23</v>
      </c>
      <c r="AS362">
        <v>17</v>
      </c>
      <c r="AT362">
        <v>127</v>
      </c>
      <c r="AU362">
        <v>19</v>
      </c>
      <c r="AV362">
        <v>17</v>
      </c>
      <c r="AW362">
        <v>21</v>
      </c>
      <c r="AX362">
        <v>123</v>
      </c>
      <c r="AY362">
        <v>18</v>
      </c>
      <c r="AZ362">
        <v>18</v>
      </c>
      <c r="BA362">
        <v>21</v>
      </c>
      <c r="BB362">
        <v>122</v>
      </c>
      <c r="BC362">
        <v>469</v>
      </c>
      <c r="BD362">
        <v>121</v>
      </c>
      <c r="BE362">
        <v>1</v>
      </c>
      <c r="BT362">
        <v>1</v>
      </c>
      <c r="BV362">
        <v>18.600000000000001</v>
      </c>
    </row>
    <row r="363" spans="1:74" hidden="1" x14ac:dyDescent="0.25">
      <c r="A363" t="s">
        <v>236</v>
      </c>
      <c r="B363">
        <v>51079</v>
      </c>
      <c r="C363">
        <v>2</v>
      </c>
      <c r="D363">
        <v>0</v>
      </c>
      <c r="E363">
        <v>7.19</v>
      </c>
      <c r="F363">
        <v>1</v>
      </c>
      <c r="H363">
        <v>33</v>
      </c>
      <c r="I363">
        <v>129</v>
      </c>
      <c r="J363">
        <v>120</v>
      </c>
      <c r="K363">
        <v>131</v>
      </c>
      <c r="L363" t="s">
        <v>182</v>
      </c>
      <c r="M363" t="s">
        <v>182</v>
      </c>
      <c r="N363" t="s">
        <v>182</v>
      </c>
      <c r="AD363">
        <v>1</v>
      </c>
      <c r="AE363">
        <v>26</v>
      </c>
      <c r="AN363">
        <v>0</v>
      </c>
      <c r="AQ363">
        <v>18</v>
      </c>
      <c r="AR363">
        <v>18</v>
      </c>
      <c r="AS363">
        <v>21</v>
      </c>
      <c r="AT363">
        <v>127</v>
      </c>
      <c r="AU363">
        <v>16</v>
      </c>
      <c r="AV363">
        <v>15</v>
      </c>
      <c r="AW363">
        <v>21</v>
      </c>
      <c r="AX363">
        <v>114</v>
      </c>
      <c r="AY363">
        <v>18</v>
      </c>
      <c r="AZ363">
        <v>19</v>
      </c>
      <c r="BA363">
        <v>19</v>
      </c>
      <c r="BB363">
        <v>124</v>
      </c>
      <c r="BC363">
        <v>365</v>
      </c>
      <c r="BD363">
        <v>122</v>
      </c>
      <c r="BE363">
        <v>1</v>
      </c>
      <c r="BT363">
        <v>1</v>
      </c>
      <c r="BV363">
        <v>16.59</v>
      </c>
    </row>
    <row r="364" spans="1:74" hidden="1" x14ac:dyDescent="0.25">
      <c r="A364" t="s">
        <v>236</v>
      </c>
      <c r="B364">
        <v>51080</v>
      </c>
      <c r="C364">
        <v>2</v>
      </c>
      <c r="D364">
        <v>0</v>
      </c>
      <c r="E364">
        <v>8.01</v>
      </c>
      <c r="F364">
        <v>1</v>
      </c>
      <c r="H364">
        <v>29</v>
      </c>
      <c r="I364">
        <v>110</v>
      </c>
      <c r="J364">
        <v>117</v>
      </c>
      <c r="K364">
        <v>102</v>
      </c>
      <c r="L364" t="s">
        <v>182</v>
      </c>
      <c r="M364" t="s">
        <v>182</v>
      </c>
      <c r="N364" t="s">
        <v>182</v>
      </c>
      <c r="AD364">
        <v>1</v>
      </c>
      <c r="AE364">
        <v>11</v>
      </c>
      <c r="AN364">
        <v>0</v>
      </c>
      <c r="AQ364">
        <v>19</v>
      </c>
      <c r="AR364">
        <v>22</v>
      </c>
      <c r="AS364">
        <v>20</v>
      </c>
      <c r="AT364">
        <v>138</v>
      </c>
      <c r="AU364">
        <v>19</v>
      </c>
      <c r="AV364">
        <v>17</v>
      </c>
      <c r="AW364">
        <v>19</v>
      </c>
      <c r="AX364">
        <v>121</v>
      </c>
      <c r="AY364">
        <v>19</v>
      </c>
      <c r="AZ364">
        <v>19</v>
      </c>
      <c r="BA364">
        <v>20</v>
      </c>
      <c r="BB364">
        <v>129</v>
      </c>
      <c r="BC364">
        <v>388</v>
      </c>
      <c r="BD364">
        <v>131</v>
      </c>
      <c r="BE364">
        <v>1</v>
      </c>
      <c r="BT364">
        <v>1</v>
      </c>
      <c r="BV364">
        <v>-9999</v>
      </c>
    </row>
    <row r="365" spans="1:74" hidden="1" x14ac:dyDescent="0.25">
      <c r="A365" t="s">
        <v>236</v>
      </c>
      <c r="B365">
        <v>51081</v>
      </c>
      <c r="C365">
        <v>2</v>
      </c>
      <c r="D365">
        <v>0</v>
      </c>
      <c r="E365">
        <v>8.82</v>
      </c>
      <c r="F365">
        <v>1</v>
      </c>
      <c r="H365">
        <v>21</v>
      </c>
      <c r="I365">
        <v>98</v>
      </c>
      <c r="J365">
        <v>88</v>
      </c>
      <c r="K365">
        <v>108</v>
      </c>
      <c r="L365" t="s">
        <v>182</v>
      </c>
      <c r="M365" t="s">
        <v>182</v>
      </c>
      <c r="N365" t="s">
        <v>182</v>
      </c>
      <c r="AD365">
        <v>1</v>
      </c>
      <c r="AE365">
        <v>50</v>
      </c>
      <c r="AK365">
        <v>5</v>
      </c>
      <c r="AN365">
        <v>0</v>
      </c>
      <c r="AQ365">
        <v>13</v>
      </c>
      <c r="AR365">
        <v>17</v>
      </c>
      <c r="AS365">
        <v>18</v>
      </c>
      <c r="AT365">
        <v>106</v>
      </c>
      <c r="AU365">
        <v>18</v>
      </c>
      <c r="AV365">
        <v>15</v>
      </c>
      <c r="AW365">
        <v>18</v>
      </c>
      <c r="AX365">
        <v>112</v>
      </c>
      <c r="AY365">
        <v>17</v>
      </c>
      <c r="AZ365">
        <v>16</v>
      </c>
      <c r="BA365">
        <v>17</v>
      </c>
      <c r="BB365">
        <v>110</v>
      </c>
      <c r="BC365">
        <v>328</v>
      </c>
      <c r="BD365">
        <v>108</v>
      </c>
      <c r="BE365">
        <v>1</v>
      </c>
      <c r="BT365">
        <v>1</v>
      </c>
      <c r="BV365">
        <v>-9999</v>
      </c>
    </row>
    <row r="366" spans="1:74" hidden="1" x14ac:dyDescent="0.25">
      <c r="A366" t="s">
        <v>236</v>
      </c>
      <c r="B366">
        <v>51082</v>
      </c>
      <c r="C366">
        <v>2</v>
      </c>
      <c r="D366">
        <v>0</v>
      </c>
      <c r="E366">
        <v>8.8800000000000008</v>
      </c>
      <c r="F366">
        <v>1</v>
      </c>
      <c r="H366">
        <v>33</v>
      </c>
      <c r="I366">
        <v>119</v>
      </c>
      <c r="J366">
        <v>127</v>
      </c>
      <c r="K366">
        <v>108</v>
      </c>
      <c r="L366" t="s">
        <v>182</v>
      </c>
      <c r="M366" t="s">
        <v>182</v>
      </c>
      <c r="N366" t="s">
        <v>182</v>
      </c>
      <c r="AD366">
        <v>1</v>
      </c>
      <c r="AE366">
        <v>21</v>
      </c>
      <c r="AK366">
        <v>8</v>
      </c>
      <c r="AN366">
        <v>0</v>
      </c>
      <c r="AQ366">
        <v>17</v>
      </c>
      <c r="AR366">
        <v>16</v>
      </c>
      <c r="AS366">
        <v>19</v>
      </c>
      <c r="AT366">
        <v>115</v>
      </c>
      <c r="AU366">
        <v>18</v>
      </c>
      <c r="AV366">
        <v>17</v>
      </c>
      <c r="AW366">
        <v>19</v>
      </c>
      <c r="AX366">
        <v>119</v>
      </c>
      <c r="AY366">
        <v>15</v>
      </c>
      <c r="AZ366">
        <v>13</v>
      </c>
      <c r="BA366">
        <v>17</v>
      </c>
      <c r="BB366">
        <v>100</v>
      </c>
      <c r="BC366">
        <v>334</v>
      </c>
      <c r="BD366">
        <v>110</v>
      </c>
      <c r="BE366">
        <v>1</v>
      </c>
      <c r="BT366">
        <v>1</v>
      </c>
      <c r="BV366">
        <v>25.96</v>
      </c>
    </row>
    <row r="367" spans="1:74" hidden="1" x14ac:dyDescent="0.25">
      <c r="A367" t="s">
        <v>236</v>
      </c>
      <c r="B367">
        <v>51083</v>
      </c>
      <c r="C367">
        <v>2</v>
      </c>
      <c r="D367">
        <v>0</v>
      </c>
      <c r="E367">
        <v>8.93</v>
      </c>
      <c r="F367">
        <v>1</v>
      </c>
      <c r="H367">
        <v>18</v>
      </c>
      <c r="I367">
        <v>100</v>
      </c>
      <c r="J367">
        <v>91</v>
      </c>
      <c r="K367">
        <v>109</v>
      </c>
      <c r="L367" t="s">
        <v>182</v>
      </c>
      <c r="M367" t="s">
        <v>182</v>
      </c>
      <c r="N367" t="s">
        <v>182</v>
      </c>
      <c r="AD367">
        <v>1</v>
      </c>
      <c r="AE367">
        <v>6</v>
      </c>
      <c r="AN367">
        <v>0</v>
      </c>
      <c r="AQ367">
        <v>-9999</v>
      </c>
      <c r="AR367">
        <v>-9999</v>
      </c>
      <c r="AS367">
        <v>-9999</v>
      </c>
      <c r="AT367">
        <v>-9999</v>
      </c>
      <c r="AU367">
        <v>-9999</v>
      </c>
      <c r="AV367">
        <v>-9999</v>
      </c>
      <c r="AW367">
        <v>-9999</v>
      </c>
      <c r="AX367">
        <v>-9999</v>
      </c>
      <c r="AY367">
        <v>-9999</v>
      </c>
      <c r="AZ367">
        <v>-9999</v>
      </c>
      <c r="BA367">
        <v>-9999</v>
      </c>
      <c r="BB367">
        <v>-9999</v>
      </c>
      <c r="BC367">
        <v>-9999</v>
      </c>
      <c r="BD367">
        <v>-9999</v>
      </c>
      <c r="BE367">
        <v>-9999</v>
      </c>
      <c r="BT367">
        <v>1</v>
      </c>
      <c r="BV367">
        <v>21.37</v>
      </c>
    </row>
    <row r="368" spans="1:74" hidden="1" x14ac:dyDescent="0.25">
      <c r="A368" t="s">
        <v>236</v>
      </c>
      <c r="B368">
        <v>51084</v>
      </c>
      <c r="C368">
        <v>2</v>
      </c>
      <c r="D368">
        <v>0</v>
      </c>
      <c r="E368">
        <v>9.23</v>
      </c>
      <c r="F368">
        <v>1</v>
      </c>
      <c r="H368">
        <v>54</v>
      </c>
      <c r="I368">
        <v>118</v>
      </c>
      <c r="J368">
        <v>127</v>
      </c>
      <c r="K368">
        <v>106</v>
      </c>
      <c r="L368" t="s">
        <v>182</v>
      </c>
      <c r="M368" t="s">
        <v>182</v>
      </c>
      <c r="N368" t="s">
        <v>182</v>
      </c>
      <c r="AD368">
        <v>1</v>
      </c>
      <c r="AE368">
        <v>19</v>
      </c>
      <c r="AN368">
        <v>0</v>
      </c>
      <c r="AQ368">
        <v>-9999</v>
      </c>
      <c r="AR368">
        <v>-9999</v>
      </c>
      <c r="AS368">
        <v>-9999</v>
      </c>
      <c r="AT368">
        <v>-9999</v>
      </c>
      <c r="AU368">
        <v>-9999</v>
      </c>
      <c r="AV368">
        <v>-9999</v>
      </c>
      <c r="AW368">
        <v>-9999</v>
      </c>
      <c r="AX368">
        <v>-9999</v>
      </c>
      <c r="AY368">
        <v>-9999</v>
      </c>
      <c r="AZ368">
        <v>-9999</v>
      </c>
      <c r="BA368">
        <v>-9999</v>
      </c>
      <c r="BB368">
        <v>-9999</v>
      </c>
      <c r="BC368">
        <v>-9999</v>
      </c>
      <c r="BD368">
        <v>-9999</v>
      </c>
      <c r="BE368">
        <v>-9999</v>
      </c>
      <c r="BT368">
        <v>1</v>
      </c>
      <c r="BV368">
        <v>18.18</v>
      </c>
    </row>
    <row r="369" spans="1:74" hidden="1" x14ac:dyDescent="0.25">
      <c r="A369" t="s">
        <v>236</v>
      </c>
      <c r="B369">
        <v>51085</v>
      </c>
      <c r="C369">
        <v>2</v>
      </c>
      <c r="D369">
        <v>0</v>
      </c>
      <c r="E369">
        <v>9.81</v>
      </c>
      <c r="F369">
        <v>1</v>
      </c>
      <c r="H369">
        <v>81</v>
      </c>
      <c r="I369">
        <v>101</v>
      </c>
      <c r="J369">
        <v>109</v>
      </c>
      <c r="K369">
        <v>93</v>
      </c>
      <c r="L369" t="s">
        <v>182</v>
      </c>
      <c r="M369" t="s">
        <v>182</v>
      </c>
      <c r="N369" t="s">
        <v>182</v>
      </c>
      <c r="AD369">
        <v>1</v>
      </c>
      <c r="AE369">
        <v>12</v>
      </c>
      <c r="AK369">
        <v>1</v>
      </c>
      <c r="AN369">
        <v>0</v>
      </c>
      <c r="AQ369">
        <v>16</v>
      </c>
      <c r="AR369">
        <v>16</v>
      </c>
      <c r="AS369">
        <v>15</v>
      </c>
      <c r="AT369">
        <v>104</v>
      </c>
      <c r="AU369">
        <v>14</v>
      </c>
      <c r="AV369">
        <v>10</v>
      </c>
      <c r="AW369">
        <v>19</v>
      </c>
      <c r="AX369">
        <v>95</v>
      </c>
      <c r="AY369">
        <v>16</v>
      </c>
      <c r="AZ369">
        <v>17</v>
      </c>
      <c r="BA369">
        <v>21</v>
      </c>
      <c r="BB369">
        <v>119</v>
      </c>
      <c r="BC369">
        <v>318</v>
      </c>
      <c r="BD369">
        <v>104</v>
      </c>
      <c r="BE369">
        <v>1</v>
      </c>
      <c r="BT369">
        <v>1</v>
      </c>
      <c r="BV369">
        <v>-9999</v>
      </c>
    </row>
    <row r="370" spans="1:74" hidden="1" x14ac:dyDescent="0.25">
      <c r="A370" t="s">
        <v>236</v>
      </c>
      <c r="B370">
        <v>51086</v>
      </c>
      <c r="C370">
        <v>2</v>
      </c>
      <c r="D370">
        <v>0</v>
      </c>
      <c r="E370">
        <v>10.46</v>
      </c>
      <c r="F370">
        <v>1</v>
      </c>
      <c r="H370">
        <v>28</v>
      </c>
      <c r="I370">
        <v>119</v>
      </c>
      <c r="J370">
        <v>118</v>
      </c>
      <c r="K370">
        <v>116</v>
      </c>
      <c r="L370" t="s">
        <v>182</v>
      </c>
      <c r="M370" t="s">
        <v>182</v>
      </c>
      <c r="N370" t="s">
        <v>182</v>
      </c>
      <c r="AD370">
        <v>1</v>
      </c>
      <c r="AE370">
        <v>23</v>
      </c>
      <c r="AK370">
        <v>5</v>
      </c>
      <c r="AN370">
        <v>0</v>
      </c>
      <c r="AQ370">
        <v>15</v>
      </c>
      <c r="AR370">
        <v>18</v>
      </c>
      <c r="AS370">
        <v>16</v>
      </c>
      <c r="AT370">
        <v>108</v>
      </c>
      <c r="AU370">
        <v>17</v>
      </c>
      <c r="AV370">
        <v>12</v>
      </c>
      <c r="AW370">
        <v>18</v>
      </c>
      <c r="AX370">
        <v>103</v>
      </c>
      <c r="AY370">
        <v>16</v>
      </c>
      <c r="AZ370">
        <v>18</v>
      </c>
      <c r="BA370">
        <v>18</v>
      </c>
      <c r="BB370">
        <v>115</v>
      </c>
      <c r="BC370">
        <v>326</v>
      </c>
      <c r="BD370">
        <v>107</v>
      </c>
      <c r="BE370">
        <v>1</v>
      </c>
      <c r="BT370">
        <v>1</v>
      </c>
      <c r="BV370">
        <v>14.63</v>
      </c>
    </row>
    <row r="371" spans="1:74" hidden="1" x14ac:dyDescent="0.25">
      <c r="A371" t="s">
        <v>236</v>
      </c>
      <c r="B371">
        <v>51087</v>
      </c>
      <c r="C371">
        <v>2</v>
      </c>
      <c r="D371">
        <v>0</v>
      </c>
      <c r="E371">
        <v>10.52</v>
      </c>
      <c r="F371">
        <v>1</v>
      </c>
      <c r="H371">
        <v>91</v>
      </c>
      <c r="I371">
        <v>111</v>
      </c>
      <c r="J371">
        <v>102</v>
      </c>
      <c r="K371">
        <v>119</v>
      </c>
      <c r="L371" t="s">
        <v>182</v>
      </c>
      <c r="M371" t="s">
        <v>182</v>
      </c>
      <c r="N371" t="s">
        <v>182</v>
      </c>
      <c r="AD371">
        <v>1</v>
      </c>
      <c r="AE371">
        <v>18</v>
      </c>
      <c r="AK371">
        <v>3</v>
      </c>
      <c r="AN371">
        <v>0</v>
      </c>
      <c r="AQ371">
        <v>15</v>
      </c>
      <c r="AR371">
        <v>19</v>
      </c>
      <c r="AS371">
        <v>19</v>
      </c>
      <c r="AT371">
        <v>116</v>
      </c>
      <c r="AU371">
        <v>18</v>
      </c>
      <c r="AV371">
        <v>12</v>
      </c>
      <c r="AW371">
        <v>18</v>
      </c>
      <c r="AX371">
        <v>103</v>
      </c>
      <c r="AY371">
        <v>17</v>
      </c>
      <c r="AZ371">
        <v>16</v>
      </c>
      <c r="BA371">
        <v>18</v>
      </c>
      <c r="BB371">
        <v>112</v>
      </c>
      <c r="BC371">
        <v>331</v>
      </c>
      <c r="BD371">
        <v>112</v>
      </c>
      <c r="BE371">
        <v>1</v>
      </c>
      <c r="BT371">
        <v>1</v>
      </c>
      <c r="BV371">
        <v>18.829999999999998</v>
      </c>
    </row>
    <row r="372" spans="1:74" hidden="1" x14ac:dyDescent="0.25">
      <c r="A372" t="s">
        <v>236</v>
      </c>
      <c r="B372">
        <v>51088</v>
      </c>
      <c r="C372">
        <v>2</v>
      </c>
      <c r="D372">
        <v>0</v>
      </c>
      <c r="E372">
        <v>10.73</v>
      </c>
      <c r="F372">
        <v>1</v>
      </c>
      <c r="H372">
        <v>-31</v>
      </c>
      <c r="I372">
        <v>121</v>
      </c>
      <c r="J372">
        <v>120</v>
      </c>
      <c r="K372">
        <v>117</v>
      </c>
      <c r="L372" t="s">
        <v>182</v>
      </c>
      <c r="M372" t="s">
        <v>182</v>
      </c>
      <c r="N372" t="s">
        <v>182</v>
      </c>
      <c r="AD372">
        <v>1</v>
      </c>
      <c r="AE372">
        <v>16</v>
      </c>
      <c r="AK372">
        <v>3</v>
      </c>
      <c r="AN372">
        <v>0</v>
      </c>
      <c r="AQ372">
        <v>15</v>
      </c>
      <c r="AR372">
        <v>19</v>
      </c>
      <c r="AS372">
        <v>14</v>
      </c>
      <c r="AT372">
        <v>105</v>
      </c>
      <c r="AU372">
        <v>17</v>
      </c>
      <c r="AV372">
        <v>15</v>
      </c>
      <c r="AW372">
        <v>20</v>
      </c>
      <c r="AX372">
        <v>113</v>
      </c>
      <c r="AY372">
        <v>16</v>
      </c>
      <c r="AZ372">
        <v>15</v>
      </c>
      <c r="BA372">
        <v>19</v>
      </c>
      <c r="BB372">
        <v>109</v>
      </c>
      <c r="BC372">
        <v>327</v>
      </c>
      <c r="BD372">
        <v>111</v>
      </c>
      <c r="BE372">
        <v>1</v>
      </c>
      <c r="BT372">
        <v>1</v>
      </c>
      <c r="BV372">
        <v>-9999</v>
      </c>
    </row>
    <row r="373" spans="1:74" hidden="1" x14ac:dyDescent="0.25">
      <c r="A373" t="s">
        <v>236</v>
      </c>
      <c r="B373">
        <v>51089</v>
      </c>
      <c r="C373">
        <v>2</v>
      </c>
      <c r="D373">
        <v>0</v>
      </c>
      <c r="E373">
        <v>10.76</v>
      </c>
      <c r="F373">
        <v>1</v>
      </c>
      <c r="H373">
        <v>55</v>
      </c>
      <c r="I373">
        <v>138</v>
      </c>
      <c r="J373">
        <v>131</v>
      </c>
      <c r="K373">
        <v>135</v>
      </c>
      <c r="L373" t="s">
        <v>182</v>
      </c>
      <c r="M373" t="s">
        <v>182</v>
      </c>
      <c r="N373" t="s">
        <v>182</v>
      </c>
      <c r="AD373">
        <v>1</v>
      </c>
      <c r="AE373">
        <v>0</v>
      </c>
      <c r="AN373">
        <v>0</v>
      </c>
      <c r="AQ373">
        <v>-9999</v>
      </c>
      <c r="AR373">
        <v>-9999</v>
      </c>
      <c r="AS373">
        <v>-9999</v>
      </c>
      <c r="AT373">
        <v>-9999</v>
      </c>
      <c r="AU373">
        <v>-9999</v>
      </c>
      <c r="AV373">
        <v>-9999</v>
      </c>
      <c r="AW373">
        <v>-9999</v>
      </c>
      <c r="AX373">
        <v>-9999</v>
      </c>
      <c r="AY373">
        <v>-9999</v>
      </c>
      <c r="AZ373">
        <v>-9999</v>
      </c>
      <c r="BA373">
        <v>-9999</v>
      </c>
      <c r="BB373">
        <v>-9999</v>
      </c>
      <c r="BC373">
        <v>-9999</v>
      </c>
      <c r="BD373">
        <v>-9999</v>
      </c>
      <c r="BE373">
        <v>-9999</v>
      </c>
      <c r="BT373">
        <v>1</v>
      </c>
      <c r="BV373">
        <v>-9999</v>
      </c>
    </row>
    <row r="374" spans="1:74" hidden="1" x14ac:dyDescent="0.25">
      <c r="A374" t="s">
        <v>236</v>
      </c>
      <c r="B374">
        <v>51090</v>
      </c>
      <c r="C374">
        <v>2</v>
      </c>
      <c r="D374">
        <v>0</v>
      </c>
      <c r="E374">
        <v>11.03</v>
      </c>
      <c r="F374">
        <v>1</v>
      </c>
      <c r="H374">
        <v>44</v>
      </c>
      <c r="I374">
        <v>107</v>
      </c>
      <c r="J374">
        <v>105</v>
      </c>
      <c r="K374">
        <v>107</v>
      </c>
      <c r="L374" t="s">
        <v>182</v>
      </c>
      <c r="M374" t="s">
        <v>182</v>
      </c>
      <c r="N374" t="s">
        <v>182</v>
      </c>
      <c r="AD374">
        <v>1</v>
      </c>
      <c r="AE374">
        <v>19</v>
      </c>
      <c r="AK374">
        <v>2</v>
      </c>
      <c r="AN374">
        <v>0</v>
      </c>
      <c r="AQ374">
        <v>-9999</v>
      </c>
      <c r="AR374">
        <v>-9999</v>
      </c>
      <c r="AS374">
        <v>-9999</v>
      </c>
      <c r="AT374">
        <v>-9999</v>
      </c>
      <c r="AU374">
        <v>-9999</v>
      </c>
      <c r="AV374">
        <v>-9999</v>
      </c>
      <c r="AW374">
        <v>-9999</v>
      </c>
      <c r="AX374">
        <v>-9999</v>
      </c>
      <c r="AY374">
        <v>-9999</v>
      </c>
      <c r="AZ374">
        <v>-9999</v>
      </c>
      <c r="BA374">
        <v>-9999</v>
      </c>
      <c r="BB374">
        <v>-9999</v>
      </c>
      <c r="BC374">
        <v>-9999</v>
      </c>
      <c r="BD374">
        <v>-9999</v>
      </c>
      <c r="BE374">
        <v>-9999</v>
      </c>
      <c r="BT374">
        <v>1</v>
      </c>
      <c r="BV374">
        <v>15</v>
      </c>
    </row>
    <row r="375" spans="1:74" hidden="1" x14ac:dyDescent="0.25">
      <c r="A375" t="s">
        <v>236</v>
      </c>
      <c r="B375">
        <v>51091</v>
      </c>
      <c r="C375">
        <v>2</v>
      </c>
      <c r="D375">
        <v>0</v>
      </c>
      <c r="E375">
        <v>11.32</v>
      </c>
      <c r="F375">
        <v>1</v>
      </c>
      <c r="H375">
        <v>72</v>
      </c>
      <c r="I375">
        <v>142</v>
      </c>
      <c r="J375">
        <v>141</v>
      </c>
      <c r="K375">
        <v>133</v>
      </c>
      <c r="L375" t="s">
        <v>182</v>
      </c>
      <c r="M375" t="s">
        <v>182</v>
      </c>
      <c r="N375" t="s">
        <v>182</v>
      </c>
      <c r="AD375">
        <v>1</v>
      </c>
      <c r="AE375">
        <v>12</v>
      </c>
      <c r="AN375">
        <v>0</v>
      </c>
      <c r="AQ375">
        <v>15</v>
      </c>
      <c r="AR375">
        <v>15</v>
      </c>
      <c r="AS375">
        <v>15</v>
      </c>
      <c r="AT375">
        <v>100</v>
      </c>
      <c r="AU375">
        <v>23</v>
      </c>
      <c r="AV375">
        <v>15</v>
      </c>
      <c r="AW375">
        <v>19</v>
      </c>
      <c r="AX375">
        <v>124</v>
      </c>
      <c r="AY375">
        <v>16</v>
      </c>
      <c r="AZ375">
        <v>13</v>
      </c>
      <c r="BA375">
        <v>13</v>
      </c>
      <c r="BB375">
        <v>99</v>
      </c>
      <c r="BC375">
        <v>323</v>
      </c>
      <c r="BD375">
        <v>109</v>
      </c>
      <c r="BE375">
        <v>1</v>
      </c>
      <c r="BT375">
        <v>1</v>
      </c>
      <c r="BV375">
        <v>22.86</v>
      </c>
    </row>
    <row r="376" spans="1:74" hidden="1" x14ac:dyDescent="0.25">
      <c r="A376" t="s">
        <v>236</v>
      </c>
      <c r="B376">
        <v>51093</v>
      </c>
      <c r="C376">
        <v>2</v>
      </c>
      <c r="D376">
        <v>0</v>
      </c>
      <c r="E376">
        <v>11.69</v>
      </c>
      <c r="F376">
        <v>1</v>
      </c>
      <c r="H376">
        <v>44</v>
      </c>
      <c r="I376">
        <v>116</v>
      </c>
      <c r="J376">
        <v>113</v>
      </c>
      <c r="K376">
        <v>116</v>
      </c>
      <c r="L376" t="s">
        <v>182</v>
      </c>
      <c r="M376" t="s">
        <v>182</v>
      </c>
      <c r="N376" t="s">
        <v>182</v>
      </c>
      <c r="AD376">
        <v>-9999</v>
      </c>
      <c r="AE376">
        <v>-9999</v>
      </c>
      <c r="AN376">
        <v>0</v>
      </c>
      <c r="AQ376">
        <v>17</v>
      </c>
      <c r="AR376">
        <v>17</v>
      </c>
      <c r="AS376">
        <v>16</v>
      </c>
      <c r="AT376">
        <v>117</v>
      </c>
      <c r="AU376">
        <v>19</v>
      </c>
      <c r="AV376">
        <v>20</v>
      </c>
      <c r="AW376">
        <v>19</v>
      </c>
      <c r="AX376">
        <v>126</v>
      </c>
      <c r="AY376">
        <v>17</v>
      </c>
      <c r="AZ376">
        <v>14</v>
      </c>
      <c r="BA376">
        <v>19</v>
      </c>
      <c r="BB376">
        <v>114</v>
      </c>
      <c r="BC376">
        <v>357</v>
      </c>
      <c r="BD376">
        <v>123</v>
      </c>
      <c r="BE376">
        <v>1</v>
      </c>
      <c r="BT376">
        <v>1</v>
      </c>
      <c r="BV376">
        <v>15.36</v>
      </c>
    </row>
    <row r="377" spans="1:74" hidden="1" x14ac:dyDescent="0.25">
      <c r="A377" t="s">
        <v>236</v>
      </c>
      <c r="B377">
        <v>51094</v>
      </c>
      <c r="C377">
        <v>2</v>
      </c>
      <c r="D377">
        <v>0</v>
      </c>
      <c r="E377">
        <v>12.1</v>
      </c>
      <c r="F377">
        <v>1</v>
      </c>
      <c r="H377">
        <v>63</v>
      </c>
      <c r="I377">
        <v>107</v>
      </c>
      <c r="J377">
        <v>112</v>
      </c>
      <c r="K377">
        <v>99</v>
      </c>
      <c r="L377" t="s">
        <v>182</v>
      </c>
      <c r="M377" t="s">
        <v>182</v>
      </c>
      <c r="N377" t="s">
        <v>182</v>
      </c>
      <c r="AD377">
        <v>1</v>
      </c>
      <c r="AE377">
        <v>19</v>
      </c>
      <c r="AN377">
        <v>0</v>
      </c>
      <c r="AQ377">
        <v>-9999</v>
      </c>
      <c r="AR377">
        <v>-9999</v>
      </c>
      <c r="AS377">
        <v>-9999</v>
      </c>
      <c r="AT377">
        <v>-9999</v>
      </c>
      <c r="AU377">
        <v>-9999</v>
      </c>
      <c r="AV377">
        <v>-9999</v>
      </c>
      <c r="AW377">
        <v>-9999</v>
      </c>
      <c r="AX377">
        <v>-9999</v>
      </c>
      <c r="AY377">
        <v>-9999</v>
      </c>
      <c r="AZ377">
        <v>-9999</v>
      </c>
      <c r="BA377">
        <v>-9999</v>
      </c>
      <c r="BB377">
        <v>-9999</v>
      </c>
      <c r="BC377">
        <v>-9999</v>
      </c>
      <c r="BD377">
        <v>-9999</v>
      </c>
      <c r="BE377">
        <v>-9999</v>
      </c>
      <c r="BT377">
        <v>1</v>
      </c>
      <c r="BV377">
        <v>-9999</v>
      </c>
    </row>
    <row r="378" spans="1:74" hidden="1" x14ac:dyDescent="0.25">
      <c r="A378" t="s">
        <v>236</v>
      </c>
      <c r="B378">
        <v>51095</v>
      </c>
      <c r="C378">
        <v>2</v>
      </c>
      <c r="D378">
        <v>0</v>
      </c>
      <c r="E378">
        <v>12.23</v>
      </c>
      <c r="F378">
        <v>1</v>
      </c>
      <c r="H378">
        <v>61</v>
      </c>
      <c r="I378">
        <v>123</v>
      </c>
      <c r="J378">
        <v>134</v>
      </c>
      <c r="K378">
        <v>106</v>
      </c>
      <c r="L378" t="s">
        <v>182</v>
      </c>
      <c r="M378" t="s">
        <v>182</v>
      </c>
      <c r="N378" t="s">
        <v>182</v>
      </c>
      <c r="AD378">
        <v>1</v>
      </c>
      <c r="AE378">
        <v>31</v>
      </c>
      <c r="AK378">
        <v>6</v>
      </c>
      <c r="AN378">
        <v>0</v>
      </c>
      <c r="AQ378">
        <v>14</v>
      </c>
      <c r="AR378">
        <v>15</v>
      </c>
      <c r="AS378">
        <v>14</v>
      </c>
      <c r="AT378">
        <v>97</v>
      </c>
      <c r="AU378">
        <v>13</v>
      </c>
      <c r="AV378">
        <v>12</v>
      </c>
      <c r="AW378">
        <v>16</v>
      </c>
      <c r="AX378">
        <v>91</v>
      </c>
      <c r="AY378">
        <v>13</v>
      </c>
      <c r="AZ378">
        <v>14</v>
      </c>
      <c r="BA378">
        <v>16</v>
      </c>
      <c r="BB378">
        <v>97</v>
      </c>
      <c r="BC378">
        <v>285</v>
      </c>
      <c r="BD378">
        <v>94</v>
      </c>
      <c r="BE378">
        <v>1</v>
      </c>
      <c r="BT378">
        <v>1</v>
      </c>
      <c r="BV378">
        <v>-9999</v>
      </c>
    </row>
    <row r="379" spans="1:74" hidden="1" x14ac:dyDescent="0.25">
      <c r="A379" t="s">
        <v>236</v>
      </c>
      <c r="B379">
        <v>51096</v>
      </c>
      <c r="C379">
        <v>2</v>
      </c>
      <c r="D379">
        <v>0</v>
      </c>
      <c r="E379">
        <v>13.18</v>
      </c>
      <c r="F379">
        <v>1</v>
      </c>
      <c r="H379">
        <v>72</v>
      </c>
      <c r="I379">
        <v>101</v>
      </c>
      <c r="J379">
        <v>95</v>
      </c>
      <c r="K379">
        <v>106</v>
      </c>
      <c r="L379" t="s">
        <v>182</v>
      </c>
      <c r="M379" t="s">
        <v>182</v>
      </c>
      <c r="N379" t="s">
        <v>182</v>
      </c>
      <c r="AD379">
        <v>1</v>
      </c>
      <c r="AE379">
        <v>27</v>
      </c>
      <c r="AK379">
        <v>6</v>
      </c>
      <c r="AN379">
        <v>0</v>
      </c>
      <c r="AQ379">
        <v>13</v>
      </c>
      <c r="AR379">
        <v>17</v>
      </c>
      <c r="AS379">
        <v>13</v>
      </c>
      <c r="AT379">
        <v>95</v>
      </c>
      <c r="AU379">
        <v>18</v>
      </c>
      <c r="AV379">
        <v>12</v>
      </c>
      <c r="AW379">
        <v>16</v>
      </c>
      <c r="AX379">
        <v>102</v>
      </c>
      <c r="AY379">
        <v>15</v>
      </c>
      <c r="AZ379">
        <v>14</v>
      </c>
      <c r="BA379">
        <v>19</v>
      </c>
      <c r="BB379">
        <v>106</v>
      </c>
      <c r="BC379">
        <v>303</v>
      </c>
      <c r="BD379">
        <v>101</v>
      </c>
      <c r="BE379">
        <v>1</v>
      </c>
      <c r="BT379">
        <v>1</v>
      </c>
      <c r="BV379">
        <v>-9999</v>
      </c>
    </row>
    <row r="380" spans="1:74" hidden="1" x14ac:dyDescent="0.25">
      <c r="A380" t="s">
        <v>236</v>
      </c>
      <c r="B380">
        <v>51097</v>
      </c>
      <c r="C380">
        <v>2</v>
      </c>
      <c r="D380">
        <v>0</v>
      </c>
      <c r="E380">
        <v>13.583</v>
      </c>
      <c r="F380">
        <v>1</v>
      </c>
      <c r="H380">
        <v>91</v>
      </c>
      <c r="I380">
        <v>126</v>
      </c>
      <c r="J380">
        <v>126</v>
      </c>
      <c r="K380">
        <v>119</v>
      </c>
      <c r="L380" t="s">
        <v>182</v>
      </c>
      <c r="M380" t="s">
        <v>182</v>
      </c>
      <c r="N380" t="s">
        <v>182</v>
      </c>
      <c r="AD380">
        <v>1</v>
      </c>
      <c r="AE380">
        <v>15</v>
      </c>
      <c r="AK380">
        <v>0</v>
      </c>
      <c r="AN380">
        <v>0</v>
      </c>
      <c r="AQ380">
        <v>16</v>
      </c>
      <c r="AR380">
        <v>17</v>
      </c>
      <c r="AS380">
        <v>14</v>
      </c>
      <c r="AT380">
        <v>106</v>
      </c>
      <c r="AU380">
        <v>15</v>
      </c>
      <c r="AV380">
        <v>13</v>
      </c>
      <c r="AW380">
        <v>16</v>
      </c>
      <c r="AX380">
        <v>98</v>
      </c>
      <c r="AY380">
        <v>15</v>
      </c>
      <c r="AZ380">
        <v>14</v>
      </c>
      <c r="BA380">
        <v>18</v>
      </c>
      <c r="BB380">
        <v>103</v>
      </c>
      <c r="BC380">
        <v>307</v>
      </c>
      <c r="BD380">
        <v>102</v>
      </c>
      <c r="BE380">
        <v>1</v>
      </c>
      <c r="BT380">
        <v>1</v>
      </c>
      <c r="BV380">
        <v>21.29</v>
      </c>
    </row>
    <row r="381" spans="1:74" hidden="1" x14ac:dyDescent="0.25">
      <c r="A381" t="s">
        <v>236</v>
      </c>
      <c r="B381">
        <v>51098</v>
      </c>
      <c r="C381">
        <v>2</v>
      </c>
      <c r="D381">
        <v>0</v>
      </c>
      <c r="E381">
        <v>13.628</v>
      </c>
      <c r="F381">
        <v>1</v>
      </c>
      <c r="H381">
        <v>82</v>
      </c>
      <c r="I381">
        <v>134</v>
      </c>
      <c r="J381">
        <v>131</v>
      </c>
      <c r="K381">
        <v>129</v>
      </c>
      <c r="L381" t="s">
        <v>182</v>
      </c>
      <c r="M381" t="s">
        <v>182</v>
      </c>
      <c r="N381" t="s">
        <v>182</v>
      </c>
      <c r="AD381">
        <v>1</v>
      </c>
      <c r="AE381">
        <v>52</v>
      </c>
      <c r="AK381">
        <v>1</v>
      </c>
      <c r="AN381">
        <v>0</v>
      </c>
      <c r="AQ381">
        <v>16</v>
      </c>
      <c r="AR381">
        <v>17</v>
      </c>
      <c r="AS381">
        <v>17</v>
      </c>
      <c r="AT381">
        <v>116</v>
      </c>
      <c r="AU381">
        <v>20</v>
      </c>
      <c r="AV381">
        <v>15</v>
      </c>
      <c r="AW381">
        <v>19</v>
      </c>
      <c r="AX381">
        <v>125</v>
      </c>
      <c r="AY381">
        <v>19</v>
      </c>
      <c r="AZ381">
        <v>17</v>
      </c>
      <c r="BA381">
        <v>21</v>
      </c>
      <c r="BB381">
        <v>128</v>
      </c>
      <c r="BC381">
        <v>369</v>
      </c>
      <c r="BD381">
        <v>128</v>
      </c>
      <c r="BE381">
        <v>1</v>
      </c>
      <c r="BT381">
        <v>1</v>
      </c>
      <c r="BV381">
        <v>18.13</v>
      </c>
    </row>
    <row r="382" spans="1:74" hidden="1" x14ac:dyDescent="0.25">
      <c r="A382" t="s">
        <v>236</v>
      </c>
      <c r="B382">
        <v>51099</v>
      </c>
      <c r="C382">
        <v>2</v>
      </c>
      <c r="D382">
        <v>0</v>
      </c>
      <c r="E382">
        <v>13.72</v>
      </c>
      <c r="F382">
        <v>1</v>
      </c>
      <c r="H382">
        <v>69</v>
      </c>
      <c r="I382">
        <v>87</v>
      </c>
      <c r="J382">
        <v>93</v>
      </c>
      <c r="K382">
        <v>86</v>
      </c>
      <c r="L382" t="s">
        <v>182</v>
      </c>
      <c r="M382" t="s">
        <v>182</v>
      </c>
      <c r="N382" t="s">
        <v>182</v>
      </c>
      <c r="AD382">
        <v>1</v>
      </c>
      <c r="AE382">
        <v>28</v>
      </c>
      <c r="AK382">
        <v>2</v>
      </c>
      <c r="AN382">
        <v>0</v>
      </c>
      <c r="AQ382">
        <v>14</v>
      </c>
      <c r="AR382">
        <v>15</v>
      </c>
      <c r="AS382">
        <v>16</v>
      </c>
      <c r="AT382">
        <v>100</v>
      </c>
      <c r="AU382">
        <v>15</v>
      </c>
      <c r="AV382">
        <v>14</v>
      </c>
      <c r="AW382">
        <v>18</v>
      </c>
      <c r="AX382">
        <v>105</v>
      </c>
      <c r="AY382">
        <v>16</v>
      </c>
      <c r="AZ382">
        <v>15</v>
      </c>
      <c r="BA382">
        <v>16</v>
      </c>
      <c r="BB382">
        <v>103</v>
      </c>
      <c r="BC382">
        <v>308</v>
      </c>
      <c r="BD382">
        <v>103</v>
      </c>
      <c r="BE382">
        <v>1</v>
      </c>
      <c r="BT382">
        <v>1</v>
      </c>
      <c r="BV382">
        <v>18.190000000000001</v>
      </c>
    </row>
    <row r="383" spans="1:74" hidden="1" x14ac:dyDescent="0.25">
      <c r="A383" t="s">
        <v>236</v>
      </c>
      <c r="B383">
        <v>51100</v>
      </c>
      <c r="C383">
        <v>2</v>
      </c>
      <c r="D383">
        <v>0</v>
      </c>
      <c r="E383">
        <v>14.36</v>
      </c>
      <c r="F383">
        <v>1</v>
      </c>
      <c r="H383">
        <v>90</v>
      </c>
      <c r="I383">
        <v>91</v>
      </c>
      <c r="J383">
        <v>102</v>
      </c>
      <c r="K383">
        <v>83</v>
      </c>
      <c r="L383" t="s">
        <v>182</v>
      </c>
      <c r="M383" t="s">
        <v>182</v>
      </c>
      <c r="N383" t="s">
        <v>182</v>
      </c>
      <c r="AD383">
        <v>1</v>
      </c>
      <c r="AE383">
        <v>21</v>
      </c>
      <c r="AK383">
        <v>3</v>
      </c>
      <c r="AN383">
        <v>0</v>
      </c>
      <c r="AQ383">
        <v>13</v>
      </c>
      <c r="AR383">
        <v>13</v>
      </c>
      <c r="AS383">
        <v>15</v>
      </c>
      <c r="AT383">
        <v>89</v>
      </c>
      <c r="AU383">
        <v>13</v>
      </c>
      <c r="AV383">
        <v>15</v>
      </c>
      <c r="AW383">
        <v>16</v>
      </c>
      <c r="AX383">
        <v>99</v>
      </c>
      <c r="AY383">
        <v>14</v>
      </c>
      <c r="AZ383">
        <v>14</v>
      </c>
      <c r="BA383">
        <v>17</v>
      </c>
      <c r="BB383">
        <v>100</v>
      </c>
      <c r="BC383">
        <v>288</v>
      </c>
      <c r="BD383">
        <v>95</v>
      </c>
      <c r="BE383">
        <v>1</v>
      </c>
      <c r="BT383">
        <v>1</v>
      </c>
      <c r="BV383">
        <v>19.34</v>
      </c>
    </row>
    <row r="384" spans="1:74" hidden="1" x14ac:dyDescent="0.25">
      <c r="A384" t="s">
        <v>236</v>
      </c>
      <c r="B384">
        <v>51101</v>
      </c>
      <c r="C384">
        <v>2</v>
      </c>
      <c r="D384">
        <v>0</v>
      </c>
      <c r="E384">
        <v>14.425000000000001</v>
      </c>
      <c r="F384">
        <v>1</v>
      </c>
      <c r="H384">
        <v>44</v>
      </c>
      <c r="I384">
        <v>104</v>
      </c>
      <c r="J384">
        <v>116</v>
      </c>
      <c r="K384">
        <v>92</v>
      </c>
      <c r="L384" t="s">
        <v>182</v>
      </c>
      <c r="M384" t="s">
        <v>182</v>
      </c>
      <c r="N384" t="s">
        <v>182</v>
      </c>
      <c r="AD384">
        <v>1</v>
      </c>
      <c r="AE384">
        <v>20</v>
      </c>
      <c r="AK384">
        <v>2</v>
      </c>
      <c r="AN384">
        <v>0</v>
      </c>
      <c r="AQ384">
        <v>13</v>
      </c>
      <c r="AR384">
        <v>14</v>
      </c>
      <c r="AS384">
        <v>15</v>
      </c>
      <c r="AT384">
        <v>92</v>
      </c>
      <c r="AU384">
        <v>15</v>
      </c>
      <c r="AV384">
        <v>13</v>
      </c>
      <c r="AW384">
        <v>18</v>
      </c>
      <c r="AX384">
        <v>104</v>
      </c>
      <c r="AY384">
        <v>14</v>
      </c>
      <c r="AZ384">
        <v>17</v>
      </c>
      <c r="BA384">
        <v>20</v>
      </c>
      <c r="BB384">
        <v>118</v>
      </c>
      <c r="BC384">
        <v>314</v>
      </c>
      <c r="BD384">
        <v>105</v>
      </c>
      <c r="BE384">
        <v>1</v>
      </c>
      <c r="BT384">
        <v>1</v>
      </c>
      <c r="BV384">
        <v>24.12</v>
      </c>
    </row>
    <row r="385" spans="1:74" hidden="1" x14ac:dyDescent="0.25">
      <c r="A385" t="s">
        <v>236</v>
      </c>
      <c r="B385">
        <v>51102</v>
      </c>
      <c r="C385">
        <v>2</v>
      </c>
      <c r="D385">
        <v>0</v>
      </c>
      <c r="E385">
        <v>14.653</v>
      </c>
      <c r="F385">
        <v>1</v>
      </c>
      <c r="H385">
        <v>22</v>
      </c>
      <c r="I385">
        <v>110</v>
      </c>
      <c r="J385">
        <v>119</v>
      </c>
      <c r="K385">
        <v>100</v>
      </c>
      <c r="L385" t="s">
        <v>182</v>
      </c>
      <c r="M385" t="s">
        <v>182</v>
      </c>
      <c r="N385" t="s">
        <v>182</v>
      </c>
      <c r="AD385">
        <v>1</v>
      </c>
      <c r="AE385">
        <v>56</v>
      </c>
      <c r="AK385">
        <v>1</v>
      </c>
      <c r="AN385">
        <v>0</v>
      </c>
      <c r="AQ385">
        <v>16</v>
      </c>
      <c r="AR385">
        <v>17</v>
      </c>
      <c r="AS385">
        <v>14</v>
      </c>
      <c r="AT385">
        <v>108</v>
      </c>
      <c r="AU385">
        <v>18</v>
      </c>
      <c r="AV385">
        <v>13</v>
      </c>
      <c r="AW385">
        <v>16</v>
      </c>
      <c r="AX385">
        <v>107</v>
      </c>
      <c r="AY385">
        <v>16</v>
      </c>
      <c r="AZ385">
        <v>16</v>
      </c>
      <c r="BA385">
        <v>20</v>
      </c>
      <c r="BB385">
        <v>121</v>
      </c>
      <c r="BC385">
        <v>336</v>
      </c>
      <c r="BD385">
        <v>114</v>
      </c>
      <c r="BE385">
        <v>1</v>
      </c>
      <c r="BT385">
        <v>1</v>
      </c>
      <c r="BV385">
        <v>-9999</v>
      </c>
    </row>
    <row r="386" spans="1:74" hidden="1" x14ac:dyDescent="0.25">
      <c r="A386" t="s">
        <v>236</v>
      </c>
      <c r="B386">
        <v>51103</v>
      </c>
      <c r="C386">
        <v>2</v>
      </c>
      <c r="D386">
        <v>0</v>
      </c>
      <c r="E386">
        <v>14.66</v>
      </c>
      <c r="F386">
        <v>1</v>
      </c>
      <c r="H386">
        <v>90</v>
      </c>
      <c r="I386">
        <v>126</v>
      </c>
      <c r="J386">
        <v>115</v>
      </c>
      <c r="K386">
        <v>132</v>
      </c>
      <c r="L386" t="s">
        <v>182</v>
      </c>
      <c r="M386" t="s">
        <v>182</v>
      </c>
      <c r="N386" t="s">
        <v>182</v>
      </c>
      <c r="AD386">
        <v>1</v>
      </c>
      <c r="AE386">
        <v>19</v>
      </c>
      <c r="AK386">
        <v>0</v>
      </c>
      <c r="AN386">
        <v>0</v>
      </c>
      <c r="AQ386">
        <v>16</v>
      </c>
      <c r="AR386">
        <v>14</v>
      </c>
      <c r="AS386">
        <v>13</v>
      </c>
      <c r="AT386">
        <v>95</v>
      </c>
      <c r="AU386">
        <v>14</v>
      </c>
      <c r="AV386">
        <v>9</v>
      </c>
      <c r="AW386">
        <v>19</v>
      </c>
      <c r="AX386">
        <v>74</v>
      </c>
      <c r="AY386">
        <v>13</v>
      </c>
      <c r="AZ386">
        <v>15</v>
      </c>
      <c r="BA386">
        <v>14</v>
      </c>
      <c r="BB386">
        <v>92</v>
      </c>
      <c r="BC386">
        <v>261</v>
      </c>
      <c r="BD386">
        <v>85</v>
      </c>
      <c r="BE386">
        <v>1</v>
      </c>
      <c r="BT386">
        <v>1</v>
      </c>
      <c r="BV386">
        <v>17.78</v>
      </c>
    </row>
    <row r="387" spans="1:74" hidden="1" x14ac:dyDescent="0.25">
      <c r="A387" t="s">
        <v>236</v>
      </c>
      <c r="B387">
        <v>51104</v>
      </c>
      <c r="C387">
        <v>2</v>
      </c>
      <c r="D387">
        <v>0</v>
      </c>
      <c r="E387">
        <v>15.27</v>
      </c>
      <c r="F387">
        <v>1</v>
      </c>
      <c r="H387">
        <v>75</v>
      </c>
      <c r="I387">
        <v>104</v>
      </c>
      <c r="J387">
        <v>96</v>
      </c>
      <c r="K387">
        <v>110</v>
      </c>
      <c r="L387" t="s">
        <v>182</v>
      </c>
      <c r="M387" t="s">
        <v>182</v>
      </c>
      <c r="N387" t="s">
        <v>182</v>
      </c>
      <c r="AD387">
        <v>1</v>
      </c>
      <c r="AE387">
        <v>13</v>
      </c>
      <c r="AN387">
        <v>0</v>
      </c>
      <c r="AQ387">
        <v>-9999</v>
      </c>
      <c r="AR387">
        <v>-9999</v>
      </c>
      <c r="AS387">
        <v>-9999</v>
      </c>
      <c r="AT387">
        <v>-9999</v>
      </c>
      <c r="AU387">
        <v>-9999</v>
      </c>
      <c r="AV387">
        <v>-9999</v>
      </c>
      <c r="AW387">
        <v>-9999</v>
      </c>
      <c r="AX387">
        <v>-9999</v>
      </c>
      <c r="AY387">
        <v>-9999</v>
      </c>
      <c r="AZ387">
        <v>-9999</v>
      </c>
      <c r="BA387">
        <v>-9999</v>
      </c>
      <c r="BB387">
        <v>-9999</v>
      </c>
      <c r="BC387">
        <v>-9999</v>
      </c>
      <c r="BD387">
        <v>-9999</v>
      </c>
      <c r="BE387">
        <v>-9999</v>
      </c>
      <c r="BT387">
        <v>1</v>
      </c>
      <c r="BV387">
        <v>21.6</v>
      </c>
    </row>
    <row r="388" spans="1:74" hidden="1" x14ac:dyDescent="0.25">
      <c r="A388" t="s">
        <v>236</v>
      </c>
      <c r="B388">
        <v>51105</v>
      </c>
      <c r="C388">
        <v>2</v>
      </c>
      <c r="D388">
        <v>0</v>
      </c>
      <c r="E388">
        <v>15.284000000000001</v>
      </c>
      <c r="F388">
        <v>1</v>
      </c>
      <c r="H388">
        <v>61</v>
      </c>
      <c r="I388">
        <v>83</v>
      </c>
      <c r="J388">
        <v>80</v>
      </c>
      <c r="K388">
        <v>89</v>
      </c>
      <c r="L388" t="s">
        <v>182</v>
      </c>
      <c r="M388" t="s">
        <v>182</v>
      </c>
      <c r="N388" t="s">
        <v>182</v>
      </c>
      <c r="AD388">
        <v>1</v>
      </c>
      <c r="AE388">
        <v>8</v>
      </c>
      <c r="AK388">
        <v>2</v>
      </c>
      <c r="AN388">
        <v>0</v>
      </c>
      <c r="AQ388">
        <v>13</v>
      </c>
      <c r="AR388">
        <v>14</v>
      </c>
      <c r="AS388">
        <v>12</v>
      </c>
      <c r="AT388">
        <v>85</v>
      </c>
      <c r="AU388">
        <v>13</v>
      </c>
      <c r="AV388">
        <v>14</v>
      </c>
      <c r="AW388">
        <v>15</v>
      </c>
      <c r="AX388">
        <v>94</v>
      </c>
      <c r="AY388">
        <v>15</v>
      </c>
      <c r="AZ388">
        <v>18</v>
      </c>
      <c r="BA388">
        <v>17</v>
      </c>
      <c r="BB388">
        <v>108</v>
      </c>
      <c r="BC388">
        <v>287</v>
      </c>
      <c r="BD388">
        <v>95</v>
      </c>
      <c r="BE388">
        <v>1</v>
      </c>
      <c r="BT388">
        <v>1</v>
      </c>
      <c r="BV388">
        <v>20.67</v>
      </c>
    </row>
    <row r="389" spans="1:74" hidden="1" x14ac:dyDescent="0.25">
      <c r="A389" t="s">
        <v>236</v>
      </c>
      <c r="B389">
        <v>51106</v>
      </c>
      <c r="C389">
        <v>2</v>
      </c>
      <c r="D389">
        <v>0</v>
      </c>
      <c r="E389">
        <v>15.42</v>
      </c>
      <c r="F389">
        <v>1</v>
      </c>
      <c r="H389">
        <v>91</v>
      </c>
      <c r="I389">
        <v>85</v>
      </c>
      <c r="J389">
        <v>108</v>
      </c>
      <c r="K389">
        <v>67</v>
      </c>
      <c r="L389" t="s">
        <v>182</v>
      </c>
      <c r="M389" t="s">
        <v>182</v>
      </c>
      <c r="N389" t="s">
        <v>182</v>
      </c>
      <c r="AD389">
        <v>1</v>
      </c>
      <c r="AE389">
        <v>34</v>
      </c>
      <c r="AK389">
        <v>9</v>
      </c>
      <c r="AN389">
        <v>0</v>
      </c>
      <c r="AQ389">
        <v>16</v>
      </c>
      <c r="AR389">
        <v>17</v>
      </c>
      <c r="AS389">
        <v>15</v>
      </c>
      <c r="AT389">
        <v>105</v>
      </c>
      <c r="AU389">
        <v>15</v>
      </c>
      <c r="AV389">
        <v>15</v>
      </c>
      <c r="AW389">
        <v>16</v>
      </c>
      <c r="AX389">
        <v>81</v>
      </c>
      <c r="AY389">
        <v>13</v>
      </c>
      <c r="AZ389">
        <v>13</v>
      </c>
      <c r="BA389">
        <v>20</v>
      </c>
      <c r="BB389">
        <v>101</v>
      </c>
      <c r="BC389">
        <v>287</v>
      </c>
      <c r="BD389">
        <v>95</v>
      </c>
      <c r="BE389">
        <v>1</v>
      </c>
      <c r="BT389">
        <v>1</v>
      </c>
      <c r="BV389">
        <v>23.92</v>
      </c>
    </row>
    <row r="390" spans="1:74" hidden="1" x14ac:dyDescent="0.25">
      <c r="A390" t="s">
        <v>236</v>
      </c>
      <c r="B390">
        <v>51107</v>
      </c>
      <c r="C390">
        <v>2</v>
      </c>
      <c r="D390">
        <v>0</v>
      </c>
      <c r="E390">
        <v>15.53</v>
      </c>
      <c r="F390">
        <v>1</v>
      </c>
      <c r="H390">
        <v>73</v>
      </c>
      <c r="I390">
        <v>107</v>
      </c>
      <c r="J390">
        <v>112</v>
      </c>
      <c r="K390">
        <v>99</v>
      </c>
      <c r="L390" t="s">
        <v>182</v>
      </c>
      <c r="M390" t="s">
        <v>182</v>
      </c>
      <c r="N390" t="s">
        <v>182</v>
      </c>
      <c r="AD390">
        <v>1</v>
      </c>
      <c r="AE390">
        <v>17</v>
      </c>
      <c r="AK390">
        <v>5</v>
      </c>
      <c r="AN390">
        <v>0</v>
      </c>
      <c r="AQ390">
        <v>16</v>
      </c>
      <c r="AR390">
        <v>17</v>
      </c>
      <c r="AS390">
        <v>14</v>
      </c>
      <c r="AT390">
        <v>103</v>
      </c>
      <c r="AU390">
        <v>13</v>
      </c>
      <c r="AV390">
        <v>10</v>
      </c>
      <c r="AW390">
        <v>16</v>
      </c>
      <c r="AX390">
        <v>87</v>
      </c>
      <c r="AY390">
        <v>12</v>
      </c>
      <c r="AZ390">
        <v>11</v>
      </c>
      <c r="BA390">
        <v>19</v>
      </c>
      <c r="BB390">
        <v>91</v>
      </c>
      <c r="BC390">
        <v>281</v>
      </c>
      <c r="BD390">
        <v>92</v>
      </c>
      <c r="BE390">
        <v>1</v>
      </c>
      <c r="BT390">
        <v>1</v>
      </c>
      <c r="BV390">
        <v>21.17</v>
      </c>
    </row>
    <row r="391" spans="1:74" hidden="1" x14ac:dyDescent="0.25">
      <c r="A391" t="s">
        <v>236</v>
      </c>
      <c r="B391">
        <v>51108</v>
      </c>
      <c r="C391">
        <v>2</v>
      </c>
      <c r="D391">
        <v>0</v>
      </c>
      <c r="E391">
        <v>15.71</v>
      </c>
      <c r="F391">
        <v>1</v>
      </c>
      <c r="H391">
        <v>63</v>
      </c>
      <c r="I391">
        <v>108</v>
      </c>
      <c r="J391">
        <v>103</v>
      </c>
      <c r="K391">
        <v>110</v>
      </c>
      <c r="L391" t="s">
        <v>182</v>
      </c>
      <c r="M391" t="s">
        <v>182</v>
      </c>
      <c r="N391" t="s">
        <v>182</v>
      </c>
      <c r="AD391">
        <v>1</v>
      </c>
      <c r="AE391">
        <v>11</v>
      </c>
      <c r="AK391">
        <v>0</v>
      </c>
      <c r="AN391">
        <v>0</v>
      </c>
      <c r="AQ391">
        <v>16</v>
      </c>
      <c r="AR391">
        <v>17</v>
      </c>
      <c r="AS391">
        <v>15</v>
      </c>
      <c r="AT391">
        <v>105</v>
      </c>
      <c r="AU391">
        <v>13</v>
      </c>
      <c r="AV391">
        <v>13</v>
      </c>
      <c r="AW391">
        <v>14</v>
      </c>
      <c r="AX391">
        <v>89</v>
      </c>
      <c r="AY391">
        <v>12</v>
      </c>
      <c r="AZ391">
        <v>14</v>
      </c>
      <c r="BA391">
        <v>19</v>
      </c>
      <c r="BB391">
        <v>100</v>
      </c>
      <c r="BC391">
        <v>294</v>
      </c>
      <c r="BD391">
        <v>97</v>
      </c>
      <c r="BE391">
        <v>1</v>
      </c>
      <c r="BT391">
        <v>1</v>
      </c>
      <c r="BV391">
        <v>20.27</v>
      </c>
    </row>
    <row r="392" spans="1:74" hidden="1" x14ac:dyDescent="0.25">
      <c r="A392" t="s">
        <v>236</v>
      </c>
      <c r="B392">
        <v>51109</v>
      </c>
      <c r="C392">
        <v>2</v>
      </c>
      <c r="D392">
        <v>0</v>
      </c>
      <c r="E392">
        <v>16.13</v>
      </c>
      <c r="F392">
        <v>1</v>
      </c>
      <c r="H392">
        <v>69</v>
      </c>
      <c r="I392">
        <v>109</v>
      </c>
      <c r="J392">
        <v>109</v>
      </c>
      <c r="K392">
        <v>106</v>
      </c>
      <c r="L392" t="s">
        <v>182</v>
      </c>
      <c r="M392" t="s">
        <v>182</v>
      </c>
      <c r="N392" t="s">
        <v>182</v>
      </c>
      <c r="AD392">
        <v>1</v>
      </c>
      <c r="AE392">
        <v>48</v>
      </c>
      <c r="AN392">
        <v>0</v>
      </c>
      <c r="AQ392">
        <v>15</v>
      </c>
      <c r="AR392">
        <v>16</v>
      </c>
      <c r="AS392">
        <v>15</v>
      </c>
      <c r="AT392">
        <v>106</v>
      </c>
      <c r="AU392">
        <v>11</v>
      </c>
      <c r="AV392">
        <v>12</v>
      </c>
      <c r="AW392">
        <v>13</v>
      </c>
      <c r="AX392">
        <v>81</v>
      </c>
      <c r="AY392">
        <v>14</v>
      </c>
      <c r="AZ392">
        <v>13</v>
      </c>
      <c r="BA392">
        <v>16</v>
      </c>
      <c r="BB392">
        <v>93</v>
      </c>
      <c r="BC392">
        <v>280</v>
      </c>
      <c r="BD392">
        <v>90</v>
      </c>
      <c r="BE392">
        <v>1</v>
      </c>
      <c r="BT392">
        <v>1</v>
      </c>
      <c r="BV392">
        <v>27.47</v>
      </c>
    </row>
    <row r="393" spans="1:74" hidden="1" x14ac:dyDescent="0.25">
      <c r="A393" t="s">
        <v>236</v>
      </c>
      <c r="B393">
        <v>51110</v>
      </c>
      <c r="C393">
        <v>2</v>
      </c>
      <c r="D393">
        <v>0</v>
      </c>
      <c r="E393">
        <v>16.28</v>
      </c>
      <c r="F393">
        <v>1</v>
      </c>
      <c r="H393">
        <v>82</v>
      </c>
      <c r="I393">
        <v>125</v>
      </c>
      <c r="J393">
        <v>122</v>
      </c>
      <c r="K393">
        <v>120</v>
      </c>
      <c r="L393" t="s">
        <v>182</v>
      </c>
      <c r="M393" t="s">
        <v>182</v>
      </c>
      <c r="N393" t="s">
        <v>182</v>
      </c>
      <c r="AD393">
        <v>1</v>
      </c>
      <c r="AE393">
        <v>19</v>
      </c>
      <c r="AN393">
        <v>0</v>
      </c>
      <c r="AQ393">
        <v>15</v>
      </c>
      <c r="AR393">
        <v>16</v>
      </c>
      <c r="AS393">
        <v>17</v>
      </c>
      <c r="AT393">
        <v>117</v>
      </c>
      <c r="AU393">
        <v>15</v>
      </c>
      <c r="AV393">
        <v>13</v>
      </c>
      <c r="AW393">
        <v>16</v>
      </c>
      <c r="AX393">
        <v>97</v>
      </c>
      <c r="AY393">
        <v>18</v>
      </c>
      <c r="AZ393">
        <v>17</v>
      </c>
      <c r="BA393">
        <v>19</v>
      </c>
      <c r="BB393">
        <v>119</v>
      </c>
      <c r="BC393">
        <v>333</v>
      </c>
      <c r="BD393">
        <v>114</v>
      </c>
      <c r="BE393">
        <v>1</v>
      </c>
      <c r="BT393">
        <v>1</v>
      </c>
      <c r="BV393">
        <v>28.69</v>
      </c>
    </row>
    <row r="394" spans="1:74" hidden="1" x14ac:dyDescent="0.25">
      <c r="A394" t="s">
        <v>236</v>
      </c>
      <c r="B394">
        <v>51111</v>
      </c>
      <c r="C394">
        <v>2</v>
      </c>
      <c r="D394">
        <v>0</v>
      </c>
      <c r="E394">
        <v>16.55</v>
      </c>
      <c r="F394">
        <v>1</v>
      </c>
      <c r="H394">
        <v>81</v>
      </c>
      <c r="I394">
        <v>113</v>
      </c>
      <c r="J394">
        <v>114</v>
      </c>
      <c r="K394">
        <v>109</v>
      </c>
      <c r="L394" t="s">
        <v>182</v>
      </c>
      <c r="M394" t="s">
        <v>182</v>
      </c>
      <c r="N394" t="s">
        <v>182</v>
      </c>
      <c r="AD394">
        <v>1</v>
      </c>
      <c r="AE394">
        <v>10</v>
      </c>
      <c r="AK394">
        <v>0</v>
      </c>
      <c r="AN394">
        <v>0</v>
      </c>
      <c r="AQ394">
        <v>9</v>
      </c>
      <c r="AR394">
        <v>13</v>
      </c>
      <c r="AS394">
        <v>15</v>
      </c>
      <c r="AT394">
        <v>81</v>
      </c>
      <c r="AU394">
        <v>17</v>
      </c>
      <c r="AV394">
        <v>10</v>
      </c>
      <c r="AW394">
        <v>17</v>
      </c>
      <c r="AX394">
        <v>97</v>
      </c>
      <c r="AY394">
        <v>15</v>
      </c>
      <c r="AZ394">
        <v>17</v>
      </c>
      <c r="BA394">
        <v>18</v>
      </c>
      <c r="BB394">
        <v>107</v>
      </c>
      <c r="BC394">
        <v>285</v>
      </c>
      <c r="BD394">
        <v>92</v>
      </c>
      <c r="BE394">
        <v>1</v>
      </c>
      <c r="BT394">
        <v>1</v>
      </c>
      <c r="BV394">
        <v>-9999</v>
      </c>
    </row>
    <row r="395" spans="1:74" hidden="1" x14ac:dyDescent="0.25">
      <c r="A395" t="s">
        <v>236</v>
      </c>
      <c r="B395">
        <v>51112</v>
      </c>
      <c r="C395">
        <v>2</v>
      </c>
      <c r="D395">
        <v>0</v>
      </c>
      <c r="E395">
        <v>19.228000000000002</v>
      </c>
      <c r="F395">
        <v>1</v>
      </c>
      <c r="H395">
        <v>57</v>
      </c>
      <c r="I395">
        <v>129</v>
      </c>
      <c r="J395">
        <v>127</v>
      </c>
      <c r="K395">
        <v>125</v>
      </c>
      <c r="L395" t="s">
        <v>182</v>
      </c>
      <c r="M395" t="s">
        <v>182</v>
      </c>
      <c r="N395" t="s">
        <v>182</v>
      </c>
      <c r="AD395">
        <v>-9999</v>
      </c>
      <c r="AE395">
        <v>-9999</v>
      </c>
      <c r="AN395">
        <v>0</v>
      </c>
      <c r="AQ395">
        <v>-9999</v>
      </c>
      <c r="AR395">
        <v>-9999</v>
      </c>
      <c r="AS395">
        <v>-9999</v>
      </c>
      <c r="AT395">
        <v>-9999</v>
      </c>
      <c r="AU395">
        <v>-9999</v>
      </c>
      <c r="AV395">
        <v>-9999</v>
      </c>
      <c r="AW395">
        <v>-9999</v>
      </c>
      <c r="AX395">
        <v>-9999</v>
      </c>
      <c r="AY395">
        <v>-9999</v>
      </c>
      <c r="AZ395">
        <v>-9999</v>
      </c>
      <c r="BA395">
        <v>-9999</v>
      </c>
      <c r="BB395">
        <v>-9999</v>
      </c>
      <c r="BC395">
        <v>-9999</v>
      </c>
      <c r="BD395">
        <v>-9999</v>
      </c>
      <c r="BE395">
        <v>-9999</v>
      </c>
      <c r="BT395">
        <v>1</v>
      </c>
      <c r="BV395">
        <v>-9999</v>
      </c>
    </row>
    <row r="396" spans="1:74" hidden="1" x14ac:dyDescent="0.25">
      <c r="A396" t="s">
        <v>236</v>
      </c>
      <c r="B396">
        <v>51113</v>
      </c>
      <c r="C396">
        <v>2</v>
      </c>
      <c r="D396">
        <v>0</v>
      </c>
      <c r="E396">
        <v>22.38</v>
      </c>
      <c r="F396">
        <v>1</v>
      </c>
      <c r="H396">
        <v>100</v>
      </c>
      <c r="I396">
        <v>109</v>
      </c>
      <c r="J396">
        <v>113</v>
      </c>
      <c r="K396">
        <v>103</v>
      </c>
      <c r="L396" t="s">
        <v>182</v>
      </c>
      <c r="M396" t="s">
        <v>182</v>
      </c>
      <c r="N396" t="s">
        <v>182</v>
      </c>
      <c r="AD396">
        <v>-9999</v>
      </c>
      <c r="AE396">
        <v>-9999</v>
      </c>
      <c r="AN396">
        <v>0</v>
      </c>
      <c r="AQ396">
        <v>-9999</v>
      </c>
      <c r="AR396">
        <v>-9999</v>
      </c>
      <c r="AS396">
        <v>-9999</v>
      </c>
      <c r="AT396">
        <v>-9999</v>
      </c>
      <c r="AU396">
        <v>-9999</v>
      </c>
      <c r="AV396">
        <v>-9999</v>
      </c>
      <c r="AW396">
        <v>-9999</v>
      </c>
      <c r="AX396">
        <v>-9999</v>
      </c>
      <c r="AY396">
        <v>-9999</v>
      </c>
      <c r="AZ396">
        <v>-9999</v>
      </c>
      <c r="BA396">
        <v>-9999</v>
      </c>
      <c r="BB396">
        <v>-9999</v>
      </c>
      <c r="BC396">
        <v>-9999</v>
      </c>
      <c r="BD396">
        <v>-9999</v>
      </c>
      <c r="BE396">
        <v>-9999</v>
      </c>
      <c r="BT396">
        <v>1</v>
      </c>
      <c r="BV396">
        <v>-9999</v>
      </c>
    </row>
    <row r="397" spans="1:74" hidden="1" x14ac:dyDescent="0.25">
      <c r="A397" t="s">
        <v>236</v>
      </c>
      <c r="B397">
        <v>51114</v>
      </c>
      <c r="C397">
        <v>2</v>
      </c>
      <c r="D397">
        <v>0</v>
      </c>
      <c r="E397">
        <v>22.48</v>
      </c>
      <c r="F397">
        <v>1</v>
      </c>
      <c r="H397">
        <v>50</v>
      </c>
      <c r="I397">
        <v>123</v>
      </c>
      <c r="J397">
        <v>122</v>
      </c>
      <c r="K397">
        <v>118</v>
      </c>
      <c r="L397" t="s">
        <v>182</v>
      </c>
      <c r="M397" t="s">
        <v>182</v>
      </c>
      <c r="N397" t="s">
        <v>182</v>
      </c>
      <c r="AD397">
        <v>-9999</v>
      </c>
      <c r="AE397">
        <v>-9999</v>
      </c>
      <c r="AN397">
        <v>0</v>
      </c>
      <c r="AQ397">
        <v>-9999</v>
      </c>
      <c r="AR397">
        <v>-9999</v>
      </c>
      <c r="AS397">
        <v>-9999</v>
      </c>
      <c r="AT397">
        <v>-9999</v>
      </c>
      <c r="AU397">
        <v>-9999</v>
      </c>
      <c r="AV397">
        <v>-9999</v>
      </c>
      <c r="AW397">
        <v>-9999</v>
      </c>
      <c r="AX397">
        <v>-9999</v>
      </c>
      <c r="AY397">
        <v>-9999</v>
      </c>
      <c r="AZ397">
        <v>-9999</v>
      </c>
      <c r="BA397">
        <v>-9999</v>
      </c>
      <c r="BB397">
        <v>-9999</v>
      </c>
      <c r="BC397">
        <v>-9999</v>
      </c>
      <c r="BD397">
        <v>-9999</v>
      </c>
      <c r="BE397">
        <v>-9999</v>
      </c>
      <c r="BT397">
        <v>1</v>
      </c>
      <c r="BV397">
        <v>-9999</v>
      </c>
    </row>
    <row r="398" spans="1:74" hidden="1" x14ac:dyDescent="0.25">
      <c r="A398" t="s">
        <v>236</v>
      </c>
      <c r="B398">
        <v>51115</v>
      </c>
      <c r="C398">
        <v>2</v>
      </c>
      <c r="D398">
        <v>0</v>
      </c>
      <c r="E398">
        <v>22.76</v>
      </c>
      <c r="F398">
        <v>1</v>
      </c>
      <c r="H398">
        <v>100</v>
      </c>
      <c r="I398">
        <v>119</v>
      </c>
      <c r="J398">
        <v>129</v>
      </c>
      <c r="K398">
        <v>106</v>
      </c>
      <c r="L398" t="s">
        <v>182</v>
      </c>
      <c r="M398" t="s">
        <v>182</v>
      </c>
      <c r="N398" t="s">
        <v>182</v>
      </c>
      <c r="AD398">
        <v>-9999</v>
      </c>
      <c r="AE398">
        <v>-9999</v>
      </c>
      <c r="AN398">
        <v>0</v>
      </c>
      <c r="AQ398">
        <v>-9999</v>
      </c>
      <c r="AR398">
        <v>-9999</v>
      </c>
      <c r="AS398">
        <v>-9999</v>
      </c>
      <c r="AT398">
        <v>-9999</v>
      </c>
      <c r="AU398">
        <v>-9999</v>
      </c>
      <c r="AV398">
        <v>-9999</v>
      </c>
      <c r="AW398">
        <v>-9999</v>
      </c>
      <c r="AX398">
        <v>-9999</v>
      </c>
      <c r="AY398">
        <v>-9999</v>
      </c>
      <c r="AZ398">
        <v>-9999</v>
      </c>
      <c r="BA398">
        <v>-9999</v>
      </c>
      <c r="BB398">
        <v>-9999</v>
      </c>
      <c r="BC398">
        <v>-9999</v>
      </c>
      <c r="BD398">
        <v>-9999</v>
      </c>
      <c r="BE398">
        <v>-9999</v>
      </c>
      <c r="BT398">
        <v>1</v>
      </c>
      <c r="BV398">
        <v>-9999</v>
      </c>
    </row>
    <row r="399" spans="1:74" hidden="1" x14ac:dyDescent="0.25">
      <c r="A399" t="s">
        <v>236</v>
      </c>
      <c r="B399">
        <v>51116</v>
      </c>
      <c r="C399">
        <v>2</v>
      </c>
      <c r="D399">
        <v>0</v>
      </c>
      <c r="E399">
        <v>25.34</v>
      </c>
      <c r="F399">
        <v>1</v>
      </c>
      <c r="H399">
        <v>91</v>
      </c>
      <c r="I399">
        <v>115</v>
      </c>
      <c r="J399">
        <v>109</v>
      </c>
      <c r="K399">
        <v>118</v>
      </c>
      <c r="L399" t="s">
        <v>182</v>
      </c>
      <c r="M399" t="s">
        <v>182</v>
      </c>
      <c r="N399" t="s">
        <v>182</v>
      </c>
      <c r="AD399">
        <v>-9999</v>
      </c>
      <c r="AE399">
        <v>-9999</v>
      </c>
      <c r="AN399">
        <v>0</v>
      </c>
      <c r="AQ399">
        <v>-9999</v>
      </c>
      <c r="AR399">
        <v>-9999</v>
      </c>
      <c r="AS399">
        <v>-9999</v>
      </c>
      <c r="AT399">
        <v>-9999</v>
      </c>
      <c r="AU399">
        <v>-9999</v>
      </c>
      <c r="AV399">
        <v>-9999</v>
      </c>
      <c r="AW399">
        <v>-9999</v>
      </c>
      <c r="AX399">
        <v>-9999</v>
      </c>
      <c r="AY399">
        <v>-9999</v>
      </c>
      <c r="AZ399">
        <v>-9999</v>
      </c>
      <c r="BA399">
        <v>-9999</v>
      </c>
      <c r="BB399">
        <v>-9999</v>
      </c>
      <c r="BC399">
        <v>-9999</v>
      </c>
      <c r="BD399">
        <v>-9999</v>
      </c>
      <c r="BE399">
        <v>-9999</v>
      </c>
      <c r="BT399">
        <v>1</v>
      </c>
      <c r="BV399">
        <v>-9999</v>
      </c>
    </row>
    <row r="400" spans="1:74" hidden="1" x14ac:dyDescent="0.25">
      <c r="A400" t="s">
        <v>236</v>
      </c>
      <c r="B400">
        <v>51117</v>
      </c>
      <c r="C400">
        <v>2</v>
      </c>
      <c r="D400">
        <v>0</v>
      </c>
      <c r="E400">
        <v>28.202999999999999</v>
      </c>
      <c r="F400">
        <v>1</v>
      </c>
      <c r="H400">
        <v>90</v>
      </c>
      <c r="I400">
        <v>103</v>
      </c>
      <c r="J400">
        <v>104</v>
      </c>
      <c r="K400">
        <v>102</v>
      </c>
      <c r="L400" t="s">
        <v>182</v>
      </c>
      <c r="M400" t="s">
        <v>182</v>
      </c>
      <c r="N400" t="s">
        <v>182</v>
      </c>
      <c r="AD400">
        <v>-9999</v>
      </c>
      <c r="AE400">
        <v>-9999</v>
      </c>
      <c r="AN400">
        <v>0</v>
      </c>
      <c r="AQ400">
        <v>-9999</v>
      </c>
      <c r="AR400">
        <v>-9999</v>
      </c>
      <c r="AS400">
        <v>-9999</v>
      </c>
      <c r="AT400">
        <v>-9999</v>
      </c>
      <c r="AU400">
        <v>-9999</v>
      </c>
      <c r="AV400">
        <v>-9999</v>
      </c>
      <c r="AW400">
        <v>-9999</v>
      </c>
      <c r="AX400">
        <v>-9999</v>
      </c>
      <c r="AY400">
        <v>-9999</v>
      </c>
      <c r="AZ400">
        <v>-9999</v>
      </c>
      <c r="BA400">
        <v>-9999</v>
      </c>
      <c r="BB400">
        <v>-9999</v>
      </c>
      <c r="BC400">
        <v>-9999</v>
      </c>
      <c r="BD400">
        <v>-9999</v>
      </c>
      <c r="BE400">
        <v>-9999</v>
      </c>
      <c r="BT400">
        <v>1</v>
      </c>
      <c r="BV400">
        <v>-9999</v>
      </c>
    </row>
    <row r="401" spans="1:74" hidden="1" x14ac:dyDescent="0.25">
      <c r="A401" t="s">
        <v>236</v>
      </c>
      <c r="B401">
        <v>51118</v>
      </c>
      <c r="C401">
        <v>2</v>
      </c>
      <c r="D401">
        <v>0</v>
      </c>
      <c r="E401">
        <v>29.02</v>
      </c>
      <c r="F401">
        <v>1</v>
      </c>
      <c r="H401">
        <v>83</v>
      </c>
      <c r="I401">
        <v>122</v>
      </c>
      <c r="J401">
        <v>115</v>
      </c>
      <c r="K401">
        <v>124</v>
      </c>
      <c r="L401" t="s">
        <v>182</v>
      </c>
      <c r="M401" t="s">
        <v>182</v>
      </c>
      <c r="N401" t="s">
        <v>182</v>
      </c>
      <c r="AD401">
        <v>-9999</v>
      </c>
      <c r="AE401">
        <v>-9999</v>
      </c>
      <c r="AN401">
        <v>0</v>
      </c>
      <c r="AQ401">
        <v>-9999</v>
      </c>
      <c r="AR401">
        <v>-9999</v>
      </c>
      <c r="AS401">
        <v>-9999</v>
      </c>
      <c r="AT401">
        <v>-9999</v>
      </c>
      <c r="AU401">
        <v>-9999</v>
      </c>
      <c r="AV401">
        <v>-9999</v>
      </c>
      <c r="AW401">
        <v>-9999</v>
      </c>
      <c r="AX401">
        <v>-9999</v>
      </c>
      <c r="AY401">
        <v>-9999</v>
      </c>
      <c r="AZ401">
        <v>-9999</v>
      </c>
      <c r="BA401">
        <v>-9999</v>
      </c>
      <c r="BB401">
        <v>-9999</v>
      </c>
      <c r="BC401">
        <v>-9999</v>
      </c>
      <c r="BD401">
        <v>-9999</v>
      </c>
      <c r="BE401">
        <v>-9999</v>
      </c>
      <c r="BT401">
        <v>1</v>
      </c>
      <c r="BV401">
        <v>-9999</v>
      </c>
    </row>
    <row r="402" spans="1:74" hidden="1" x14ac:dyDescent="0.25">
      <c r="A402" t="s">
        <v>236</v>
      </c>
      <c r="B402">
        <v>51119</v>
      </c>
      <c r="C402">
        <v>2</v>
      </c>
      <c r="D402">
        <v>0</v>
      </c>
      <c r="E402">
        <v>30.724</v>
      </c>
      <c r="F402">
        <v>1</v>
      </c>
      <c r="H402">
        <v>81</v>
      </c>
      <c r="I402">
        <v>123</v>
      </c>
      <c r="J402">
        <v>128</v>
      </c>
      <c r="K402">
        <v>111</v>
      </c>
      <c r="L402" t="s">
        <v>182</v>
      </c>
      <c r="M402" t="s">
        <v>182</v>
      </c>
      <c r="N402" t="s">
        <v>182</v>
      </c>
      <c r="AD402">
        <v>-9999</v>
      </c>
      <c r="AE402">
        <v>-9999</v>
      </c>
      <c r="AN402">
        <v>0</v>
      </c>
      <c r="AQ402">
        <v>-9999</v>
      </c>
      <c r="AR402">
        <v>-9999</v>
      </c>
      <c r="AS402">
        <v>-9999</v>
      </c>
      <c r="AT402">
        <v>-9999</v>
      </c>
      <c r="AU402">
        <v>-9999</v>
      </c>
      <c r="AV402">
        <v>-9999</v>
      </c>
      <c r="AW402">
        <v>-9999</v>
      </c>
      <c r="AX402">
        <v>-9999</v>
      </c>
      <c r="AY402">
        <v>-9999</v>
      </c>
      <c r="AZ402">
        <v>-9999</v>
      </c>
      <c r="BA402">
        <v>-9999</v>
      </c>
      <c r="BB402">
        <v>-9999</v>
      </c>
      <c r="BC402">
        <v>-9999</v>
      </c>
      <c r="BD402">
        <v>-9999</v>
      </c>
      <c r="BE402">
        <v>-9999</v>
      </c>
      <c r="BT402">
        <v>1</v>
      </c>
      <c r="BV402">
        <v>-9999</v>
      </c>
    </row>
    <row r="403" spans="1:74" hidden="1" x14ac:dyDescent="0.25">
      <c r="A403" t="s">
        <v>236</v>
      </c>
      <c r="B403">
        <v>51120</v>
      </c>
      <c r="C403">
        <v>2</v>
      </c>
      <c r="D403">
        <v>0</v>
      </c>
      <c r="E403">
        <v>10.19</v>
      </c>
      <c r="F403">
        <v>1</v>
      </c>
      <c r="H403">
        <v>68</v>
      </c>
      <c r="I403">
        <v>115</v>
      </c>
      <c r="J403">
        <v>119</v>
      </c>
      <c r="K403">
        <v>106</v>
      </c>
      <c r="L403" t="s">
        <v>182</v>
      </c>
      <c r="M403" t="s">
        <v>182</v>
      </c>
      <c r="N403" t="s">
        <v>182</v>
      </c>
      <c r="AD403">
        <v>1</v>
      </c>
      <c r="AE403">
        <v>22</v>
      </c>
      <c r="AN403">
        <v>0</v>
      </c>
      <c r="AQ403">
        <v>-9999</v>
      </c>
      <c r="AR403">
        <v>-9999</v>
      </c>
      <c r="AS403">
        <v>-9999</v>
      </c>
      <c r="AT403">
        <v>-9999</v>
      </c>
      <c r="AU403">
        <v>-9999</v>
      </c>
      <c r="AV403">
        <v>-9999</v>
      </c>
      <c r="AW403">
        <v>-9999</v>
      </c>
      <c r="AX403">
        <v>-9999</v>
      </c>
      <c r="AY403">
        <v>-9999</v>
      </c>
      <c r="AZ403">
        <v>-9999</v>
      </c>
      <c r="BA403">
        <v>-9999</v>
      </c>
      <c r="BB403">
        <v>-9999</v>
      </c>
      <c r="BC403">
        <v>-9999</v>
      </c>
      <c r="BD403">
        <v>-9999</v>
      </c>
      <c r="BE403">
        <v>-9999</v>
      </c>
      <c r="BT403">
        <v>1</v>
      </c>
      <c r="BV403">
        <v>-9999</v>
      </c>
    </row>
    <row r="404" spans="1:74" hidden="1" x14ac:dyDescent="0.25">
      <c r="A404" t="s">
        <v>236</v>
      </c>
      <c r="B404">
        <v>51121</v>
      </c>
      <c r="C404">
        <v>2</v>
      </c>
      <c r="D404">
        <v>0</v>
      </c>
      <c r="E404">
        <v>10.74</v>
      </c>
      <c r="F404">
        <v>1</v>
      </c>
      <c r="H404">
        <v>90</v>
      </c>
      <c r="I404">
        <v>113</v>
      </c>
      <c r="J404">
        <v>103</v>
      </c>
      <c r="K404">
        <v>121</v>
      </c>
      <c r="L404" t="s">
        <v>182</v>
      </c>
      <c r="M404" t="s">
        <v>182</v>
      </c>
      <c r="N404" t="s">
        <v>182</v>
      </c>
      <c r="AD404">
        <v>1</v>
      </c>
      <c r="AE404">
        <v>13</v>
      </c>
      <c r="AN404">
        <v>0</v>
      </c>
      <c r="AQ404">
        <v>15</v>
      </c>
      <c r="AR404">
        <v>13</v>
      </c>
      <c r="AS404">
        <v>15</v>
      </c>
      <c r="AT404">
        <v>96</v>
      </c>
      <c r="AU404">
        <v>20</v>
      </c>
      <c r="AV404">
        <v>11</v>
      </c>
      <c r="AW404">
        <v>18</v>
      </c>
      <c r="AX404">
        <v>105</v>
      </c>
      <c r="AY404">
        <v>16</v>
      </c>
      <c r="AZ404">
        <v>13</v>
      </c>
      <c r="BA404">
        <v>17</v>
      </c>
      <c r="BB404">
        <v>102</v>
      </c>
      <c r="BC404">
        <v>303</v>
      </c>
      <c r="BD404">
        <v>101</v>
      </c>
      <c r="BE404">
        <v>1</v>
      </c>
      <c r="BT404">
        <v>1</v>
      </c>
      <c r="BV404">
        <v>20.52</v>
      </c>
    </row>
    <row r="405" spans="1:74" hidden="1" x14ac:dyDescent="0.25">
      <c r="A405" t="s">
        <v>236</v>
      </c>
      <c r="B405">
        <v>51122</v>
      </c>
      <c r="C405">
        <v>2</v>
      </c>
      <c r="D405">
        <v>0</v>
      </c>
      <c r="E405">
        <v>11.92</v>
      </c>
      <c r="F405">
        <v>1</v>
      </c>
      <c r="H405">
        <v>100</v>
      </c>
      <c r="I405">
        <v>111</v>
      </c>
      <c r="J405">
        <v>102</v>
      </c>
      <c r="K405">
        <v>119</v>
      </c>
      <c r="L405" t="s">
        <v>182</v>
      </c>
      <c r="M405" t="s">
        <v>182</v>
      </c>
      <c r="N405" t="s">
        <v>182</v>
      </c>
      <c r="AD405">
        <v>1</v>
      </c>
      <c r="AE405">
        <v>45</v>
      </c>
      <c r="AN405">
        <v>0</v>
      </c>
      <c r="AQ405">
        <v>-9999</v>
      </c>
      <c r="AR405">
        <v>-9999</v>
      </c>
      <c r="AS405">
        <v>-9999</v>
      </c>
      <c r="AT405">
        <v>-9999</v>
      </c>
      <c r="AU405">
        <v>-9999</v>
      </c>
      <c r="AV405">
        <v>-9999</v>
      </c>
      <c r="AW405">
        <v>-9999</v>
      </c>
      <c r="AX405">
        <v>-9999</v>
      </c>
      <c r="AY405">
        <v>-9999</v>
      </c>
      <c r="AZ405">
        <v>-9999</v>
      </c>
      <c r="BA405">
        <v>-9999</v>
      </c>
      <c r="BB405">
        <v>-9999</v>
      </c>
      <c r="BC405">
        <v>-9999</v>
      </c>
      <c r="BD405">
        <v>-9999</v>
      </c>
      <c r="BE405">
        <v>-9999</v>
      </c>
      <c r="BT405">
        <v>1</v>
      </c>
      <c r="BV405">
        <v>-9999</v>
      </c>
    </row>
    <row r="406" spans="1:74" hidden="1" x14ac:dyDescent="0.25">
      <c r="A406" t="s">
        <v>236</v>
      </c>
      <c r="B406">
        <v>51123</v>
      </c>
      <c r="C406">
        <v>2</v>
      </c>
      <c r="D406">
        <v>0</v>
      </c>
      <c r="E406">
        <v>12.07</v>
      </c>
      <c r="F406">
        <v>1</v>
      </c>
      <c r="H406">
        <v>-9999</v>
      </c>
      <c r="I406">
        <v>130</v>
      </c>
      <c r="J406">
        <v>126</v>
      </c>
      <c r="K406">
        <v>128</v>
      </c>
      <c r="L406" t="s">
        <v>182</v>
      </c>
      <c r="M406" t="s">
        <v>182</v>
      </c>
      <c r="N406" t="s">
        <v>182</v>
      </c>
      <c r="AD406">
        <v>1</v>
      </c>
      <c r="AE406">
        <v>9</v>
      </c>
      <c r="AN406">
        <v>0</v>
      </c>
      <c r="AQ406">
        <v>-9999</v>
      </c>
      <c r="AR406">
        <v>-9999</v>
      </c>
      <c r="AS406">
        <v>-9999</v>
      </c>
      <c r="AT406">
        <v>-9999</v>
      </c>
      <c r="AU406">
        <v>-9999</v>
      </c>
      <c r="AV406">
        <v>-9999</v>
      </c>
      <c r="AW406">
        <v>-9999</v>
      </c>
      <c r="AX406">
        <v>-9999</v>
      </c>
      <c r="AY406">
        <v>-9999</v>
      </c>
      <c r="AZ406">
        <v>-9999</v>
      </c>
      <c r="BA406">
        <v>-9999</v>
      </c>
      <c r="BB406">
        <v>-9999</v>
      </c>
      <c r="BC406">
        <v>-9999</v>
      </c>
      <c r="BD406">
        <v>-9999</v>
      </c>
      <c r="BE406">
        <v>-9999</v>
      </c>
      <c r="BT406">
        <v>1</v>
      </c>
      <c r="BV406">
        <v>-9999</v>
      </c>
    </row>
    <row r="407" spans="1:74" hidden="1" x14ac:dyDescent="0.25">
      <c r="A407" t="s">
        <v>236</v>
      </c>
      <c r="B407">
        <v>51124</v>
      </c>
      <c r="C407">
        <v>2</v>
      </c>
      <c r="D407">
        <v>0</v>
      </c>
      <c r="E407">
        <v>12.67</v>
      </c>
      <c r="F407">
        <v>1</v>
      </c>
      <c r="H407">
        <v>63</v>
      </c>
      <c r="I407">
        <v>124</v>
      </c>
      <c r="J407">
        <v>121</v>
      </c>
      <c r="K407">
        <v>120</v>
      </c>
      <c r="L407" t="s">
        <v>182</v>
      </c>
      <c r="M407" t="s">
        <v>182</v>
      </c>
      <c r="N407" t="s">
        <v>182</v>
      </c>
      <c r="AD407">
        <v>1</v>
      </c>
      <c r="AE407">
        <v>17</v>
      </c>
      <c r="AN407">
        <v>0</v>
      </c>
      <c r="AQ407">
        <v>-9999</v>
      </c>
      <c r="AR407">
        <v>-9999</v>
      </c>
      <c r="AS407">
        <v>-9999</v>
      </c>
      <c r="AT407">
        <v>-9999</v>
      </c>
      <c r="AU407">
        <v>-9999</v>
      </c>
      <c r="AV407">
        <v>-9999</v>
      </c>
      <c r="AW407">
        <v>-9999</v>
      </c>
      <c r="AX407">
        <v>-9999</v>
      </c>
      <c r="AY407">
        <v>-9999</v>
      </c>
      <c r="AZ407">
        <v>-9999</v>
      </c>
      <c r="BA407">
        <v>-9999</v>
      </c>
      <c r="BB407">
        <v>-9999</v>
      </c>
      <c r="BC407">
        <v>-9999</v>
      </c>
      <c r="BD407">
        <v>-9999</v>
      </c>
      <c r="BE407">
        <v>-9999</v>
      </c>
      <c r="BT407">
        <v>1</v>
      </c>
      <c r="BV407">
        <v>-9999</v>
      </c>
    </row>
    <row r="408" spans="1:74" hidden="1" x14ac:dyDescent="0.25">
      <c r="A408" t="s">
        <v>236</v>
      </c>
      <c r="B408">
        <v>51125</v>
      </c>
      <c r="C408">
        <v>2</v>
      </c>
      <c r="D408">
        <v>0</v>
      </c>
      <c r="E408">
        <v>14.79</v>
      </c>
      <c r="F408">
        <v>1</v>
      </c>
      <c r="H408">
        <v>60</v>
      </c>
      <c r="I408">
        <v>112</v>
      </c>
      <c r="J408">
        <v>116</v>
      </c>
      <c r="K408">
        <v>106</v>
      </c>
      <c r="L408" t="s">
        <v>182</v>
      </c>
      <c r="M408" t="s">
        <v>182</v>
      </c>
      <c r="N408" t="s">
        <v>182</v>
      </c>
      <c r="AD408">
        <v>1</v>
      </c>
      <c r="AE408">
        <v>12</v>
      </c>
      <c r="AN408">
        <v>0</v>
      </c>
      <c r="AQ408">
        <v>-9999</v>
      </c>
      <c r="AR408">
        <v>-9999</v>
      </c>
      <c r="AS408">
        <v>-9999</v>
      </c>
      <c r="AT408">
        <v>-9999</v>
      </c>
      <c r="AU408">
        <v>-9999</v>
      </c>
      <c r="AV408">
        <v>-9999</v>
      </c>
      <c r="AW408">
        <v>-9999</v>
      </c>
      <c r="AX408">
        <v>-9999</v>
      </c>
      <c r="AY408">
        <v>-9999</v>
      </c>
      <c r="AZ408">
        <v>-9999</v>
      </c>
      <c r="BA408">
        <v>-9999</v>
      </c>
      <c r="BB408">
        <v>-9999</v>
      </c>
      <c r="BC408">
        <v>-9999</v>
      </c>
      <c r="BD408">
        <v>-9999</v>
      </c>
      <c r="BE408">
        <v>-9999</v>
      </c>
      <c r="BT408">
        <v>1</v>
      </c>
      <c r="BV408">
        <v>-9999</v>
      </c>
    </row>
    <row r="409" spans="1:74" hidden="1" x14ac:dyDescent="0.25">
      <c r="A409" t="s">
        <v>236</v>
      </c>
      <c r="B409">
        <v>51126</v>
      </c>
      <c r="C409">
        <v>2</v>
      </c>
      <c r="D409">
        <v>0</v>
      </c>
      <c r="E409">
        <v>16.309999999999999</v>
      </c>
      <c r="F409">
        <v>1</v>
      </c>
      <c r="H409">
        <v>100</v>
      </c>
      <c r="I409">
        <v>81</v>
      </c>
      <c r="J409">
        <v>83</v>
      </c>
      <c r="K409">
        <v>83</v>
      </c>
      <c r="L409" t="s">
        <v>182</v>
      </c>
      <c r="M409" t="s">
        <v>182</v>
      </c>
      <c r="N409" t="s">
        <v>182</v>
      </c>
      <c r="AD409">
        <v>1</v>
      </c>
      <c r="AE409">
        <v>24</v>
      </c>
      <c r="AN409">
        <v>0</v>
      </c>
      <c r="AQ409">
        <v>-9999</v>
      </c>
      <c r="AR409">
        <v>-9999</v>
      </c>
      <c r="AS409">
        <v>-9999</v>
      </c>
      <c r="AT409">
        <v>-9999</v>
      </c>
      <c r="AU409">
        <v>-9999</v>
      </c>
      <c r="AV409">
        <v>-9999</v>
      </c>
      <c r="AW409">
        <v>-9999</v>
      </c>
      <c r="AX409">
        <v>-9999</v>
      </c>
      <c r="AY409">
        <v>-9999</v>
      </c>
      <c r="AZ409">
        <v>-9999</v>
      </c>
      <c r="BA409">
        <v>-9999</v>
      </c>
      <c r="BB409">
        <v>-9999</v>
      </c>
      <c r="BC409">
        <v>-9999</v>
      </c>
      <c r="BD409">
        <v>-9999</v>
      </c>
      <c r="BE409">
        <v>-9999</v>
      </c>
      <c r="BT409">
        <v>1</v>
      </c>
      <c r="BV409">
        <v>-9999</v>
      </c>
    </row>
    <row r="410" spans="1:74" hidden="1" x14ac:dyDescent="0.25">
      <c r="A410" t="s">
        <v>236</v>
      </c>
      <c r="B410">
        <v>51127</v>
      </c>
      <c r="C410">
        <v>2</v>
      </c>
      <c r="D410">
        <v>0</v>
      </c>
      <c r="E410">
        <v>16.55</v>
      </c>
      <c r="F410">
        <v>1</v>
      </c>
      <c r="H410">
        <v>29</v>
      </c>
      <c r="I410">
        <v>91</v>
      </c>
      <c r="J410">
        <v>88</v>
      </c>
      <c r="K410">
        <v>96</v>
      </c>
      <c r="L410" t="s">
        <v>182</v>
      </c>
      <c r="M410" t="s">
        <v>182</v>
      </c>
      <c r="N410" t="s">
        <v>182</v>
      </c>
      <c r="AD410">
        <v>1</v>
      </c>
      <c r="AE410">
        <v>14</v>
      </c>
      <c r="AN410">
        <v>0</v>
      </c>
      <c r="AQ410">
        <v>-9999</v>
      </c>
      <c r="AR410">
        <v>-9999</v>
      </c>
      <c r="AS410">
        <v>-9999</v>
      </c>
      <c r="AT410">
        <v>-9999</v>
      </c>
      <c r="AU410">
        <v>-9999</v>
      </c>
      <c r="AV410">
        <v>-9999</v>
      </c>
      <c r="AW410">
        <v>-9999</v>
      </c>
      <c r="AX410">
        <v>-9999</v>
      </c>
      <c r="AY410">
        <v>-9999</v>
      </c>
      <c r="AZ410">
        <v>-9999</v>
      </c>
      <c r="BA410">
        <v>-9999</v>
      </c>
      <c r="BB410">
        <v>-9999</v>
      </c>
      <c r="BC410">
        <v>-9999</v>
      </c>
      <c r="BD410">
        <v>-9999</v>
      </c>
      <c r="BE410">
        <v>-9999</v>
      </c>
      <c r="BT410">
        <v>1</v>
      </c>
      <c r="BV410">
        <v>-9999</v>
      </c>
    </row>
    <row r="411" spans="1:74" hidden="1" x14ac:dyDescent="0.25">
      <c r="A411" t="s">
        <v>236</v>
      </c>
      <c r="B411">
        <v>51128</v>
      </c>
      <c r="C411">
        <v>2</v>
      </c>
      <c r="D411">
        <v>0</v>
      </c>
      <c r="E411">
        <v>16.88</v>
      </c>
      <c r="F411">
        <v>1</v>
      </c>
      <c r="H411">
        <v>68</v>
      </c>
      <c r="I411">
        <v>125</v>
      </c>
      <c r="J411">
        <v>121</v>
      </c>
      <c r="K411">
        <v>123</v>
      </c>
      <c r="L411" t="s">
        <v>182</v>
      </c>
      <c r="M411" t="s">
        <v>182</v>
      </c>
      <c r="N411" t="s">
        <v>182</v>
      </c>
      <c r="AD411">
        <v>-9999</v>
      </c>
      <c r="AE411">
        <v>-9999</v>
      </c>
      <c r="AN411">
        <v>0</v>
      </c>
      <c r="AQ411">
        <v>-9999</v>
      </c>
      <c r="AR411">
        <v>-9999</v>
      </c>
      <c r="AS411">
        <v>-9999</v>
      </c>
      <c r="AT411">
        <v>-9999</v>
      </c>
      <c r="AU411">
        <v>-9999</v>
      </c>
      <c r="AV411">
        <v>-9999</v>
      </c>
      <c r="AW411">
        <v>-9999</v>
      </c>
      <c r="AX411">
        <v>-9999</v>
      </c>
      <c r="AY411">
        <v>-9999</v>
      </c>
      <c r="AZ411">
        <v>-9999</v>
      </c>
      <c r="BA411">
        <v>-9999</v>
      </c>
      <c r="BB411">
        <v>-9999</v>
      </c>
      <c r="BC411">
        <v>-9999</v>
      </c>
      <c r="BD411">
        <v>-9999</v>
      </c>
      <c r="BE411">
        <v>-9999</v>
      </c>
      <c r="BT411">
        <v>1</v>
      </c>
      <c r="BV411">
        <v>-9999</v>
      </c>
    </row>
    <row r="412" spans="1:74" hidden="1" x14ac:dyDescent="0.25">
      <c r="A412" t="s">
        <v>236</v>
      </c>
      <c r="B412">
        <v>51129</v>
      </c>
      <c r="C412">
        <v>2</v>
      </c>
      <c r="D412">
        <v>0</v>
      </c>
      <c r="E412">
        <v>17.7</v>
      </c>
      <c r="F412">
        <v>1</v>
      </c>
      <c r="H412">
        <v>46</v>
      </c>
      <c r="I412">
        <v>102</v>
      </c>
      <c r="J412">
        <v>111</v>
      </c>
      <c r="K412">
        <v>92</v>
      </c>
      <c r="L412" t="s">
        <v>182</v>
      </c>
      <c r="M412" t="s">
        <v>182</v>
      </c>
      <c r="N412" t="s">
        <v>182</v>
      </c>
      <c r="AD412">
        <v>1</v>
      </c>
      <c r="AE412">
        <v>46</v>
      </c>
      <c r="AN412">
        <v>0</v>
      </c>
      <c r="AQ412">
        <v>-9999</v>
      </c>
      <c r="AR412">
        <v>-9999</v>
      </c>
      <c r="AS412">
        <v>-9999</v>
      </c>
      <c r="AT412">
        <v>-9999</v>
      </c>
      <c r="AU412">
        <v>-9999</v>
      </c>
      <c r="AV412">
        <v>-9999</v>
      </c>
      <c r="AW412">
        <v>-9999</v>
      </c>
      <c r="AX412">
        <v>-9999</v>
      </c>
      <c r="AY412">
        <v>-9999</v>
      </c>
      <c r="AZ412">
        <v>-9999</v>
      </c>
      <c r="BA412">
        <v>-9999</v>
      </c>
      <c r="BB412">
        <v>-9999</v>
      </c>
      <c r="BC412">
        <v>-9999</v>
      </c>
      <c r="BD412">
        <v>-9999</v>
      </c>
      <c r="BE412">
        <v>-9999</v>
      </c>
      <c r="BT412">
        <v>1</v>
      </c>
      <c r="BV412">
        <v>-9999</v>
      </c>
    </row>
    <row r="413" spans="1:74" hidden="1" x14ac:dyDescent="0.25">
      <c r="A413" t="s">
        <v>236</v>
      </c>
      <c r="B413">
        <v>51130</v>
      </c>
      <c r="C413">
        <v>2</v>
      </c>
      <c r="D413">
        <v>0</v>
      </c>
      <c r="E413">
        <v>19.13</v>
      </c>
      <c r="F413">
        <v>1</v>
      </c>
      <c r="H413">
        <v>81</v>
      </c>
      <c r="I413">
        <v>107</v>
      </c>
      <c r="J413">
        <v>97</v>
      </c>
      <c r="K413">
        <v>117</v>
      </c>
      <c r="L413" t="s">
        <v>182</v>
      </c>
      <c r="M413" t="s">
        <v>182</v>
      </c>
      <c r="N413" t="s">
        <v>182</v>
      </c>
      <c r="AD413">
        <v>-9999</v>
      </c>
      <c r="AE413">
        <v>-9999</v>
      </c>
      <c r="AN413">
        <v>0</v>
      </c>
      <c r="AQ413">
        <v>-9999</v>
      </c>
      <c r="AR413">
        <v>-9999</v>
      </c>
      <c r="AS413">
        <v>-9999</v>
      </c>
      <c r="AT413">
        <v>-9999</v>
      </c>
      <c r="AU413">
        <v>-9999</v>
      </c>
      <c r="AV413">
        <v>-9999</v>
      </c>
      <c r="AW413">
        <v>-9999</v>
      </c>
      <c r="AX413">
        <v>-9999</v>
      </c>
      <c r="AY413">
        <v>-9999</v>
      </c>
      <c r="AZ413">
        <v>-9999</v>
      </c>
      <c r="BA413">
        <v>-9999</v>
      </c>
      <c r="BB413">
        <v>-9999</v>
      </c>
      <c r="BC413">
        <v>-9999</v>
      </c>
      <c r="BD413">
        <v>-9999</v>
      </c>
      <c r="BE413">
        <v>-9999</v>
      </c>
      <c r="BT413">
        <v>1</v>
      </c>
      <c r="BV413">
        <v>-9999</v>
      </c>
    </row>
    <row r="414" spans="1:74" hidden="1" x14ac:dyDescent="0.25">
      <c r="A414" t="s">
        <v>236</v>
      </c>
      <c r="B414">
        <v>51131</v>
      </c>
      <c r="C414">
        <v>2</v>
      </c>
      <c r="D414">
        <v>0</v>
      </c>
      <c r="E414">
        <v>19.73</v>
      </c>
      <c r="F414">
        <v>1</v>
      </c>
      <c r="H414">
        <v>68</v>
      </c>
      <c r="I414">
        <v>119</v>
      </c>
      <c r="J414">
        <v>112</v>
      </c>
      <c r="K414">
        <v>123</v>
      </c>
      <c r="L414" t="s">
        <v>182</v>
      </c>
      <c r="M414" t="s">
        <v>182</v>
      </c>
      <c r="N414" t="s">
        <v>182</v>
      </c>
      <c r="AD414">
        <v>-9999</v>
      </c>
      <c r="AE414">
        <v>-9999</v>
      </c>
      <c r="AN414">
        <v>0</v>
      </c>
      <c r="AQ414">
        <v>-9999</v>
      </c>
      <c r="AR414">
        <v>-9999</v>
      </c>
      <c r="AS414">
        <v>-9999</v>
      </c>
      <c r="AT414">
        <v>-9999</v>
      </c>
      <c r="AU414">
        <v>-9999</v>
      </c>
      <c r="AV414">
        <v>-9999</v>
      </c>
      <c r="AW414">
        <v>-9999</v>
      </c>
      <c r="AX414">
        <v>-9999</v>
      </c>
      <c r="AY414">
        <v>-9999</v>
      </c>
      <c r="AZ414">
        <v>-9999</v>
      </c>
      <c r="BA414">
        <v>-9999</v>
      </c>
      <c r="BB414">
        <v>-9999</v>
      </c>
      <c r="BC414">
        <v>-9999</v>
      </c>
      <c r="BD414">
        <v>-9999</v>
      </c>
      <c r="BE414">
        <v>-9999</v>
      </c>
      <c r="BT414">
        <v>1</v>
      </c>
      <c r="BV414">
        <v>-9999</v>
      </c>
    </row>
    <row r="415" spans="1:74" hidden="1" x14ac:dyDescent="0.25">
      <c r="A415" t="s">
        <v>236</v>
      </c>
      <c r="B415">
        <v>51146</v>
      </c>
      <c r="C415">
        <v>2</v>
      </c>
      <c r="D415">
        <v>0</v>
      </c>
      <c r="E415">
        <v>20.02</v>
      </c>
      <c r="F415">
        <v>1</v>
      </c>
      <c r="H415">
        <v>100</v>
      </c>
      <c r="I415">
        <v>106</v>
      </c>
      <c r="J415">
        <v>96</v>
      </c>
      <c r="K415">
        <v>116</v>
      </c>
      <c r="L415" t="s">
        <v>182</v>
      </c>
      <c r="M415" t="s">
        <v>182</v>
      </c>
      <c r="N415" t="s">
        <v>182</v>
      </c>
      <c r="AD415">
        <v>-9999</v>
      </c>
      <c r="AE415">
        <v>-9999</v>
      </c>
      <c r="AN415">
        <v>0</v>
      </c>
      <c r="AQ415">
        <v>-9999</v>
      </c>
      <c r="AR415">
        <v>-9999</v>
      </c>
      <c r="AS415">
        <v>-9999</v>
      </c>
      <c r="AT415">
        <v>-9999</v>
      </c>
      <c r="AU415">
        <v>-9999</v>
      </c>
      <c r="AV415">
        <v>-9999</v>
      </c>
      <c r="AW415">
        <v>-9999</v>
      </c>
      <c r="AX415">
        <v>-9999</v>
      </c>
      <c r="AY415">
        <v>-9999</v>
      </c>
      <c r="AZ415">
        <v>-9999</v>
      </c>
      <c r="BA415">
        <v>-9999</v>
      </c>
      <c r="BB415">
        <v>-9999</v>
      </c>
      <c r="BC415">
        <v>-9999</v>
      </c>
      <c r="BD415">
        <v>-9999</v>
      </c>
      <c r="BE415">
        <v>-9999</v>
      </c>
      <c r="BT415">
        <v>1</v>
      </c>
      <c r="BV415">
        <v>-9999</v>
      </c>
    </row>
    <row r="416" spans="1:74" hidden="1" x14ac:dyDescent="0.25">
      <c r="A416" t="s">
        <v>236</v>
      </c>
      <c r="B416">
        <v>51147</v>
      </c>
      <c r="C416">
        <v>2</v>
      </c>
      <c r="D416">
        <v>0</v>
      </c>
      <c r="E416">
        <v>20.04</v>
      </c>
      <c r="F416">
        <v>1</v>
      </c>
      <c r="H416">
        <v>81</v>
      </c>
      <c r="I416">
        <v>129</v>
      </c>
      <c r="J416">
        <v>129</v>
      </c>
      <c r="K416">
        <v>111</v>
      </c>
      <c r="L416" t="s">
        <v>182</v>
      </c>
      <c r="M416" t="s">
        <v>182</v>
      </c>
      <c r="N416" t="s">
        <v>182</v>
      </c>
      <c r="AD416">
        <v>-9999</v>
      </c>
      <c r="AE416">
        <v>-9999</v>
      </c>
      <c r="AN416">
        <v>0</v>
      </c>
      <c r="AQ416">
        <v>-9999</v>
      </c>
      <c r="AR416">
        <v>-9999</v>
      </c>
      <c r="AS416">
        <v>-9999</v>
      </c>
      <c r="AT416">
        <v>-9999</v>
      </c>
      <c r="AU416">
        <v>-9999</v>
      </c>
      <c r="AV416">
        <v>-9999</v>
      </c>
      <c r="AW416">
        <v>-9999</v>
      </c>
      <c r="AX416">
        <v>-9999</v>
      </c>
      <c r="AY416">
        <v>-9999</v>
      </c>
      <c r="AZ416">
        <v>-9999</v>
      </c>
      <c r="BA416">
        <v>-9999</v>
      </c>
      <c r="BB416">
        <v>-9999</v>
      </c>
      <c r="BC416">
        <v>-9999</v>
      </c>
      <c r="BD416">
        <v>-9999</v>
      </c>
      <c r="BE416">
        <v>-9999</v>
      </c>
      <c r="BT416">
        <v>1</v>
      </c>
      <c r="BV416">
        <v>-9999</v>
      </c>
    </row>
    <row r="417" spans="1:74" hidden="1" x14ac:dyDescent="0.25">
      <c r="A417" t="s">
        <v>236</v>
      </c>
      <c r="B417">
        <v>51148</v>
      </c>
      <c r="C417">
        <v>2</v>
      </c>
      <c r="D417">
        <v>0</v>
      </c>
      <c r="E417">
        <v>20.3</v>
      </c>
      <c r="F417">
        <v>1</v>
      </c>
      <c r="H417">
        <v>73</v>
      </c>
      <c r="I417">
        <v>107</v>
      </c>
      <c r="J417">
        <v>108</v>
      </c>
      <c r="K417">
        <v>104</v>
      </c>
      <c r="L417" t="s">
        <v>182</v>
      </c>
      <c r="M417" t="s">
        <v>182</v>
      </c>
      <c r="N417" t="s">
        <v>182</v>
      </c>
      <c r="AD417">
        <v>-9999</v>
      </c>
      <c r="AE417">
        <v>-9999</v>
      </c>
      <c r="AN417">
        <v>0</v>
      </c>
      <c r="AQ417">
        <v>-9999</v>
      </c>
      <c r="AR417">
        <v>-9999</v>
      </c>
      <c r="AS417">
        <v>-9999</v>
      </c>
      <c r="AT417">
        <v>-9999</v>
      </c>
      <c r="AU417">
        <v>-9999</v>
      </c>
      <c r="AV417">
        <v>-9999</v>
      </c>
      <c r="AW417">
        <v>-9999</v>
      </c>
      <c r="AX417">
        <v>-9999</v>
      </c>
      <c r="AY417">
        <v>-9999</v>
      </c>
      <c r="AZ417">
        <v>-9999</v>
      </c>
      <c r="BA417">
        <v>-9999</v>
      </c>
      <c r="BB417">
        <v>-9999</v>
      </c>
      <c r="BC417">
        <v>-9999</v>
      </c>
      <c r="BD417">
        <v>-9999</v>
      </c>
      <c r="BE417">
        <v>-9999</v>
      </c>
      <c r="BT417">
        <v>1</v>
      </c>
      <c r="BV417">
        <v>-9999</v>
      </c>
    </row>
    <row r="418" spans="1:74" hidden="1" x14ac:dyDescent="0.25">
      <c r="A418" t="s">
        <v>236</v>
      </c>
      <c r="B418">
        <v>51149</v>
      </c>
      <c r="C418">
        <v>2</v>
      </c>
      <c r="D418">
        <v>0</v>
      </c>
      <c r="E418">
        <v>20.56</v>
      </c>
      <c r="F418">
        <v>1</v>
      </c>
      <c r="H418">
        <v>73</v>
      </c>
      <c r="I418">
        <v>113</v>
      </c>
      <c r="J418">
        <v>107</v>
      </c>
      <c r="K418">
        <v>118</v>
      </c>
      <c r="L418" t="s">
        <v>182</v>
      </c>
      <c r="M418" t="s">
        <v>182</v>
      </c>
      <c r="N418" t="s">
        <v>182</v>
      </c>
      <c r="AD418">
        <v>-9999</v>
      </c>
      <c r="AE418">
        <v>-9999</v>
      </c>
      <c r="AN418">
        <v>0</v>
      </c>
      <c r="AQ418">
        <v>-9999</v>
      </c>
      <c r="AR418">
        <v>-9999</v>
      </c>
      <c r="AS418">
        <v>-9999</v>
      </c>
      <c r="AT418">
        <v>-9999</v>
      </c>
      <c r="AU418">
        <v>-9999</v>
      </c>
      <c r="AV418">
        <v>-9999</v>
      </c>
      <c r="AW418">
        <v>-9999</v>
      </c>
      <c r="AX418">
        <v>-9999</v>
      </c>
      <c r="AY418">
        <v>-9999</v>
      </c>
      <c r="AZ418">
        <v>-9999</v>
      </c>
      <c r="BA418">
        <v>-9999</v>
      </c>
      <c r="BB418">
        <v>-9999</v>
      </c>
      <c r="BC418">
        <v>-9999</v>
      </c>
      <c r="BD418">
        <v>-9999</v>
      </c>
      <c r="BE418">
        <v>-9999</v>
      </c>
      <c r="BT418">
        <v>1</v>
      </c>
      <c r="BV418">
        <v>-9999</v>
      </c>
    </row>
    <row r="419" spans="1:74" hidden="1" x14ac:dyDescent="0.25">
      <c r="A419" t="s">
        <v>236</v>
      </c>
      <c r="B419">
        <v>51150</v>
      </c>
      <c r="C419">
        <v>2</v>
      </c>
      <c r="D419">
        <v>0</v>
      </c>
      <c r="E419">
        <v>22.77</v>
      </c>
      <c r="F419">
        <v>1</v>
      </c>
      <c r="H419">
        <v>81</v>
      </c>
      <c r="I419">
        <v>132</v>
      </c>
      <c r="J419">
        <v>130</v>
      </c>
      <c r="K419">
        <v>127</v>
      </c>
      <c r="L419" t="s">
        <v>182</v>
      </c>
      <c r="M419" t="s">
        <v>182</v>
      </c>
      <c r="N419" t="s">
        <v>182</v>
      </c>
      <c r="AD419">
        <v>-9999</v>
      </c>
      <c r="AE419">
        <v>-9999</v>
      </c>
      <c r="AN419">
        <v>0</v>
      </c>
      <c r="AQ419">
        <v>-9999</v>
      </c>
      <c r="AR419">
        <v>-9999</v>
      </c>
      <c r="AS419">
        <v>-9999</v>
      </c>
      <c r="AT419">
        <v>-9999</v>
      </c>
      <c r="AU419">
        <v>-9999</v>
      </c>
      <c r="AV419">
        <v>-9999</v>
      </c>
      <c r="AW419">
        <v>-9999</v>
      </c>
      <c r="AX419">
        <v>-9999</v>
      </c>
      <c r="AY419">
        <v>-9999</v>
      </c>
      <c r="AZ419">
        <v>-9999</v>
      </c>
      <c r="BA419">
        <v>-9999</v>
      </c>
      <c r="BB419">
        <v>-9999</v>
      </c>
      <c r="BC419">
        <v>-9999</v>
      </c>
      <c r="BD419">
        <v>-9999</v>
      </c>
      <c r="BE419">
        <v>-9999</v>
      </c>
      <c r="BT419">
        <v>1</v>
      </c>
      <c r="BV419">
        <v>-9999</v>
      </c>
    </row>
    <row r="420" spans="1:74" hidden="1" x14ac:dyDescent="0.25">
      <c r="A420" t="s">
        <v>236</v>
      </c>
      <c r="B420">
        <v>51151</v>
      </c>
      <c r="C420">
        <v>2</v>
      </c>
      <c r="D420">
        <v>0</v>
      </c>
      <c r="E420">
        <v>23.08</v>
      </c>
      <c r="F420">
        <v>1</v>
      </c>
      <c r="H420">
        <v>48</v>
      </c>
      <c r="I420">
        <v>122</v>
      </c>
      <c r="J420">
        <v>121</v>
      </c>
      <c r="K420">
        <v>117</v>
      </c>
      <c r="L420" t="s">
        <v>182</v>
      </c>
      <c r="M420" t="s">
        <v>182</v>
      </c>
      <c r="N420" t="s">
        <v>182</v>
      </c>
      <c r="AD420">
        <v>-9999</v>
      </c>
      <c r="AE420">
        <v>-9999</v>
      </c>
      <c r="AN420">
        <v>0</v>
      </c>
      <c r="AQ420">
        <v>-9999</v>
      </c>
      <c r="AR420">
        <v>-9999</v>
      </c>
      <c r="AS420">
        <v>-9999</v>
      </c>
      <c r="AT420">
        <v>-9999</v>
      </c>
      <c r="AU420">
        <v>-9999</v>
      </c>
      <c r="AV420">
        <v>-9999</v>
      </c>
      <c r="AW420">
        <v>-9999</v>
      </c>
      <c r="AX420">
        <v>-9999</v>
      </c>
      <c r="AY420">
        <v>-9999</v>
      </c>
      <c r="AZ420">
        <v>-9999</v>
      </c>
      <c r="BA420">
        <v>-9999</v>
      </c>
      <c r="BB420">
        <v>-9999</v>
      </c>
      <c r="BC420">
        <v>-9999</v>
      </c>
      <c r="BD420">
        <v>-9999</v>
      </c>
      <c r="BE420">
        <v>-9999</v>
      </c>
      <c r="BT420">
        <v>1</v>
      </c>
      <c r="BV420">
        <v>-9999</v>
      </c>
    </row>
    <row r="421" spans="1:74" hidden="1" x14ac:dyDescent="0.25">
      <c r="A421" t="s">
        <v>236</v>
      </c>
      <c r="B421">
        <v>51152</v>
      </c>
      <c r="C421">
        <v>2</v>
      </c>
      <c r="D421">
        <v>0</v>
      </c>
      <c r="E421">
        <v>23.35</v>
      </c>
      <c r="F421">
        <v>1</v>
      </c>
      <c r="H421">
        <v>35</v>
      </c>
      <c r="I421">
        <v>139</v>
      </c>
      <c r="J421">
        <v>140</v>
      </c>
      <c r="K421">
        <v>129</v>
      </c>
      <c r="L421" t="s">
        <v>182</v>
      </c>
      <c r="M421" t="s">
        <v>182</v>
      </c>
      <c r="N421" t="s">
        <v>182</v>
      </c>
      <c r="AD421">
        <v>-9999</v>
      </c>
      <c r="AE421">
        <v>-9999</v>
      </c>
      <c r="AN421">
        <v>0</v>
      </c>
      <c r="AQ421">
        <v>-9999</v>
      </c>
      <c r="AR421">
        <v>-9999</v>
      </c>
      <c r="AS421">
        <v>-9999</v>
      </c>
      <c r="AT421">
        <v>-9999</v>
      </c>
      <c r="AU421">
        <v>-9999</v>
      </c>
      <c r="AV421">
        <v>-9999</v>
      </c>
      <c r="AW421">
        <v>-9999</v>
      </c>
      <c r="AX421">
        <v>-9999</v>
      </c>
      <c r="AY421">
        <v>-9999</v>
      </c>
      <c r="AZ421">
        <v>-9999</v>
      </c>
      <c r="BA421">
        <v>-9999</v>
      </c>
      <c r="BB421">
        <v>-9999</v>
      </c>
      <c r="BC421">
        <v>-9999</v>
      </c>
      <c r="BD421">
        <v>-9999</v>
      </c>
      <c r="BE421">
        <v>-9999</v>
      </c>
      <c r="BT421">
        <v>1</v>
      </c>
      <c r="BV421">
        <v>-9999</v>
      </c>
    </row>
    <row r="422" spans="1:74" hidden="1" x14ac:dyDescent="0.25">
      <c r="A422" t="s">
        <v>236</v>
      </c>
      <c r="B422">
        <v>51153</v>
      </c>
      <c r="C422">
        <v>2</v>
      </c>
      <c r="D422">
        <v>0</v>
      </c>
      <c r="E422">
        <v>26.17</v>
      </c>
      <c r="F422">
        <v>1</v>
      </c>
      <c r="H422">
        <v>100</v>
      </c>
      <c r="I422">
        <v>114</v>
      </c>
      <c r="J422">
        <v>117</v>
      </c>
      <c r="K422">
        <v>108</v>
      </c>
      <c r="L422" t="s">
        <v>182</v>
      </c>
      <c r="M422" t="s">
        <v>182</v>
      </c>
      <c r="N422" t="s">
        <v>182</v>
      </c>
      <c r="AD422">
        <v>-9999</v>
      </c>
      <c r="AE422">
        <v>-9999</v>
      </c>
      <c r="AN422">
        <v>0</v>
      </c>
      <c r="AQ422">
        <v>-9999</v>
      </c>
      <c r="AR422">
        <v>-9999</v>
      </c>
      <c r="AS422">
        <v>-9999</v>
      </c>
      <c r="AT422">
        <v>-9999</v>
      </c>
      <c r="AU422">
        <v>-9999</v>
      </c>
      <c r="AV422">
        <v>-9999</v>
      </c>
      <c r="AW422">
        <v>-9999</v>
      </c>
      <c r="AX422">
        <v>-9999</v>
      </c>
      <c r="AY422">
        <v>-9999</v>
      </c>
      <c r="AZ422">
        <v>-9999</v>
      </c>
      <c r="BA422">
        <v>-9999</v>
      </c>
      <c r="BB422">
        <v>-9999</v>
      </c>
      <c r="BC422">
        <v>-9999</v>
      </c>
      <c r="BD422">
        <v>-9999</v>
      </c>
      <c r="BE422">
        <v>-9999</v>
      </c>
      <c r="BT422">
        <v>1</v>
      </c>
      <c r="BV422">
        <v>-9999</v>
      </c>
    </row>
    <row r="423" spans="1:74" hidden="1" x14ac:dyDescent="0.25">
      <c r="A423" t="s">
        <v>236</v>
      </c>
      <c r="B423">
        <v>51154</v>
      </c>
      <c r="C423">
        <v>2</v>
      </c>
      <c r="D423">
        <v>0</v>
      </c>
      <c r="E423">
        <v>30.08</v>
      </c>
      <c r="F423">
        <v>1</v>
      </c>
      <c r="H423">
        <v>100</v>
      </c>
      <c r="I423">
        <v>104</v>
      </c>
      <c r="J423">
        <v>103</v>
      </c>
      <c r="K423">
        <v>104</v>
      </c>
      <c r="L423" t="s">
        <v>182</v>
      </c>
      <c r="M423" t="s">
        <v>182</v>
      </c>
      <c r="N423" t="s">
        <v>182</v>
      </c>
      <c r="AD423">
        <v>-9999</v>
      </c>
      <c r="AE423">
        <v>-9999</v>
      </c>
      <c r="AN423">
        <v>0</v>
      </c>
      <c r="AQ423">
        <v>-9999</v>
      </c>
      <c r="AR423">
        <v>-9999</v>
      </c>
      <c r="AS423">
        <v>-9999</v>
      </c>
      <c r="AT423">
        <v>-9999</v>
      </c>
      <c r="AU423">
        <v>-9999</v>
      </c>
      <c r="AV423">
        <v>-9999</v>
      </c>
      <c r="AW423">
        <v>-9999</v>
      </c>
      <c r="AX423">
        <v>-9999</v>
      </c>
      <c r="AY423">
        <v>-9999</v>
      </c>
      <c r="AZ423">
        <v>-9999</v>
      </c>
      <c r="BA423">
        <v>-9999</v>
      </c>
      <c r="BB423">
        <v>-9999</v>
      </c>
      <c r="BC423">
        <v>-9999</v>
      </c>
      <c r="BD423">
        <v>-9999</v>
      </c>
      <c r="BE423">
        <v>-9999</v>
      </c>
      <c r="BT423">
        <v>1</v>
      </c>
      <c r="BV423">
        <v>-9999</v>
      </c>
    </row>
    <row r="424" spans="1:74" hidden="1" x14ac:dyDescent="0.25">
      <c r="A424" t="s">
        <v>236</v>
      </c>
      <c r="B424">
        <v>51155</v>
      </c>
      <c r="C424">
        <v>2</v>
      </c>
      <c r="D424">
        <v>0</v>
      </c>
      <c r="E424">
        <v>30.78</v>
      </c>
      <c r="F424">
        <v>1</v>
      </c>
      <c r="H424">
        <v>90</v>
      </c>
      <c r="I424">
        <v>104</v>
      </c>
      <c r="J424">
        <v>106</v>
      </c>
      <c r="K424">
        <v>100</v>
      </c>
      <c r="L424" t="s">
        <v>182</v>
      </c>
      <c r="M424" t="s">
        <v>182</v>
      </c>
      <c r="N424" t="s">
        <v>182</v>
      </c>
      <c r="AD424">
        <v>-9999</v>
      </c>
      <c r="AE424">
        <v>-9999</v>
      </c>
      <c r="AN424">
        <v>0</v>
      </c>
      <c r="AQ424">
        <v>-9999</v>
      </c>
      <c r="AR424">
        <v>-9999</v>
      </c>
      <c r="AS424">
        <v>-9999</v>
      </c>
      <c r="AT424">
        <v>-9999</v>
      </c>
      <c r="AU424">
        <v>-9999</v>
      </c>
      <c r="AV424">
        <v>-9999</v>
      </c>
      <c r="AW424">
        <v>-9999</v>
      </c>
      <c r="AX424">
        <v>-9999</v>
      </c>
      <c r="AY424">
        <v>-9999</v>
      </c>
      <c r="AZ424">
        <v>-9999</v>
      </c>
      <c r="BA424">
        <v>-9999</v>
      </c>
      <c r="BB424">
        <v>-9999</v>
      </c>
      <c r="BC424">
        <v>-9999</v>
      </c>
      <c r="BD424">
        <v>-9999</v>
      </c>
      <c r="BE424">
        <v>-9999</v>
      </c>
      <c r="BT424">
        <v>1</v>
      </c>
      <c r="BV424">
        <v>-9999</v>
      </c>
    </row>
    <row r="425" spans="1:74" hidden="1" x14ac:dyDescent="0.25">
      <c r="A425" t="s">
        <v>236</v>
      </c>
      <c r="B425">
        <v>51156</v>
      </c>
      <c r="C425">
        <v>2</v>
      </c>
      <c r="D425">
        <v>0</v>
      </c>
      <c r="E425">
        <v>21.15</v>
      </c>
      <c r="F425">
        <v>1</v>
      </c>
      <c r="H425">
        <v>100</v>
      </c>
      <c r="I425">
        <v>120</v>
      </c>
      <c r="J425">
        <v>118</v>
      </c>
      <c r="K425">
        <v>119</v>
      </c>
      <c r="L425" t="s">
        <v>182</v>
      </c>
      <c r="M425" t="s">
        <v>182</v>
      </c>
      <c r="N425" t="s">
        <v>182</v>
      </c>
      <c r="AD425">
        <v>-9999</v>
      </c>
      <c r="AE425">
        <v>-9999</v>
      </c>
      <c r="AN425">
        <v>0</v>
      </c>
      <c r="AQ425">
        <v>-9999</v>
      </c>
      <c r="AR425">
        <v>-9999</v>
      </c>
      <c r="AS425">
        <v>-9999</v>
      </c>
      <c r="AT425">
        <v>-9999</v>
      </c>
      <c r="AU425">
        <v>-9999</v>
      </c>
      <c r="AV425">
        <v>-9999</v>
      </c>
      <c r="AW425">
        <v>-9999</v>
      </c>
      <c r="AX425">
        <v>-9999</v>
      </c>
      <c r="AY425">
        <v>-9999</v>
      </c>
      <c r="AZ425">
        <v>-9999</v>
      </c>
      <c r="BA425">
        <v>-9999</v>
      </c>
      <c r="BB425">
        <v>-9999</v>
      </c>
      <c r="BC425">
        <v>-9999</v>
      </c>
      <c r="BD425">
        <v>-9999</v>
      </c>
      <c r="BE425">
        <v>-9999</v>
      </c>
      <c r="BT425">
        <v>1</v>
      </c>
      <c r="BV425">
        <v>-9999</v>
      </c>
    </row>
    <row r="426" spans="1:74" hidden="1" x14ac:dyDescent="0.25">
      <c r="A426" t="s">
        <v>236</v>
      </c>
      <c r="B426">
        <v>51159</v>
      </c>
      <c r="C426">
        <v>2</v>
      </c>
      <c r="D426">
        <v>0</v>
      </c>
      <c r="E426">
        <v>12.81</v>
      </c>
      <c r="F426">
        <v>1</v>
      </c>
      <c r="H426">
        <v>100</v>
      </c>
      <c r="I426">
        <v>118</v>
      </c>
      <c r="J426">
        <v>122</v>
      </c>
      <c r="K426">
        <v>109</v>
      </c>
      <c r="L426" t="s">
        <v>182</v>
      </c>
      <c r="M426" t="s">
        <v>182</v>
      </c>
      <c r="N426" t="s">
        <v>182</v>
      </c>
      <c r="AD426">
        <v>1</v>
      </c>
      <c r="AE426">
        <v>11</v>
      </c>
      <c r="AK426">
        <v>0</v>
      </c>
      <c r="AN426">
        <v>0</v>
      </c>
      <c r="AQ426">
        <v>14</v>
      </c>
      <c r="AR426">
        <v>14</v>
      </c>
      <c r="AS426">
        <v>14</v>
      </c>
      <c r="AT426">
        <v>94</v>
      </c>
      <c r="AU426">
        <v>13</v>
      </c>
      <c r="AV426">
        <v>9</v>
      </c>
      <c r="AW426">
        <v>18</v>
      </c>
      <c r="AX426">
        <v>89</v>
      </c>
      <c r="AY426">
        <v>16</v>
      </c>
      <c r="AZ426">
        <v>12</v>
      </c>
      <c r="BA426">
        <v>14</v>
      </c>
      <c r="BB426">
        <v>95</v>
      </c>
      <c r="BC426">
        <v>278</v>
      </c>
      <c r="BD426">
        <v>91</v>
      </c>
      <c r="BE426">
        <v>1</v>
      </c>
      <c r="BT426">
        <v>2</v>
      </c>
      <c r="BV426">
        <v>22.04</v>
      </c>
    </row>
    <row r="427" spans="1:74" hidden="1" x14ac:dyDescent="0.25">
      <c r="A427" t="s">
        <v>280</v>
      </c>
      <c r="B427">
        <v>50142</v>
      </c>
      <c r="C427">
        <v>1</v>
      </c>
      <c r="D427">
        <v>-9999</v>
      </c>
      <c r="E427">
        <v>13.99</v>
      </c>
      <c r="F427">
        <v>1</v>
      </c>
      <c r="G427" t="s">
        <v>186</v>
      </c>
      <c r="I427">
        <v>124</v>
      </c>
      <c r="L427" t="s">
        <v>281</v>
      </c>
      <c r="O427">
        <v>12</v>
      </c>
      <c r="P427">
        <v>11</v>
      </c>
      <c r="Q427">
        <v>6</v>
      </c>
      <c r="R427">
        <v>1</v>
      </c>
      <c r="S427">
        <v>1</v>
      </c>
      <c r="T427">
        <v>3</v>
      </c>
      <c r="U427">
        <v>7</v>
      </c>
      <c r="V427">
        <v>1</v>
      </c>
      <c r="W427">
        <v>6</v>
      </c>
      <c r="X427">
        <v>1</v>
      </c>
      <c r="Y427">
        <v>1</v>
      </c>
      <c r="BT427">
        <v>1</v>
      </c>
    </row>
    <row r="428" spans="1:74" hidden="1" x14ac:dyDescent="0.25">
      <c r="A428" t="s">
        <v>280</v>
      </c>
      <c r="B428">
        <v>50143</v>
      </c>
      <c r="C428">
        <v>1</v>
      </c>
      <c r="D428">
        <v>-9999</v>
      </c>
      <c r="E428">
        <v>13.79</v>
      </c>
      <c r="F428">
        <v>1</v>
      </c>
      <c r="G428" t="s">
        <v>181</v>
      </c>
      <c r="I428">
        <v>130</v>
      </c>
      <c r="L428" t="s">
        <v>281</v>
      </c>
      <c r="O428">
        <v>10</v>
      </c>
      <c r="P428">
        <v>12</v>
      </c>
      <c r="Q428">
        <v>6</v>
      </c>
      <c r="R428">
        <v>3</v>
      </c>
      <c r="S428">
        <v>1</v>
      </c>
      <c r="T428">
        <v>3</v>
      </c>
      <c r="U428">
        <v>14</v>
      </c>
      <c r="V428">
        <v>5</v>
      </c>
      <c r="W428">
        <v>9</v>
      </c>
      <c r="X428">
        <v>3</v>
      </c>
      <c r="Y428">
        <v>1</v>
      </c>
      <c r="BT428">
        <v>1</v>
      </c>
    </row>
    <row r="429" spans="1:74" hidden="1" x14ac:dyDescent="0.25">
      <c r="A429" t="s">
        <v>280</v>
      </c>
      <c r="B429">
        <v>50144</v>
      </c>
      <c r="C429">
        <v>1</v>
      </c>
      <c r="D429">
        <v>-9999</v>
      </c>
      <c r="E429">
        <v>10.220000000000001</v>
      </c>
      <c r="F429">
        <v>1</v>
      </c>
      <c r="G429" t="s">
        <v>181</v>
      </c>
      <c r="I429">
        <v>110</v>
      </c>
      <c r="L429" t="s">
        <v>281</v>
      </c>
      <c r="O429">
        <v>13</v>
      </c>
      <c r="P429">
        <v>20</v>
      </c>
      <c r="Q429">
        <v>8</v>
      </c>
      <c r="R429">
        <v>3</v>
      </c>
      <c r="S429">
        <v>1</v>
      </c>
      <c r="T429">
        <v>3</v>
      </c>
      <c r="U429">
        <v>13</v>
      </c>
      <c r="V429">
        <v>3</v>
      </c>
      <c r="W429">
        <v>10</v>
      </c>
      <c r="X429">
        <v>2</v>
      </c>
      <c r="Y429">
        <v>1</v>
      </c>
      <c r="BT429">
        <v>1</v>
      </c>
    </row>
    <row r="430" spans="1:74" hidden="1" x14ac:dyDescent="0.25">
      <c r="A430" t="s">
        <v>280</v>
      </c>
      <c r="B430">
        <v>50145</v>
      </c>
      <c r="C430">
        <v>1</v>
      </c>
      <c r="D430">
        <v>-9999</v>
      </c>
      <c r="E430">
        <v>10.75</v>
      </c>
      <c r="F430">
        <v>1</v>
      </c>
      <c r="G430" t="s">
        <v>181</v>
      </c>
      <c r="I430">
        <v>82</v>
      </c>
      <c r="L430" t="s">
        <v>281</v>
      </c>
      <c r="O430">
        <v>29</v>
      </c>
      <c r="P430">
        <v>25</v>
      </c>
      <c r="Q430">
        <v>10</v>
      </c>
      <c r="R430">
        <v>3</v>
      </c>
      <c r="S430">
        <v>1</v>
      </c>
      <c r="T430">
        <v>3</v>
      </c>
      <c r="U430">
        <v>9</v>
      </c>
      <c r="V430">
        <v>3</v>
      </c>
      <c r="W430">
        <v>6</v>
      </c>
      <c r="X430">
        <v>2</v>
      </c>
      <c r="Y430">
        <v>1</v>
      </c>
      <c r="BT430">
        <v>1</v>
      </c>
    </row>
    <row r="431" spans="1:74" hidden="1" x14ac:dyDescent="0.25">
      <c r="A431" t="s">
        <v>280</v>
      </c>
      <c r="B431">
        <v>50146</v>
      </c>
      <c r="C431">
        <v>1</v>
      </c>
      <c r="D431">
        <v>-9999</v>
      </c>
      <c r="E431">
        <v>8</v>
      </c>
      <c r="F431">
        <v>1</v>
      </c>
      <c r="G431" t="s">
        <v>181</v>
      </c>
      <c r="I431">
        <v>132</v>
      </c>
      <c r="L431" t="s">
        <v>281</v>
      </c>
      <c r="O431">
        <v>25</v>
      </c>
      <c r="P431">
        <v>25</v>
      </c>
      <c r="Q431">
        <v>13</v>
      </c>
      <c r="R431">
        <v>4</v>
      </c>
      <c r="S431">
        <v>1</v>
      </c>
      <c r="T431">
        <v>3</v>
      </c>
      <c r="U431">
        <v>7</v>
      </c>
      <c r="V431">
        <v>3</v>
      </c>
      <c r="W431">
        <v>4</v>
      </c>
      <c r="X431">
        <v>1</v>
      </c>
      <c r="Y431">
        <v>1</v>
      </c>
      <c r="BT431">
        <v>1</v>
      </c>
    </row>
    <row r="432" spans="1:74" hidden="1" x14ac:dyDescent="0.25">
      <c r="A432" t="s">
        <v>280</v>
      </c>
      <c r="B432">
        <v>50147</v>
      </c>
      <c r="C432">
        <v>1</v>
      </c>
      <c r="D432">
        <v>-9999</v>
      </c>
      <c r="E432">
        <v>11.35</v>
      </c>
      <c r="F432">
        <v>1</v>
      </c>
      <c r="G432" t="s">
        <v>181</v>
      </c>
      <c r="I432">
        <v>128</v>
      </c>
      <c r="L432" t="s">
        <v>281</v>
      </c>
      <c r="O432">
        <v>24</v>
      </c>
      <c r="P432">
        <v>19</v>
      </c>
      <c r="Q432">
        <v>12</v>
      </c>
      <c r="R432">
        <v>3</v>
      </c>
      <c r="S432">
        <v>1</v>
      </c>
      <c r="T432">
        <v>3</v>
      </c>
      <c r="U432">
        <v>4</v>
      </c>
      <c r="V432">
        <v>1</v>
      </c>
      <c r="W432">
        <v>3</v>
      </c>
      <c r="X432">
        <v>2</v>
      </c>
      <c r="Y432">
        <v>1</v>
      </c>
      <c r="BT432">
        <v>1</v>
      </c>
    </row>
    <row r="433" spans="1:72" hidden="1" x14ac:dyDescent="0.25">
      <c r="A433" t="s">
        <v>280</v>
      </c>
      <c r="B433">
        <v>50148</v>
      </c>
      <c r="C433">
        <v>1</v>
      </c>
      <c r="D433">
        <v>-9999</v>
      </c>
      <c r="E433">
        <v>12.65</v>
      </c>
      <c r="F433">
        <v>1</v>
      </c>
      <c r="G433" t="s">
        <v>181</v>
      </c>
      <c r="I433">
        <v>69.599999999999994</v>
      </c>
      <c r="L433" t="s">
        <v>281</v>
      </c>
      <c r="O433">
        <v>27</v>
      </c>
      <c r="P433">
        <v>19</v>
      </c>
      <c r="Q433">
        <v>8</v>
      </c>
      <c r="R433">
        <v>5</v>
      </c>
      <c r="S433">
        <v>1</v>
      </c>
      <c r="T433">
        <v>3</v>
      </c>
      <c r="U433">
        <v>9</v>
      </c>
      <c r="V433">
        <v>2</v>
      </c>
      <c r="W433">
        <v>7</v>
      </c>
      <c r="X433">
        <v>0</v>
      </c>
      <c r="Y433">
        <v>1</v>
      </c>
      <c r="BT433">
        <v>1</v>
      </c>
    </row>
    <row r="434" spans="1:72" hidden="1" x14ac:dyDescent="0.25">
      <c r="A434" t="s">
        <v>280</v>
      </c>
      <c r="B434">
        <v>50149</v>
      </c>
      <c r="C434">
        <v>1</v>
      </c>
      <c r="D434">
        <v>-9999</v>
      </c>
      <c r="E434">
        <v>12.32</v>
      </c>
      <c r="F434">
        <v>1</v>
      </c>
      <c r="G434" t="s">
        <v>181</v>
      </c>
      <c r="I434">
        <v>107.6</v>
      </c>
      <c r="L434" t="s">
        <v>281</v>
      </c>
      <c r="O434">
        <v>18</v>
      </c>
      <c r="P434">
        <v>10</v>
      </c>
      <c r="Q434">
        <v>5</v>
      </c>
      <c r="R434">
        <v>2</v>
      </c>
      <c r="S434">
        <v>1</v>
      </c>
      <c r="T434">
        <v>3</v>
      </c>
      <c r="U434">
        <v>5</v>
      </c>
      <c r="V434">
        <v>1</v>
      </c>
      <c r="W434">
        <v>4</v>
      </c>
      <c r="X434">
        <v>0</v>
      </c>
      <c r="Y434">
        <v>1</v>
      </c>
      <c r="BT434">
        <v>1</v>
      </c>
    </row>
    <row r="435" spans="1:72" hidden="1" x14ac:dyDescent="0.25">
      <c r="A435" t="s">
        <v>280</v>
      </c>
      <c r="B435">
        <v>50150</v>
      </c>
      <c r="C435">
        <v>1</v>
      </c>
      <c r="D435">
        <v>-9999</v>
      </c>
      <c r="E435">
        <v>9.42</v>
      </c>
      <c r="F435">
        <v>1</v>
      </c>
      <c r="G435" t="s">
        <v>181</v>
      </c>
      <c r="I435">
        <v>77.2</v>
      </c>
      <c r="L435" t="s">
        <v>281</v>
      </c>
      <c r="O435">
        <v>13</v>
      </c>
      <c r="P435">
        <v>15</v>
      </c>
      <c r="Q435">
        <v>3</v>
      </c>
      <c r="R435">
        <v>3</v>
      </c>
      <c r="S435">
        <v>1</v>
      </c>
      <c r="T435">
        <v>3</v>
      </c>
      <c r="U435">
        <v>14</v>
      </c>
      <c r="V435">
        <v>5</v>
      </c>
      <c r="W435">
        <v>9</v>
      </c>
      <c r="X435">
        <v>1</v>
      </c>
      <c r="Y435">
        <v>1</v>
      </c>
      <c r="BT435">
        <v>1</v>
      </c>
    </row>
    <row r="436" spans="1:72" hidden="1" x14ac:dyDescent="0.25">
      <c r="A436" t="s">
        <v>280</v>
      </c>
      <c r="B436">
        <v>50152</v>
      </c>
      <c r="C436">
        <v>1</v>
      </c>
      <c r="D436">
        <v>-9999</v>
      </c>
      <c r="E436">
        <v>9.73</v>
      </c>
      <c r="F436">
        <v>1</v>
      </c>
      <c r="G436" t="s">
        <v>181</v>
      </c>
      <c r="I436">
        <v>105.7</v>
      </c>
      <c r="L436" t="s">
        <v>281</v>
      </c>
      <c r="O436">
        <v>23</v>
      </c>
      <c r="P436">
        <v>10</v>
      </c>
      <c r="Q436">
        <v>4</v>
      </c>
      <c r="R436">
        <v>3</v>
      </c>
      <c r="S436">
        <v>1</v>
      </c>
      <c r="T436">
        <v>3</v>
      </c>
      <c r="U436">
        <v>8</v>
      </c>
      <c r="V436">
        <v>2</v>
      </c>
      <c r="W436">
        <v>6</v>
      </c>
      <c r="X436">
        <v>2</v>
      </c>
      <c r="Y436">
        <v>1</v>
      </c>
      <c r="BT436">
        <v>1</v>
      </c>
    </row>
    <row r="437" spans="1:72" hidden="1" x14ac:dyDescent="0.25">
      <c r="A437" t="s">
        <v>280</v>
      </c>
      <c r="B437">
        <v>50153</v>
      </c>
      <c r="C437">
        <v>1</v>
      </c>
      <c r="D437">
        <v>-9999</v>
      </c>
      <c r="E437">
        <v>9.7200000000000006</v>
      </c>
      <c r="F437">
        <v>1</v>
      </c>
      <c r="G437" t="s">
        <v>181</v>
      </c>
      <c r="I437">
        <v>100</v>
      </c>
      <c r="L437" t="s">
        <v>281</v>
      </c>
      <c r="O437">
        <v>22</v>
      </c>
      <c r="P437">
        <v>22</v>
      </c>
      <c r="Q437">
        <v>6</v>
      </c>
      <c r="R437">
        <v>5</v>
      </c>
      <c r="S437">
        <v>1</v>
      </c>
      <c r="T437">
        <v>3</v>
      </c>
      <c r="U437">
        <v>11</v>
      </c>
      <c r="V437">
        <v>4</v>
      </c>
      <c r="W437">
        <v>7</v>
      </c>
      <c r="X437">
        <v>3</v>
      </c>
      <c r="Y437">
        <v>1</v>
      </c>
      <c r="BT437">
        <v>1</v>
      </c>
    </row>
    <row r="438" spans="1:72" hidden="1" x14ac:dyDescent="0.25">
      <c r="A438" t="s">
        <v>280</v>
      </c>
      <c r="B438">
        <v>50155</v>
      </c>
      <c r="C438">
        <v>1</v>
      </c>
      <c r="D438">
        <v>-9999</v>
      </c>
      <c r="E438">
        <v>14.42</v>
      </c>
      <c r="F438">
        <v>1</v>
      </c>
      <c r="G438" t="s">
        <v>181</v>
      </c>
      <c r="I438">
        <v>-9999</v>
      </c>
      <c r="L438" t="s">
        <v>281</v>
      </c>
      <c r="O438">
        <v>30</v>
      </c>
      <c r="P438">
        <v>24</v>
      </c>
      <c r="Q438">
        <v>11</v>
      </c>
      <c r="R438">
        <v>3</v>
      </c>
      <c r="S438">
        <v>1</v>
      </c>
      <c r="T438">
        <v>4</v>
      </c>
      <c r="U438">
        <v>15</v>
      </c>
      <c r="V438">
        <v>6</v>
      </c>
      <c r="W438">
        <v>9</v>
      </c>
      <c r="X438">
        <v>1</v>
      </c>
      <c r="Y438">
        <v>1</v>
      </c>
      <c r="BT438">
        <v>1</v>
      </c>
    </row>
    <row r="439" spans="1:72" hidden="1" x14ac:dyDescent="0.25">
      <c r="A439" t="s">
        <v>280</v>
      </c>
      <c r="B439">
        <v>50156</v>
      </c>
      <c r="C439">
        <v>1</v>
      </c>
      <c r="D439">
        <v>-9999</v>
      </c>
      <c r="E439">
        <v>15.23</v>
      </c>
      <c r="F439">
        <v>1</v>
      </c>
      <c r="G439" t="s">
        <v>181</v>
      </c>
      <c r="I439">
        <v>-9999</v>
      </c>
      <c r="L439" t="s">
        <v>281</v>
      </c>
      <c r="O439">
        <v>25</v>
      </c>
      <c r="P439">
        <v>22</v>
      </c>
      <c r="Q439">
        <v>9</v>
      </c>
      <c r="R439">
        <v>3</v>
      </c>
      <c r="S439">
        <v>1</v>
      </c>
      <c r="T439">
        <v>3</v>
      </c>
      <c r="U439">
        <v>10</v>
      </c>
      <c r="V439">
        <v>2</v>
      </c>
      <c r="W439">
        <v>8</v>
      </c>
      <c r="X439">
        <v>2</v>
      </c>
      <c r="Y439">
        <v>1</v>
      </c>
      <c r="BT439">
        <v>1</v>
      </c>
    </row>
    <row r="440" spans="1:72" hidden="1" x14ac:dyDescent="0.25">
      <c r="A440" t="s">
        <v>280</v>
      </c>
      <c r="B440">
        <v>50157</v>
      </c>
      <c r="C440">
        <v>2</v>
      </c>
      <c r="D440">
        <v>-9999</v>
      </c>
      <c r="E440">
        <v>10.5</v>
      </c>
      <c r="F440">
        <v>1</v>
      </c>
      <c r="G440" t="s">
        <v>181</v>
      </c>
      <c r="I440">
        <v>104</v>
      </c>
      <c r="L440" t="s">
        <v>281</v>
      </c>
      <c r="BT440">
        <v>1</v>
      </c>
    </row>
    <row r="441" spans="1:72" hidden="1" x14ac:dyDescent="0.25">
      <c r="A441" t="s">
        <v>280</v>
      </c>
      <c r="B441">
        <v>50158</v>
      </c>
      <c r="C441">
        <v>2</v>
      </c>
      <c r="D441">
        <v>-9999</v>
      </c>
      <c r="E441">
        <v>11.55</v>
      </c>
      <c r="F441">
        <v>1</v>
      </c>
      <c r="G441" t="s">
        <v>181</v>
      </c>
      <c r="I441">
        <v>106</v>
      </c>
      <c r="L441" t="s">
        <v>281</v>
      </c>
      <c r="BT441">
        <v>1</v>
      </c>
    </row>
    <row r="442" spans="1:72" hidden="1" x14ac:dyDescent="0.25">
      <c r="A442" t="s">
        <v>280</v>
      </c>
      <c r="B442">
        <v>50159</v>
      </c>
      <c r="C442">
        <v>2</v>
      </c>
      <c r="D442">
        <v>-9999</v>
      </c>
      <c r="E442">
        <v>10.29</v>
      </c>
      <c r="F442">
        <v>1</v>
      </c>
      <c r="G442" t="s">
        <v>181</v>
      </c>
      <c r="I442">
        <v>132</v>
      </c>
      <c r="L442" t="s">
        <v>281</v>
      </c>
      <c r="BT442">
        <v>1</v>
      </c>
    </row>
    <row r="443" spans="1:72" hidden="1" x14ac:dyDescent="0.25">
      <c r="A443" t="s">
        <v>280</v>
      </c>
      <c r="B443">
        <v>50160</v>
      </c>
      <c r="C443">
        <v>2</v>
      </c>
      <c r="D443">
        <v>-9999</v>
      </c>
      <c r="E443">
        <v>11.45</v>
      </c>
      <c r="F443">
        <v>1</v>
      </c>
      <c r="G443" t="s">
        <v>181</v>
      </c>
      <c r="I443">
        <v>112</v>
      </c>
      <c r="L443" t="s">
        <v>281</v>
      </c>
      <c r="BT443">
        <v>1</v>
      </c>
    </row>
    <row r="444" spans="1:72" hidden="1" x14ac:dyDescent="0.25">
      <c r="A444" t="s">
        <v>280</v>
      </c>
      <c r="B444">
        <v>50161</v>
      </c>
      <c r="C444">
        <v>2</v>
      </c>
      <c r="D444">
        <v>-9999</v>
      </c>
      <c r="E444">
        <v>9.15</v>
      </c>
      <c r="F444">
        <v>1</v>
      </c>
      <c r="G444" t="s">
        <v>181</v>
      </c>
      <c r="I444">
        <v>104</v>
      </c>
      <c r="L444" t="s">
        <v>281</v>
      </c>
      <c r="BT444">
        <v>1</v>
      </c>
    </row>
    <row r="445" spans="1:72" hidden="1" x14ac:dyDescent="0.25">
      <c r="A445" t="s">
        <v>280</v>
      </c>
      <c r="B445">
        <v>50162</v>
      </c>
      <c r="C445">
        <v>2</v>
      </c>
      <c r="D445">
        <v>-9999</v>
      </c>
      <c r="E445">
        <v>8.94</v>
      </c>
      <c r="F445">
        <v>1</v>
      </c>
      <c r="G445" t="s">
        <v>181</v>
      </c>
      <c r="I445">
        <v>120</v>
      </c>
      <c r="L445" t="s">
        <v>281</v>
      </c>
      <c r="BT445">
        <v>1</v>
      </c>
    </row>
    <row r="446" spans="1:72" hidden="1" x14ac:dyDescent="0.25">
      <c r="A446" t="s">
        <v>280</v>
      </c>
      <c r="B446">
        <v>50163</v>
      </c>
      <c r="C446">
        <v>2</v>
      </c>
      <c r="D446">
        <v>-9999</v>
      </c>
      <c r="E446">
        <v>9.4</v>
      </c>
      <c r="F446">
        <v>1</v>
      </c>
      <c r="G446" t="s">
        <v>181</v>
      </c>
      <c r="I446">
        <v>118.7</v>
      </c>
      <c r="L446" t="s">
        <v>281</v>
      </c>
      <c r="BT446">
        <v>1</v>
      </c>
    </row>
    <row r="447" spans="1:72" hidden="1" x14ac:dyDescent="0.25">
      <c r="A447" t="s">
        <v>280</v>
      </c>
      <c r="B447">
        <v>50164</v>
      </c>
      <c r="C447">
        <v>2</v>
      </c>
      <c r="D447">
        <v>-9999</v>
      </c>
      <c r="E447">
        <v>8.86</v>
      </c>
      <c r="F447">
        <v>1</v>
      </c>
      <c r="G447" t="s">
        <v>181</v>
      </c>
      <c r="I447">
        <v>122</v>
      </c>
      <c r="L447" t="s">
        <v>281</v>
      </c>
      <c r="BT447">
        <v>1</v>
      </c>
    </row>
    <row r="448" spans="1:72" hidden="1" x14ac:dyDescent="0.25">
      <c r="A448" t="s">
        <v>280</v>
      </c>
      <c r="B448">
        <v>50165</v>
      </c>
      <c r="C448">
        <v>2</v>
      </c>
      <c r="D448">
        <v>-9999</v>
      </c>
      <c r="E448">
        <v>9.69</v>
      </c>
      <c r="F448">
        <v>1</v>
      </c>
      <c r="G448" t="s">
        <v>181</v>
      </c>
      <c r="I448">
        <v>126</v>
      </c>
      <c r="L448" t="s">
        <v>281</v>
      </c>
      <c r="BT448">
        <v>1</v>
      </c>
    </row>
    <row r="449" spans="1:72" hidden="1" x14ac:dyDescent="0.25">
      <c r="A449" t="s">
        <v>280</v>
      </c>
      <c r="B449">
        <v>50166</v>
      </c>
      <c r="C449">
        <v>2</v>
      </c>
      <c r="D449">
        <v>-9999</v>
      </c>
      <c r="E449">
        <v>8.1999999999999993</v>
      </c>
      <c r="F449">
        <v>1</v>
      </c>
      <c r="G449" t="s">
        <v>181</v>
      </c>
      <c r="I449">
        <v>126</v>
      </c>
      <c r="L449" t="s">
        <v>281</v>
      </c>
      <c r="BT449">
        <v>1</v>
      </c>
    </row>
    <row r="450" spans="1:72" hidden="1" x14ac:dyDescent="0.25">
      <c r="A450" t="s">
        <v>280</v>
      </c>
      <c r="B450">
        <v>50167</v>
      </c>
      <c r="C450">
        <v>2</v>
      </c>
      <c r="D450">
        <v>-9999</v>
      </c>
      <c r="E450">
        <v>10.08</v>
      </c>
      <c r="F450">
        <v>1</v>
      </c>
      <c r="G450" t="s">
        <v>181</v>
      </c>
      <c r="I450">
        <v>115.2</v>
      </c>
      <c r="L450" t="s">
        <v>281</v>
      </c>
      <c r="BT450">
        <v>1</v>
      </c>
    </row>
    <row r="451" spans="1:72" hidden="1" x14ac:dyDescent="0.25">
      <c r="A451" t="s">
        <v>280</v>
      </c>
      <c r="B451">
        <v>50168</v>
      </c>
      <c r="C451">
        <v>2</v>
      </c>
      <c r="D451">
        <v>-9999</v>
      </c>
      <c r="E451">
        <v>9.69</v>
      </c>
      <c r="F451">
        <v>1</v>
      </c>
      <c r="G451" t="s">
        <v>181</v>
      </c>
      <c r="I451">
        <v>105.7</v>
      </c>
      <c r="L451" t="s">
        <v>281</v>
      </c>
      <c r="BT451">
        <v>1</v>
      </c>
    </row>
    <row r="452" spans="1:72" hidden="1" x14ac:dyDescent="0.25">
      <c r="A452" t="s">
        <v>280</v>
      </c>
      <c r="B452">
        <v>50169</v>
      </c>
      <c r="C452">
        <v>2</v>
      </c>
      <c r="D452">
        <v>-9999</v>
      </c>
      <c r="E452">
        <v>11.99</v>
      </c>
      <c r="F452">
        <v>1</v>
      </c>
      <c r="G452" t="s">
        <v>181</v>
      </c>
      <c r="I452">
        <v>130</v>
      </c>
      <c r="L452" t="s">
        <v>281</v>
      </c>
      <c r="BT452">
        <v>1</v>
      </c>
    </row>
    <row r="453" spans="1:72" hidden="1" x14ac:dyDescent="0.25">
      <c r="A453" t="s">
        <v>280</v>
      </c>
      <c r="B453">
        <v>50170</v>
      </c>
      <c r="C453">
        <v>2</v>
      </c>
      <c r="D453">
        <v>-9999</v>
      </c>
      <c r="E453">
        <v>10.53</v>
      </c>
      <c r="F453">
        <v>1</v>
      </c>
      <c r="G453" t="s">
        <v>181</v>
      </c>
      <c r="I453">
        <v>94</v>
      </c>
      <c r="L453" t="s">
        <v>281</v>
      </c>
      <c r="BT453">
        <v>1</v>
      </c>
    </row>
    <row r="454" spans="1:72" hidden="1" x14ac:dyDescent="0.25">
      <c r="A454" t="s">
        <v>280</v>
      </c>
      <c r="B454">
        <v>50171</v>
      </c>
      <c r="C454">
        <v>2</v>
      </c>
      <c r="D454">
        <v>-9999</v>
      </c>
      <c r="E454">
        <v>10.64</v>
      </c>
      <c r="F454">
        <v>1</v>
      </c>
      <c r="G454" t="s">
        <v>181</v>
      </c>
      <c r="I454">
        <v>120</v>
      </c>
      <c r="L454" t="s">
        <v>281</v>
      </c>
      <c r="BT454">
        <v>1</v>
      </c>
    </row>
    <row r="455" spans="1:72" hidden="1" x14ac:dyDescent="0.25">
      <c r="A455" t="s">
        <v>282</v>
      </c>
      <c r="B455">
        <v>50135</v>
      </c>
      <c r="C455">
        <v>1</v>
      </c>
      <c r="D455">
        <v>0</v>
      </c>
      <c r="E455">
        <v>12</v>
      </c>
      <c r="F455">
        <v>1</v>
      </c>
      <c r="G455" t="s">
        <v>186</v>
      </c>
      <c r="I455">
        <v>97</v>
      </c>
      <c r="L455" t="s">
        <v>283</v>
      </c>
      <c r="T455">
        <v>3</v>
      </c>
      <c r="U455">
        <v>18</v>
      </c>
      <c r="V455">
        <v>5</v>
      </c>
      <c r="W455">
        <v>13</v>
      </c>
      <c r="Z455">
        <v>17</v>
      </c>
      <c r="AA455">
        <v>0</v>
      </c>
      <c r="AB455">
        <v>17</v>
      </c>
      <c r="AC455">
        <v>9</v>
      </c>
      <c r="AN455">
        <v>0</v>
      </c>
      <c r="BT455">
        <v>1</v>
      </c>
    </row>
    <row r="456" spans="1:72" hidden="1" x14ac:dyDescent="0.25">
      <c r="A456" t="s">
        <v>282</v>
      </c>
      <c r="B456">
        <v>50122</v>
      </c>
      <c r="C456">
        <v>1</v>
      </c>
      <c r="D456">
        <v>0</v>
      </c>
      <c r="E456">
        <v>12</v>
      </c>
      <c r="F456">
        <v>1</v>
      </c>
      <c r="G456" t="s">
        <v>186</v>
      </c>
      <c r="I456">
        <v>112</v>
      </c>
      <c r="L456" t="s">
        <v>283</v>
      </c>
      <c r="T456">
        <v>3</v>
      </c>
      <c r="U456">
        <v>14</v>
      </c>
      <c r="V456">
        <v>4</v>
      </c>
      <c r="W456">
        <v>10</v>
      </c>
      <c r="Z456">
        <v>13</v>
      </c>
      <c r="AA456">
        <v>3</v>
      </c>
      <c r="AB456">
        <v>16</v>
      </c>
      <c r="AC456">
        <v>9</v>
      </c>
      <c r="AN456">
        <v>1</v>
      </c>
      <c r="AO456" t="s">
        <v>284</v>
      </c>
      <c r="AP456">
        <v>-9999</v>
      </c>
      <c r="BT456">
        <v>1</v>
      </c>
    </row>
    <row r="457" spans="1:72" hidden="1" x14ac:dyDescent="0.25">
      <c r="A457" t="s">
        <v>282</v>
      </c>
      <c r="B457">
        <v>50129</v>
      </c>
      <c r="C457">
        <v>1</v>
      </c>
      <c r="D457">
        <v>0</v>
      </c>
      <c r="E457">
        <v>12</v>
      </c>
      <c r="F457">
        <v>1</v>
      </c>
      <c r="G457" t="s">
        <v>181</v>
      </c>
      <c r="I457">
        <v>108</v>
      </c>
      <c r="L457" t="s">
        <v>283</v>
      </c>
      <c r="T457">
        <v>3</v>
      </c>
      <c r="U457">
        <v>19</v>
      </c>
      <c r="V457">
        <v>6</v>
      </c>
      <c r="W457">
        <v>13</v>
      </c>
      <c r="Z457">
        <v>15</v>
      </c>
      <c r="AA457">
        <v>2</v>
      </c>
      <c r="AB457">
        <v>17</v>
      </c>
      <c r="AC457">
        <v>9</v>
      </c>
      <c r="AN457">
        <v>1</v>
      </c>
      <c r="AO457" t="s">
        <v>285</v>
      </c>
      <c r="BT457">
        <v>1</v>
      </c>
    </row>
    <row r="458" spans="1:72" hidden="1" x14ac:dyDescent="0.25">
      <c r="A458" t="s">
        <v>282</v>
      </c>
      <c r="B458">
        <v>50118</v>
      </c>
      <c r="C458">
        <v>1</v>
      </c>
      <c r="D458">
        <v>0</v>
      </c>
      <c r="E458">
        <v>15</v>
      </c>
      <c r="F458">
        <v>1</v>
      </c>
      <c r="G458" t="s">
        <v>181</v>
      </c>
      <c r="I458">
        <v>80</v>
      </c>
      <c r="L458" t="s">
        <v>283</v>
      </c>
      <c r="T458">
        <v>4</v>
      </c>
      <c r="U458">
        <v>14</v>
      </c>
      <c r="V458">
        <v>5</v>
      </c>
      <c r="W458">
        <v>9</v>
      </c>
      <c r="AN458">
        <v>1</v>
      </c>
      <c r="AO458" t="s">
        <v>286</v>
      </c>
      <c r="BT458">
        <v>1</v>
      </c>
    </row>
    <row r="459" spans="1:72" hidden="1" x14ac:dyDescent="0.25">
      <c r="A459" t="s">
        <v>282</v>
      </c>
      <c r="B459">
        <v>50123</v>
      </c>
      <c r="C459">
        <v>1</v>
      </c>
      <c r="D459">
        <v>0</v>
      </c>
      <c r="E459">
        <v>17</v>
      </c>
      <c r="F459">
        <v>1</v>
      </c>
      <c r="G459" t="s">
        <v>181</v>
      </c>
      <c r="I459">
        <v>135</v>
      </c>
      <c r="L459" t="s">
        <v>222</v>
      </c>
      <c r="T459">
        <v>4</v>
      </c>
      <c r="U459">
        <v>15</v>
      </c>
      <c r="V459">
        <v>5</v>
      </c>
      <c r="W459">
        <v>10</v>
      </c>
      <c r="AN459">
        <v>1</v>
      </c>
      <c r="AO459" t="s">
        <v>287</v>
      </c>
      <c r="AP459">
        <v>-9999</v>
      </c>
      <c r="BT459">
        <v>1</v>
      </c>
    </row>
    <row r="460" spans="1:72" hidden="1" x14ac:dyDescent="0.25">
      <c r="A460" t="s">
        <v>282</v>
      </c>
      <c r="B460">
        <v>50136</v>
      </c>
      <c r="C460">
        <v>1</v>
      </c>
      <c r="D460">
        <v>0</v>
      </c>
      <c r="E460">
        <v>19</v>
      </c>
      <c r="F460">
        <v>1</v>
      </c>
      <c r="G460" t="s">
        <v>181</v>
      </c>
      <c r="I460">
        <v>131</v>
      </c>
      <c r="L460" t="s">
        <v>222</v>
      </c>
      <c r="T460">
        <v>4</v>
      </c>
      <c r="U460">
        <v>12</v>
      </c>
      <c r="V460">
        <v>5</v>
      </c>
      <c r="W460">
        <v>7</v>
      </c>
      <c r="AN460">
        <v>0</v>
      </c>
      <c r="BT460">
        <v>1</v>
      </c>
    </row>
    <row r="461" spans="1:72" hidden="1" x14ac:dyDescent="0.25">
      <c r="A461" t="s">
        <v>282</v>
      </c>
      <c r="B461">
        <v>50134</v>
      </c>
      <c r="C461">
        <v>1</v>
      </c>
      <c r="D461">
        <v>0</v>
      </c>
      <c r="E461">
        <v>18</v>
      </c>
      <c r="F461">
        <v>1</v>
      </c>
      <c r="G461" t="s">
        <v>186</v>
      </c>
      <c r="I461">
        <v>124</v>
      </c>
      <c r="L461" t="s">
        <v>222</v>
      </c>
      <c r="T461">
        <v>4</v>
      </c>
      <c r="U461">
        <v>12</v>
      </c>
      <c r="V461">
        <v>3</v>
      </c>
      <c r="W461">
        <v>9</v>
      </c>
      <c r="AN461">
        <v>-9999</v>
      </c>
      <c r="BT461">
        <v>1</v>
      </c>
    </row>
    <row r="462" spans="1:72" hidden="1" x14ac:dyDescent="0.25">
      <c r="A462" t="s">
        <v>282</v>
      </c>
      <c r="B462">
        <v>50126</v>
      </c>
      <c r="C462">
        <v>1</v>
      </c>
      <c r="D462">
        <v>0</v>
      </c>
      <c r="E462">
        <v>17</v>
      </c>
      <c r="F462">
        <v>1</v>
      </c>
      <c r="G462" t="s">
        <v>181</v>
      </c>
      <c r="I462">
        <v>133</v>
      </c>
      <c r="L462" t="s">
        <v>222</v>
      </c>
      <c r="T462">
        <v>3</v>
      </c>
      <c r="U462">
        <v>8</v>
      </c>
      <c r="V462">
        <v>3</v>
      </c>
      <c r="W462">
        <v>5</v>
      </c>
      <c r="AN462">
        <v>0</v>
      </c>
      <c r="BT462">
        <v>1</v>
      </c>
    </row>
    <row r="463" spans="1:72" hidden="1" x14ac:dyDescent="0.25">
      <c r="A463" t="s">
        <v>282</v>
      </c>
      <c r="B463">
        <v>50124</v>
      </c>
      <c r="C463">
        <v>1</v>
      </c>
      <c r="D463">
        <v>0</v>
      </c>
      <c r="E463">
        <v>18</v>
      </c>
      <c r="F463">
        <v>1</v>
      </c>
      <c r="G463" t="s">
        <v>181</v>
      </c>
      <c r="I463">
        <v>100</v>
      </c>
      <c r="L463" t="s">
        <v>222</v>
      </c>
      <c r="T463">
        <v>4</v>
      </c>
      <c r="U463">
        <v>14</v>
      </c>
      <c r="V463">
        <v>4</v>
      </c>
      <c r="W463">
        <v>10</v>
      </c>
      <c r="AN463">
        <v>0</v>
      </c>
      <c r="BT463">
        <v>1</v>
      </c>
    </row>
    <row r="464" spans="1:72" hidden="1" x14ac:dyDescent="0.25">
      <c r="A464" t="s">
        <v>282</v>
      </c>
      <c r="B464">
        <v>50133</v>
      </c>
      <c r="C464">
        <v>1</v>
      </c>
      <c r="D464">
        <v>0</v>
      </c>
      <c r="E464">
        <v>11</v>
      </c>
      <c r="F464">
        <v>1</v>
      </c>
      <c r="G464" t="s">
        <v>181</v>
      </c>
      <c r="I464">
        <v>112</v>
      </c>
      <c r="L464" t="s">
        <v>283</v>
      </c>
      <c r="T464">
        <v>3</v>
      </c>
      <c r="U464">
        <v>20</v>
      </c>
      <c r="V464">
        <v>6</v>
      </c>
      <c r="W464">
        <v>14</v>
      </c>
      <c r="AN464">
        <v>1</v>
      </c>
      <c r="AO464" t="s">
        <v>288</v>
      </c>
      <c r="AP464">
        <v>-9999</v>
      </c>
      <c r="BT464">
        <v>1</v>
      </c>
    </row>
    <row r="465" spans="1:72" hidden="1" x14ac:dyDescent="0.25">
      <c r="A465" t="s">
        <v>282</v>
      </c>
      <c r="B465">
        <v>50121</v>
      </c>
      <c r="C465">
        <v>1</v>
      </c>
      <c r="D465">
        <v>0</v>
      </c>
      <c r="E465">
        <v>20</v>
      </c>
      <c r="F465">
        <v>1</v>
      </c>
      <c r="G465" t="s">
        <v>181</v>
      </c>
      <c r="I465">
        <v>118</v>
      </c>
      <c r="L465" t="s">
        <v>222</v>
      </c>
      <c r="T465">
        <v>4</v>
      </c>
      <c r="U465">
        <v>17</v>
      </c>
      <c r="V465">
        <v>4</v>
      </c>
      <c r="W465">
        <v>13</v>
      </c>
      <c r="AN465">
        <v>0</v>
      </c>
      <c r="BT465">
        <v>1</v>
      </c>
    </row>
    <row r="466" spans="1:72" hidden="1" x14ac:dyDescent="0.25">
      <c r="A466" t="s">
        <v>282</v>
      </c>
      <c r="B466">
        <v>50137</v>
      </c>
      <c r="C466">
        <v>1</v>
      </c>
      <c r="D466">
        <v>0</v>
      </c>
      <c r="E466">
        <v>20</v>
      </c>
      <c r="F466">
        <v>1</v>
      </c>
      <c r="G466" t="s">
        <v>181</v>
      </c>
      <c r="I466">
        <v>120</v>
      </c>
      <c r="L466" t="s">
        <v>222</v>
      </c>
      <c r="T466">
        <v>4</v>
      </c>
      <c r="U466">
        <v>14</v>
      </c>
      <c r="V466">
        <v>2</v>
      </c>
      <c r="W466">
        <v>12</v>
      </c>
      <c r="AN466">
        <v>-9999</v>
      </c>
      <c r="BT466">
        <v>1</v>
      </c>
    </row>
    <row r="467" spans="1:72" hidden="1" x14ac:dyDescent="0.25">
      <c r="A467" t="s">
        <v>282</v>
      </c>
      <c r="B467">
        <v>50120</v>
      </c>
      <c r="C467">
        <v>1</v>
      </c>
      <c r="D467">
        <v>0</v>
      </c>
      <c r="E467">
        <v>15</v>
      </c>
      <c r="F467">
        <v>1</v>
      </c>
      <c r="G467" t="s">
        <v>181</v>
      </c>
      <c r="I467">
        <v>103</v>
      </c>
      <c r="L467" t="s">
        <v>283</v>
      </c>
      <c r="T467">
        <v>3</v>
      </c>
      <c r="U467">
        <v>17</v>
      </c>
      <c r="V467">
        <v>5</v>
      </c>
      <c r="W467">
        <v>12</v>
      </c>
      <c r="AN467">
        <v>1</v>
      </c>
      <c r="AO467" t="s">
        <v>289</v>
      </c>
      <c r="AP467">
        <v>-9999</v>
      </c>
      <c r="BT467">
        <v>1</v>
      </c>
    </row>
    <row r="468" spans="1:72" hidden="1" x14ac:dyDescent="0.25">
      <c r="A468" t="s">
        <v>282</v>
      </c>
      <c r="B468">
        <v>50132</v>
      </c>
      <c r="C468">
        <v>1</v>
      </c>
      <c r="D468">
        <v>0</v>
      </c>
      <c r="E468">
        <v>16</v>
      </c>
      <c r="F468">
        <v>1</v>
      </c>
      <c r="G468" t="s">
        <v>181</v>
      </c>
      <c r="I468">
        <v>-9999</v>
      </c>
      <c r="L468">
        <v>-9999</v>
      </c>
      <c r="T468">
        <v>4</v>
      </c>
      <c r="U468">
        <v>19</v>
      </c>
      <c r="V468">
        <v>6</v>
      </c>
      <c r="W468">
        <v>13</v>
      </c>
      <c r="AN468">
        <v>1</v>
      </c>
      <c r="AO468" t="s">
        <v>290</v>
      </c>
      <c r="BT468">
        <v>1</v>
      </c>
    </row>
    <row r="469" spans="1:72" hidden="1" x14ac:dyDescent="0.25">
      <c r="A469" t="s">
        <v>282</v>
      </c>
      <c r="B469">
        <v>50128</v>
      </c>
      <c r="C469">
        <v>1</v>
      </c>
      <c r="D469">
        <v>0</v>
      </c>
      <c r="E469">
        <v>16</v>
      </c>
      <c r="F469">
        <v>1</v>
      </c>
      <c r="G469" t="s">
        <v>181</v>
      </c>
      <c r="I469">
        <v>114</v>
      </c>
      <c r="L469" t="s">
        <v>222</v>
      </c>
      <c r="T469">
        <v>4</v>
      </c>
      <c r="U469">
        <v>15</v>
      </c>
      <c r="V469">
        <v>5</v>
      </c>
      <c r="W469">
        <v>10</v>
      </c>
      <c r="AN469">
        <v>1</v>
      </c>
      <c r="AO469" t="s">
        <v>291</v>
      </c>
      <c r="BT469">
        <v>1</v>
      </c>
    </row>
    <row r="470" spans="1:72" hidden="1" x14ac:dyDescent="0.25">
      <c r="A470" t="s">
        <v>282</v>
      </c>
      <c r="B470">
        <v>50127</v>
      </c>
      <c r="C470">
        <v>1</v>
      </c>
      <c r="D470">
        <v>0</v>
      </c>
      <c r="E470">
        <v>14</v>
      </c>
      <c r="F470">
        <v>2</v>
      </c>
      <c r="G470" t="s">
        <v>181</v>
      </c>
      <c r="I470">
        <v>115</v>
      </c>
      <c r="L470" t="s">
        <v>283</v>
      </c>
      <c r="T470">
        <v>4</v>
      </c>
      <c r="U470">
        <v>11</v>
      </c>
      <c r="V470">
        <v>3</v>
      </c>
      <c r="W470">
        <v>8</v>
      </c>
      <c r="AN470">
        <v>1</v>
      </c>
      <c r="AO470" t="s">
        <v>292</v>
      </c>
      <c r="AP470">
        <v>-9999</v>
      </c>
      <c r="BT470">
        <v>1</v>
      </c>
    </row>
    <row r="471" spans="1:72" hidden="1" x14ac:dyDescent="0.25">
      <c r="A471" t="s">
        <v>282</v>
      </c>
      <c r="B471">
        <v>50125</v>
      </c>
      <c r="C471">
        <v>1</v>
      </c>
      <c r="D471">
        <v>0</v>
      </c>
      <c r="E471">
        <v>24</v>
      </c>
      <c r="F471">
        <v>2</v>
      </c>
      <c r="G471" t="s">
        <v>181</v>
      </c>
      <c r="I471">
        <v>-9999</v>
      </c>
      <c r="L471">
        <v>-9999</v>
      </c>
      <c r="T471">
        <v>4</v>
      </c>
      <c r="U471">
        <v>9</v>
      </c>
      <c r="V471">
        <v>5</v>
      </c>
      <c r="W471">
        <v>4</v>
      </c>
      <c r="AN471">
        <v>0</v>
      </c>
      <c r="BT471">
        <v>1</v>
      </c>
    </row>
    <row r="472" spans="1:72" hidden="1" x14ac:dyDescent="0.25">
      <c r="A472" t="s">
        <v>282</v>
      </c>
      <c r="B472">
        <v>50130</v>
      </c>
      <c r="C472">
        <v>1</v>
      </c>
      <c r="D472">
        <v>0</v>
      </c>
      <c r="E472">
        <v>18</v>
      </c>
      <c r="F472">
        <v>1</v>
      </c>
      <c r="G472" t="s">
        <v>181</v>
      </c>
      <c r="I472">
        <v>129</v>
      </c>
      <c r="L472" t="s">
        <v>222</v>
      </c>
      <c r="T472">
        <v>4</v>
      </c>
      <c r="U472">
        <v>7</v>
      </c>
      <c r="V472">
        <v>4</v>
      </c>
      <c r="W472">
        <v>3</v>
      </c>
      <c r="AN472">
        <v>1</v>
      </c>
      <c r="AO472" t="s">
        <v>293</v>
      </c>
      <c r="AP472">
        <v>-9999</v>
      </c>
      <c r="BT472">
        <v>1</v>
      </c>
    </row>
    <row r="473" spans="1:72" hidden="1" x14ac:dyDescent="0.25">
      <c r="A473" t="s">
        <v>282</v>
      </c>
      <c r="B473">
        <v>50119</v>
      </c>
      <c r="C473">
        <v>1</v>
      </c>
      <c r="D473">
        <v>0</v>
      </c>
      <c r="E473">
        <v>19</v>
      </c>
      <c r="F473">
        <v>2</v>
      </c>
      <c r="G473" t="s">
        <v>181</v>
      </c>
      <c r="I473">
        <v>132</v>
      </c>
      <c r="L473" t="s">
        <v>222</v>
      </c>
      <c r="T473">
        <v>4</v>
      </c>
      <c r="U473">
        <v>8</v>
      </c>
      <c r="V473">
        <v>3</v>
      </c>
      <c r="W473">
        <v>5</v>
      </c>
      <c r="AN473">
        <v>-9999</v>
      </c>
      <c r="BT473">
        <v>1</v>
      </c>
    </row>
    <row r="474" spans="1:72" hidden="1" x14ac:dyDescent="0.25">
      <c r="A474" t="s">
        <v>282</v>
      </c>
      <c r="B474">
        <v>50131</v>
      </c>
      <c r="C474">
        <v>1</v>
      </c>
      <c r="D474">
        <v>0</v>
      </c>
      <c r="E474">
        <v>21</v>
      </c>
      <c r="F474">
        <v>1</v>
      </c>
      <c r="G474" t="s">
        <v>186</v>
      </c>
      <c r="I474">
        <v>71</v>
      </c>
      <c r="L474" t="s">
        <v>222</v>
      </c>
      <c r="T474">
        <v>4</v>
      </c>
      <c r="U474">
        <v>19</v>
      </c>
      <c r="V474">
        <v>6</v>
      </c>
      <c r="W474">
        <v>13</v>
      </c>
      <c r="AN474">
        <v>0</v>
      </c>
      <c r="BT474">
        <v>1</v>
      </c>
    </row>
    <row r="475" spans="1:72" hidden="1" x14ac:dyDescent="0.25">
      <c r="A475" t="s">
        <v>282</v>
      </c>
      <c r="B475">
        <v>50105</v>
      </c>
      <c r="C475">
        <v>2</v>
      </c>
      <c r="D475">
        <v>0</v>
      </c>
      <c r="E475">
        <v>17</v>
      </c>
      <c r="F475">
        <v>1</v>
      </c>
      <c r="G475" t="s">
        <v>181</v>
      </c>
      <c r="I475">
        <v>100</v>
      </c>
      <c r="L475" t="s">
        <v>222</v>
      </c>
      <c r="BT475">
        <v>1</v>
      </c>
    </row>
    <row r="476" spans="1:72" hidden="1" x14ac:dyDescent="0.25">
      <c r="A476" t="s">
        <v>282</v>
      </c>
      <c r="B476">
        <v>50116</v>
      </c>
      <c r="C476">
        <v>2</v>
      </c>
      <c r="D476">
        <v>0</v>
      </c>
      <c r="E476">
        <v>15</v>
      </c>
      <c r="F476">
        <v>1</v>
      </c>
      <c r="G476" t="s">
        <v>181</v>
      </c>
      <c r="I476">
        <v>115</v>
      </c>
      <c r="L476" t="s">
        <v>283</v>
      </c>
      <c r="BT476">
        <v>1</v>
      </c>
    </row>
    <row r="477" spans="1:72" hidden="1" x14ac:dyDescent="0.25">
      <c r="A477" t="s">
        <v>282</v>
      </c>
      <c r="B477">
        <v>50113</v>
      </c>
      <c r="C477">
        <v>2</v>
      </c>
      <c r="D477">
        <v>0</v>
      </c>
      <c r="E477">
        <v>15</v>
      </c>
      <c r="F477">
        <v>2</v>
      </c>
      <c r="G477" t="s">
        <v>181</v>
      </c>
      <c r="I477">
        <v>100</v>
      </c>
      <c r="L477" t="s">
        <v>283</v>
      </c>
      <c r="BT477">
        <v>1</v>
      </c>
    </row>
    <row r="478" spans="1:72" hidden="1" x14ac:dyDescent="0.25">
      <c r="A478" t="s">
        <v>282</v>
      </c>
      <c r="B478">
        <v>50104</v>
      </c>
      <c r="C478">
        <v>2</v>
      </c>
      <c r="D478">
        <v>0</v>
      </c>
      <c r="E478">
        <v>16</v>
      </c>
      <c r="F478">
        <v>1</v>
      </c>
      <c r="G478" t="s">
        <v>181</v>
      </c>
      <c r="I478">
        <v>125</v>
      </c>
      <c r="L478" t="s">
        <v>222</v>
      </c>
      <c r="BT478">
        <v>1</v>
      </c>
    </row>
    <row r="479" spans="1:72" hidden="1" x14ac:dyDescent="0.25">
      <c r="A479" t="s">
        <v>282</v>
      </c>
      <c r="B479">
        <v>50103</v>
      </c>
      <c r="C479">
        <v>2</v>
      </c>
      <c r="D479">
        <v>0</v>
      </c>
      <c r="E479">
        <v>14</v>
      </c>
      <c r="F479">
        <v>1</v>
      </c>
      <c r="G479" t="s">
        <v>181</v>
      </c>
      <c r="I479">
        <v>106</v>
      </c>
      <c r="L479" t="s">
        <v>283</v>
      </c>
      <c r="BT479">
        <v>1</v>
      </c>
    </row>
    <row r="480" spans="1:72" hidden="1" x14ac:dyDescent="0.25">
      <c r="A480" t="s">
        <v>282</v>
      </c>
      <c r="B480">
        <v>50111</v>
      </c>
      <c r="C480">
        <v>2</v>
      </c>
      <c r="D480">
        <v>0</v>
      </c>
      <c r="E480">
        <v>14</v>
      </c>
      <c r="F480">
        <v>1</v>
      </c>
      <c r="G480" t="s">
        <v>181</v>
      </c>
      <c r="I480">
        <v>118</v>
      </c>
      <c r="L480" t="s">
        <v>283</v>
      </c>
      <c r="BT480">
        <v>1</v>
      </c>
    </row>
    <row r="481" spans="1:72" hidden="1" x14ac:dyDescent="0.25">
      <c r="A481" t="s">
        <v>282</v>
      </c>
      <c r="B481">
        <v>50109</v>
      </c>
      <c r="C481">
        <v>2</v>
      </c>
      <c r="D481">
        <v>0</v>
      </c>
      <c r="E481">
        <v>20</v>
      </c>
      <c r="F481">
        <v>1</v>
      </c>
      <c r="G481" t="s">
        <v>181</v>
      </c>
      <c r="I481">
        <v>102</v>
      </c>
      <c r="L481" t="s">
        <v>222</v>
      </c>
      <c r="BT481">
        <v>1</v>
      </c>
    </row>
    <row r="482" spans="1:72" hidden="1" x14ac:dyDescent="0.25">
      <c r="A482" t="s">
        <v>282</v>
      </c>
      <c r="B482">
        <v>50102</v>
      </c>
      <c r="C482">
        <v>2</v>
      </c>
      <c r="D482">
        <v>0</v>
      </c>
      <c r="E482">
        <v>14</v>
      </c>
      <c r="F482">
        <v>1</v>
      </c>
      <c r="G482" t="s">
        <v>181</v>
      </c>
      <c r="I482">
        <v>103</v>
      </c>
      <c r="L482" t="s">
        <v>283</v>
      </c>
      <c r="BT482">
        <v>1</v>
      </c>
    </row>
    <row r="483" spans="1:72" hidden="1" x14ac:dyDescent="0.25">
      <c r="A483" t="s">
        <v>282</v>
      </c>
      <c r="B483">
        <v>50117</v>
      </c>
      <c r="C483">
        <v>2</v>
      </c>
      <c r="D483">
        <v>0</v>
      </c>
      <c r="E483">
        <v>21</v>
      </c>
      <c r="F483">
        <v>1</v>
      </c>
      <c r="G483" t="s">
        <v>186</v>
      </c>
      <c r="I483">
        <v>135</v>
      </c>
      <c r="L483" t="s">
        <v>222</v>
      </c>
      <c r="BT483">
        <v>1</v>
      </c>
    </row>
    <row r="484" spans="1:72" hidden="1" x14ac:dyDescent="0.25">
      <c r="A484" t="s">
        <v>282</v>
      </c>
      <c r="B484">
        <v>50115</v>
      </c>
      <c r="C484">
        <v>2</v>
      </c>
      <c r="D484">
        <v>0</v>
      </c>
      <c r="E484">
        <v>23</v>
      </c>
      <c r="F484">
        <v>1</v>
      </c>
      <c r="G484" t="s">
        <v>186</v>
      </c>
      <c r="I484">
        <v>135</v>
      </c>
      <c r="L484" t="s">
        <v>222</v>
      </c>
      <c r="BT484">
        <v>1</v>
      </c>
    </row>
    <row r="485" spans="1:72" hidden="1" x14ac:dyDescent="0.25">
      <c r="A485" t="s">
        <v>282</v>
      </c>
      <c r="B485">
        <v>50110</v>
      </c>
      <c r="C485">
        <v>2</v>
      </c>
      <c r="D485">
        <v>0</v>
      </c>
      <c r="E485">
        <v>13</v>
      </c>
      <c r="F485">
        <v>1</v>
      </c>
      <c r="G485" t="s">
        <v>181</v>
      </c>
      <c r="I485">
        <v>79</v>
      </c>
      <c r="L485" t="s">
        <v>283</v>
      </c>
      <c r="BT485">
        <v>1</v>
      </c>
    </row>
    <row r="486" spans="1:72" hidden="1" x14ac:dyDescent="0.25">
      <c r="A486" t="s">
        <v>282</v>
      </c>
      <c r="B486">
        <v>50114</v>
      </c>
      <c r="C486">
        <v>2</v>
      </c>
      <c r="D486">
        <v>0</v>
      </c>
      <c r="E486">
        <v>20</v>
      </c>
      <c r="F486">
        <v>2</v>
      </c>
      <c r="G486" t="s">
        <v>181</v>
      </c>
      <c r="I486">
        <v>127</v>
      </c>
      <c r="L486" t="s">
        <v>222</v>
      </c>
      <c r="BT486">
        <v>1</v>
      </c>
    </row>
    <row r="487" spans="1:72" hidden="1" x14ac:dyDescent="0.25">
      <c r="A487" t="s">
        <v>282</v>
      </c>
      <c r="B487">
        <v>50106</v>
      </c>
      <c r="C487">
        <v>2</v>
      </c>
      <c r="D487">
        <v>0</v>
      </c>
      <c r="E487">
        <v>10</v>
      </c>
      <c r="F487">
        <v>1</v>
      </c>
      <c r="G487" t="s">
        <v>181</v>
      </c>
      <c r="I487">
        <v>129</v>
      </c>
      <c r="L487" t="s">
        <v>283</v>
      </c>
      <c r="BT487">
        <v>1</v>
      </c>
    </row>
    <row r="488" spans="1:72" hidden="1" x14ac:dyDescent="0.25">
      <c r="A488" t="s">
        <v>282</v>
      </c>
      <c r="B488">
        <v>50107</v>
      </c>
      <c r="C488">
        <v>2</v>
      </c>
      <c r="D488">
        <v>0</v>
      </c>
      <c r="E488">
        <v>21</v>
      </c>
      <c r="F488">
        <v>1</v>
      </c>
      <c r="G488" t="s">
        <v>181</v>
      </c>
      <c r="I488">
        <v>132</v>
      </c>
      <c r="L488" t="s">
        <v>222</v>
      </c>
      <c r="BT488">
        <v>1</v>
      </c>
    </row>
    <row r="489" spans="1:72" hidden="1" x14ac:dyDescent="0.25">
      <c r="A489" t="s">
        <v>282</v>
      </c>
      <c r="B489">
        <v>50112</v>
      </c>
      <c r="C489">
        <v>2</v>
      </c>
      <c r="D489">
        <v>0</v>
      </c>
      <c r="E489">
        <v>17</v>
      </c>
      <c r="F489">
        <v>1</v>
      </c>
      <c r="G489" t="s">
        <v>181</v>
      </c>
      <c r="I489">
        <v>102</v>
      </c>
      <c r="L489" t="s">
        <v>222</v>
      </c>
      <c r="BT489">
        <v>1</v>
      </c>
    </row>
    <row r="490" spans="1:72" hidden="1" x14ac:dyDescent="0.25">
      <c r="A490" t="s">
        <v>282</v>
      </c>
      <c r="B490">
        <v>50108</v>
      </c>
      <c r="C490">
        <v>2</v>
      </c>
      <c r="D490">
        <v>0</v>
      </c>
      <c r="E490">
        <v>21</v>
      </c>
      <c r="F490">
        <v>1</v>
      </c>
      <c r="G490" t="s">
        <v>181</v>
      </c>
      <c r="I490">
        <v>131</v>
      </c>
      <c r="L490" t="s">
        <v>222</v>
      </c>
      <c r="BT490">
        <v>1</v>
      </c>
    </row>
    <row r="491" spans="1:72" hidden="1" x14ac:dyDescent="0.25">
      <c r="A491" t="s">
        <v>294</v>
      </c>
      <c r="B491">
        <v>50002</v>
      </c>
      <c r="C491">
        <v>1</v>
      </c>
      <c r="D491">
        <v>1</v>
      </c>
      <c r="E491">
        <v>16.77</v>
      </c>
      <c r="F491">
        <v>1</v>
      </c>
      <c r="G491" t="s">
        <v>183</v>
      </c>
      <c r="I491">
        <v>103</v>
      </c>
      <c r="J491">
        <v>116</v>
      </c>
      <c r="K491">
        <v>89</v>
      </c>
      <c r="L491" t="s">
        <v>182</v>
      </c>
      <c r="M491" t="s">
        <v>182</v>
      </c>
      <c r="N491" t="s">
        <v>182</v>
      </c>
      <c r="O491">
        <v>16</v>
      </c>
      <c r="P491">
        <v>9</v>
      </c>
      <c r="Q491">
        <v>5</v>
      </c>
      <c r="R491">
        <v>4</v>
      </c>
      <c r="S491">
        <v>1</v>
      </c>
      <c r="T491">
        <v>4</v>
      </c>
      <c r="U491">
        <v>12</v>
      </c>
      <c r="V491">
        <v>4</v>
      </c>
      <c r="W491">
        <v>8</v>
      </c>
      <c r="X491">
        <v>3</v>
      </c>
      <c r="Y491">
        <v>1</v>
      </c>
      <c r="AN491">
        <v>0</v>
      </c>
      <c r="BT491">
        <v>2</v>
      </c>
    </row>
    <row r="492" spans="1:72" hidden="1" x14ac:dyDescent="0.25">
      <c r="A492" t="s">
        <v>294</v>
      </c>
      <c r="B492">
        <v>50003</v>
      </c>
      <c r="C492">
        <v>1</v>
      </c>
      <c r="D492">
        <v>1</v>
      </c>
      <c r="E492">
        <v>24.45</v>
      </c>
      <c r="F492">
        <v>1</v>
      </c>
      <c r="G492" t="s">
        <v>181</v>
      </c>
      <c r="I492">
        <v>124</v>
      </c>
      <c r="J492">
        <v>128</v>
      </c>
      <c r="K492">
        <v>115</v>
      </c>
      <c r="L492" t="s">
        <v>182</v>
      </c>
      <c r="M492" t="s">
        <v>182</v>
      </c>
      <c r="N492" t="s">
        <v>182</v>
      </c>
      <c r="O492">
        <v>27</v>
      </c>
      <c r="P492">
        <v>22</v>
      </c>
      <c r="Q492">
        <v>5</v>
      </c>
      <c r="R492">
        <v>3</v>
      </c>
      <c r="S492">
        <v>1</v>
      </c>
      <c r="T492">
        <v>4</v>
      </c>
      <c r="U492">
        <v>13</v>
      </c>
      <c r="V492">
        <v>5</v>
      </c>
      <c r="W492">
        <v>8</v>
      </c>
      <c r="X492">
        <v>1</v>
      </c>
      <c r="Y492">
        <v>1</v>
      </c>
      <c r="AN492">
        <v>1</v>
      </c>
      <c r="AO492" t="s">
        <v>255</v>
      </c>
      <c r="BT492">
        <v>2</v>
      </c>
    </row>
    <row r="493" spans="1:72" hidden="1" x14ac:dyDescent="0.25">
      <c r="A493" t="s">
        <v>294</v>
      </c>
      <c r="B493">
        <v>50004</v>
      </c>
      <c r="C493">
        <v>1</v>
      </c>
      <c r="D493">
        <v>1</v>
      </c>
      <c r="E493">
        <v>19.09</v>
      </c>
      <c r="F493">
        <v>1</v>
      </c>
      <c r="G493" t="s">
        <v>181</v>
      </c>
      <c r="I493">
        <v>113</v>
      </c>
      <c r="J493">
        <v>108</v>
      </c>
      <c r="K493">
        <v>117</v>
      </c>
      <c r="L493" t="s">
        <v>182</v>
      </c>
      <c r="M493" t="s">
        <v>182</v>
      </c>
      <c r="N493" t="s">
        <v>182</v>
      </c>
      <c r="O493">
        <v>19</v>
      </c>
      <c r="P493">
        <v>12</v>
      </c>
      <c r="Q493">
        <v>5</v>
      </c>
      <c r="R493">
        <v>3</v>
      </c>
      <c r="S493">
        <v>1</v>
      </c>
      <c r="T493">
        <v>4</v>
      </c>
      <c r="U493">
        <v>18</v>
      </c>
      <c r="V493">
        <v>6</v>
      </c>
      <c r="W493">
        <v>12</v>
      </c>
      <c r="X493">
        <v>2</v>
      </c>
      <c r="Y493">
        <v>1</v>
      </c>
      <c r="AN493">
        <v>0</v>
      </c>
      <c r="BT493">
        <v>2</v>
      </c>
    </row>
    <row r="494" spans="1:72" hidden="1" x14ac:dyDescent="0.25">
      <c r="A494" t="s">
        <v>294</v>
      </c>
      <c r="B494">
        <v>50005</v>
      </c>
      <c r="C494">
        <v>1</v>
      </c>
      <c r="D494">
        <v>1</v>
      </c>
      <c r="E494">
        <v>13.73</v>
      </c>
      <c r="F494">
        <v>2</v>
      </c>
      <c r="G494" t="s">
        <v>181</v>
      </c>
      <c r="I494">
        <v>119</v>
      </c>
      <c r="J494">
        <v>117</v>
      </c>
      <c r="K494">
        <v>118</v>
      </c>
      <c r="L494" t="s">
        <v>182</v>
      </c>
      <c r="M494" t="s">
        <v>182</v>
      </c>
      <c r="N494" t="s">
        <v>182</v>
      </c>
      <c r="O494">
        <v>23</v>
      </c>
      <c r="P494">
        <v>19</v>
      </c>
      <c r="Q494">
        <v>3</v>
      </c>
      <c r="R494">
        <v>4</v>
      </c>
      <c r="S494">
        <v>1</v>
      </c>
      <c r="T494">
        <v>4</v>
      </c>
      <c r="U494">
        <v>12</v>
      </c>
      <c r="V494">
        <v>4</v>
      </c>
      <c r="W494">
        <v>8</v>
      </c>
      <c r="X494">
        <v>1</v>
      </c>
      <c r="Y494">
        <v>1</v>
      </c>
      <c r="AN494">
        <v>1</v>
      </c>
      <c r="AO494" t="s">
        <v>255</v>
      </c>
      <c r="BT494">
        <v>2</v>
      </c>
    </row>
    <row r="495" spans="1:72" hidden="1" x14ac:dyDescent="0.25">
      <c r="A495" t="s">
        <v>294</v>
      </c>
      <c r="B495">
        <v>50006</v>
      </c>
      <c r="C495">
        <v>1</v>
      </c>
      <c r="D495">
        <v>1</v>
      </c>
      <c r="E495">
        <v>13.37</v>
      </c>
      <c r="F495">
        <v>1</v>
      </c>
      <c r="G495" t="s">
        <v>186</v>
      </c>
      <c r="I495">
        <v>109</v>
      </c>
      <c r="J495">
        <v>99</v>
      </c>
      <c r="K495">
        <v>119</v>
      </c>
      <c r="L495" t="s">
        <v>182</v>
      </c>
      <c r="M495" t="s">
        <v>182</v>
      </c>
      <c r="N495" t="s">
        <v>182</v>
      </c>
      <c r="O495">
        <v>13</v>
      </c>
      <c r="P495">
        <v>10</v>
      </c>
      <c r="Q495">
        <v>4</v>
      </c>
      <c r="R495">
        <v>3</v>
      </c>
      <c r="S495">
        <v>1</v>
      </c>
      <c r="T495">
        <v>4</v>
      </c>
      <c r="U495">
        <v>12</v>
      </c>
      <c r="V495">
        <v>4</v>
      </c>
      <c r="W495">
        <v>8</v>
      </c>
      <c r="X495">
        <v>4</v>
      </c>
      <c r="Y495">
        <v>1</v>
      </c>
      <c r="AN495">
        <v>0</v>
      </c>
      <c r="BT495">
        <v>2</v>
      </c>
    </row>
    <row r="496" spans="1:72" hidden="1" x14ac:dyDescent="0.25">
      <c r="A496" t="s">
        <v>294</v>
      </c>
      <c r="B496">
        <v>50007</v>
      </c>
      <c r="C496">
        <v>1</v>
      </c>
      <c r="D496">
        <v>1</v>
      </c>
      <c r="E496">
        <v>17.78</v>
      </c>
      <c r="F496">
        <v>1</v>
      </c>
      <c r="G496" t="s">
        <v>181</v>
      </c>
      <c r="I496">
        <v>110</v>
      </c>
      <c r="J496">
        <v>106</v>
      </c>
      <c r="K496">
        <v>112</v>
      </c>
      <c r="L496" t="s">
        <v>182</v>
      </c>
      <c r="M496" t="s">
        <v>182</v>
      </c>
      <c r="N496" t="s">
        <v>182</v>
      </c>
      <c r="O496">
        <v>21</v>
      </c>
      <c r="P496">
        <v>14</v>
      </c>
      <c r="Q496">
        <v>9</v>
      </c>
      <c r="R496">
        <v>1</v>
      </c>
      <c r="S496">
        <v>1</v>
      </c>
      <c r="T496">
        <v>3</v>
      </c>
      <c r="U496">
        <v>17</v>
      </c>
      <c r="V496">
        <v>5</v>
      </c>
      <c r="W496">
        <v>12</v>
      </c>
      <c r="X496">
        <v>2</v>
      </c>
      <c r="Y496">
        <v>1</v>
      </c>
      <c r="AN496">
        <v>0</v>
      </c>
      <c r="BT496">
        <v>2</v>
      </c>
    </row>
    <row r="497" spans="1:72" hidden="1" x14ac:dyDescent="0.25">
      <c r="A497" t="s">
        <v>294</v>
      </c>
      <c r="B497">
        <v>50008</v>
      </c>
      <c r="C497">
        <v>1</v>
      </c>
      <c r="D497">
        <v>1</v>
      </c>
      <c r="E497">
        <v>32.450000000000003</v>
      </c>
      <c r="F497">
        <v>1</v>
      </c>
      <c r="G497" t="s">
        <v>181</v>
      </c>
      <c r="I497">
        <v>123</v>
      </c>
      <c r="J497">
        <v>123</v>
      </c>
      <c r="K497">
        <v>114</v>
      </c>
      <c r="L497" t="s">
        <v>182</v>
      </c>
      <c r="M497" t="s">
        <v>182</v>
      </c>
      <c r="N497" t="s">
        <v>182</v>
      </c>
      <c r="O497">
        <v>24</v>
      </c>
      <c r="P497">
        <v>20</v>
      </c>
      <c r="Q497">
        <v>10</v>
      </c>
      <c r="R497">
        <v>2</v>
      </c>
      <c r="S497">
        <v>1</v>
      </c>
      <c r="T497">
        <v>-9999</v>
      </c>
      <c r="U497">
        <v>16</v>
      </c>
      <c r="V497">
        <v>4</v>
      </c>
      <c r="W497">
        <v>12</v>
      </c>
      <c r="X497">
        <v>-9999</v>
      </c>
      <c r="Y497">
        <v>1</v>
      </c>
      <c r="AN497">
        <v>1</v>
      </c>
      <c r="AO497" t="s">
        <v>295</v>
      </c>
      <c r="BT497">
        <v>2</v>
      </c>
    </row>
    <row r="498" spans="1:72" hidden="1" x14ac:dyDescent="0.25">
      <c r="A498" t="s">
        <v>294</v>
      </c>
      <c r="B498">
        <v>50009</v>
      </c>
      <c r="C498">
        <v>1</v>
      </c>
      <c r="D498">
        <v>1</v>
      </c>
      <c r="E498">
        <v>33.86</v>
      </c>
      <c r="F498">
        <v>1</v>
      </c>
      <c r="G498" t="s">
        <v>181</v>
      </c>
      <c r="I498">
        <v>126</v>
      </c>
      <c r="J498">
        <v>118</v>
      </c>
      <c r="K498">
        <v>128</v>
      </c>
      <c r="L498" t="s">
        <v>182</v>
      </c>
      <c r="M498" t="s">
        <v>182</v>
      </c>
      <c r="N498" t="s">
        <v>182</v>
      </c>
      <c r="O498">
        <v>20</v>
      </c>
      <c r="P498">
        <v>11</v>
      </c>
      <c r="Q498">
        <v>3</v>
      </c>
      <c r="R498">
        <v>2</v>
      </c>
      <c r="S498">
        <v>1</v>
      </c>
      <c r="T498">
        <v>-9999</v>
      </c>
      <c r="U498">
        <v>10</v>
      </c>
      <c r="V498">
        <v>4</v>
      </c>
      <c r="W498">
        <v>6</v>
      </c>
      <c r="X498">
        <v>-9999</v>
      </c>
      <c r="Y498">
        <v>1</v>
      </c>
      <c r="AN498">
        <v>1</v>
      </c>
      <c r="AO498" t="s">
        <v>296</v>
      </c>
      <c r="BT498">
        <v>2</v>
      </c>
    </row>
    <row r="499" spans="1:72" hidden="1" x14ac:dyDescent="0.25">
      <c r="A499" t="s">
        <v>294</v>
      </c>
      <c r="B499">
        <v>50010</v>
      </c>
      <c r="C499">
        <v>1</v>
      </c>
      <c r="D499">
        <v>1</v>
      </c>
      <c r="E499">
        <v>35.200000000000003</v>
      </c>
      <c r="F499">
        <v>1</v>
      </c>
      <c r="G499" t="s">
        <v>186</v>
      </c>
      <c r="I499">
        <v>81</v>
      </c>
      <c r="J499">
        <v>81</v>
      </c>
      <c r="K499">
        <v>93</v>
      </c>
      <c r="L499" t="s">
        <v>182</v>
      </c>
      <c r="M499" t="s">
        <v>182</v>
      </c>
      <c r="N499" t="s">
        <v>182</v>
      </c>
      <c r="O499">
        <v>-9999</v>
      </c>
      <c r="P499">
        <v>-9999</v>
      </c>
      <c r="Q499">
        <v>-9999</v>
      </c>
      <c r="R499">
        <v>-9999</v>
      </c>
      <c r="S499">
        <v>1</v>
      </c>
      <c r="T499">
        <v>-9999</v>
      </c>
      <c r="U499">
        <v>-9999</v>
      </c>
      <c r="V499">
        <v>-9999</v>
      </c>
      <c r="W499">
        <v>-9999</v>
      </c>
      <c r="X499">
        <v>-9999</v>
      </c>
      <c r="Y499">
        <v>1</v>
      </c>
      <c r="AN499">
        <v>0</v>
      </c>
      <c r="BT499">
        <v>2</v>
      </c>
    </row>
    <row r="500" spans="1:72" hidden="1" x14ac:dyDescent="0.25">
      <c r="A500" t="s">
        <v>294</v>
      </c>
      <c r="B500">
        <v>50011</v>
      </c>
      <c r="C500">
        <v>1</v>
      </c>
      <c r="D500">
        <v>1</v>
      </c>
      <c r="E500">
        <v>16.93</v>
      </c>
      <c r="F500">
        <v>1</v>
      </c>
      <c r="G500" t="s">
        <v>186</v>
      </c>
      <c r="I500">
        <v>111</v>
      </c>
      <c r="J500">
        <v>101</v>
      </c>
      <c r="K500">
        <v>120</v>
      </c>
      <c r="L500" t="s">
        <v>182</v>
      </c>
      <c r="M500" t="s">
        <v>182</v>
      </c>
      <c r="N500" t="s">
        <v>182</v>
      </c>
      <c r="O500">
        <v>24</v>
      </c>
      <c r="P500">
        <v>14</v>
      </c>
      <c r="Q500">
        <v>6</v>
      </c>
      <c r="R500">
        <v>1</v>
      </c>
      <c r="S500">
        <v>1</v>
      </c>
      <c r="T500">
        <v>-9999</v>
      </c>
      <c r="U500">
        <v>13</v>
      </c>
      <c r="V500">
        <v>4</v>
      </c>
      <c r="W500">
        <v>9</v>
      </c>
      <c r="X500">
        <v>-9999</v>
      </c>
      <c r="Y500">
        <v>1</v>
      </c>
      <c r="AN500">
        <v>0</v>
      </c>
      <c r="BT500">
        <v>2</v>
      </c>
    </row>
    <row r="501" spans="1:72" hidden="1" x14ac:dyDescent="0.25">
      <c r="A501" t="s">
        <v>294</v>
      </c>
      <c r="B501">
        <v>50012</v>
      </c>
      <c r="C501">
        <v>1</v>
      </c>
      <c r="D501">
        <v>1</v>
      </c>
      <c r="E501">
        <v>21.48</v>
      </c>
      <c r="F501">
        <v>1</v>
      </c>
      <c r="G501" t="s">
        <v>181</v>
      </c>
      <c r="I501">
        <v>128</v>
      </c>
      <c r="J501">
        <v>119</v>
      </c>
      <c r="K501">
        <v>128</v>
      </c>
      <c r="L501" t="s">
        <v>182</v>
      </c>
      <c r="M501" t="s">
        <v>182</v>
      </c>
      <c r="N501" t="s">
        <v>182</v>
      </c>
      <c r="O501">
        <v>21</v>
      </c>
      <c r="P501">
        <v>17</v>
      </c>
      <c r="Q501">
        <v>6</v>
      </c>
      <c r="R501">
        <v>2</v>
      </c>
      <c r="S501">
        <v>1</v>
      </c>
      <c r="T501">
        <v>4</v>
      </c>
      <c r="U501">
        <v>12</v>
      </c>
      <c r="V501">
        <v>4</v>
      </c>
      <c r="W501">
        <v>8</v>
      </c>
      <c r="X501">
        <v>2</v>
      </c>
      <c r="Y501">
        <v>1</v>
      </c>
      <c r="AN501">
        <v>0</v>
      </c>
      <c r="BT501">
        <v>2</v>
      </c>
    </row>
    <row r="502" spans="1:72" hidden="1" x14ac:dyDescent="0.25">
      <c r="A502" t="s">
        <v>294</v>
      </c>
      <c r="B502">
        <v>50013</v>
      </c>
      <c r="C502">
        <v>1</v>
      </c>
      <c r="D502">
        <v>1</v>
      </c>
      <c r="E502">
        <v>9.33</v>
      </c>
      <c r="F502">
        <v>1</v>
      </c>
      <c r="G502" t="s">
        <v>181</v>
      </c>
      <c r="I502">
        <v>86</v>
      </c>
      <c r="J502">
        <v>89</v>
      </c>
      <c r="K502">
        <v>87</v>
      </c>
      <c r="L502" t="s">
        <v>182</v>
      </c>
      <c r="M502" t="s">
        <v>182</v>
      </c>
      <c r="N502" t="s">
        <v>182</v>
      </c>
      <c r="O502">
        <v>17</v>
      </c>
      <c r="P502">
        <v>17</v>
      </c>
      <c r="Q502">
        <v>6</v>
      </c>
      <c r="R502">
        <v>5</v>
      </c>
      <c r="S502">
        <v>1</v>
      </c>
      <c r="T502">
        <v>3</v>
      </c>
      <c r="U502">
        <v>12</v>
      </c>
      <c r="V502">
        <v>4</v>
      </c>
      <c r="W502">
        <v>8</v>
      </c>
      <c r="X502">
        <v>5</v>
      </c>
      <c r="Y502">
        <v>1</v>
      </c>
      <c r="AN502">
        <v>0</v>
      </c>
      <c r="BT502">
        <v>2</v>
      </c>
    </row>
    <row r="503" spans="1:72" hidden="1" x14ac:dyDescent="0.25">
      <c r="A503" t="s">
        <v>294</v>
      </c>
      <c r="B503">
        <v>50014</v>
      </c>
      <c r="C503">
        <v>1</v>
      </c>
      <c r="D503">
        <v>1</v>
      </c>
      <c r="E503">
        <v>14.2</v>
      </c>
      <c r="F503">
        <v>1</v>
      </c>
      <c r="G503" t="s">
        <v>181</v>
      </c>
      <c r="I503">
        <v>96</v>
      </c>
      <c r="J503">
        <v>97</v>
      </c>
      <c r="K503">
        <v>96</v>
      </c>
      <c r="L503" t="s">
        <v>182</v>
      </c>
      <c r="M503" t="s">
        <v>182</v>
      </c>
      <c r="N503" t="s">
        <v>182</v>
      </c>
      <c r="O503">
        <v>22</v>
      </c>
      <c r="P503">
        <v>17</v>
      </c>
      <c r="Q503">
        <v>7</v>
      </c>
      <c r="R503">
        <v>1</v>
      </c>
      <c r="S503">
        <v>1</v>
      </c>
      <c r="T503">
        <v>3</v>
      </c>
      <c r="U503">
        <v>16</v>
      </c>
      <c r="V503">
        <v>5</v>
      </c>
      <c r="W503">
        <v>11</v>
      </c>
      <c r="X503">
        <v>3</v>
      </c>
      <c r="Y503">
        <v>1</v>
      </c>
      <c r="AN503">
        <v>1</v>
      </c>
      <c r="AO503" t="s">
        <v>297</v>
      </c>
      <c r="BT503">
        <v>2</v>
      </c>
    </row>
    <row r="504" spans="1:72" hidden="1" x14ac:dyDescent="0.25">
      <c r="A504" t="s">
        <v>294</v>
      </c>
      <c r="B504">
        <v>50015</v>
      </c>
      <c r="C504">
        <v>1</v>
      </c>
      <c r="D504">
        <v>1</v>
      </c>
      <c r="E504">
        <v>14.2</v>
      </c>
      <c r="F504">
        <v>1</v>
      </c>
      <c r="G504" t="s">
        <v>181</v>
      </c>
      <c r="I504">
        <v>99</v>
      </c>
      <c r="J504">
        <v>98</v>
      </c>
      <c r="K504">
        <v>99</v>
      </c>
      <c r="L504" t="s">
        <v>182</v>
      </c>
      <c r="M504" t="s">
        <v>182</v>
      </c>
      <c r="N504" t="s">
        <v>182</v>
      </c>
      <c r="O504">
        <v>12</v>
      </c>
      <c r="P504">
        <v>18</v>
      </c>
      <c r="Q504">
        <v>7</v>
      </c>
      <c r="R504">
        <v>2</v>
      </c>
      <c r="S504">
        <v>1</v>
      </c>
      <c r="T504">
        <v>-9999</v>
      </c>
      <c r="U504">
        <v>19</v>
      </c>
      <c r="V504">
        <v>7</v>
      </c>
      <c r="W504">
        <v>12</v>
      </c>
      <c r="X504">
        <v>-9999</v>
      </c>
      <c r="Y504">
        <v>1</v>
      </c>
      <c r="AN504">
        <v>0</v>
      </c>
      <c r="BT504">
        <v>2</v>
      </c>
    </row>
    <row r="505" spans="1:72" hidden="1" x14ac:dyDescent="0.25">
      <c r="A505" t="s">
        <v>294</v>
      </c>
      <c r="B505">
        <v>50016</v>
      </c>
      <c r="C505">
        <v>1</v>
      </c>
      <c r="D505">
        <v>1</v>
      </c>
      <c r="E505">
        <v>21.82</v>
      </c>
      <c r="F505">
        <v>1</v>
      </c>
      <c r="G505" t="s">
        <v>181</v>
      </c>
      <c r="I505">
        <v>123</v>
      </c>
      <c r="J505">
        <v>120</v>
      </c>
      <c r="K505">
        <v>119</v>
      </c>
      <c r="L505" t="s">
        <v>182</v>
      </c>
      <c r="M505" t="s">
        <v>182</v>
      </c>
      <c r="N505" t="s">
        <v>182</v>
      </c>
      <c r="O505">
        <v>22</v>
      </c>
      <c r="P505">
        <v>18</v>
      </c>
      <c r="Q505">
        <v>8</v>
      </c>
      <c r="R505">
        <v>5</v>
      </c>
      <c r="S505">
        <v>1</v>
      </c>
      <c r="T505">
        <v>4</v>
      </c>
      <c r="U505">
        <v>10</v>
      </c>
      <c r="V505">
        <v>4</v>
      </c>
      <c r="W505">
        <v>6</v>
      </c>
      <c r="X505">
        <v>1</v>
      </c>
      <c r="Y505">
        <v>1</v>
      </c>
      <c r="AN505">
        <v>0</v>
      </c>
      <c r="BT505">
        <v>2</v>
      </c>
    </row>
    <row r="506" spans="1:72" hidden="1" x14ac:dyDescent="0.25">
      <c r="A506" t="s">
        <v>294</v>
      </c>
      <c r="B506">
        <v>50017</v>
      </c>
      <c r="C506">
        <v>1</v>
      </c>
      <c r="D506">
        <v>1</v>
      </c>
      <c r="E506">
        <v>22.7</v>
      </c>
      <c r="F506">
        <v>1</v>
      </c>
      <c r="G506" t="s">
        <v>181</v>
      </c>
      <c r="I506">
        <v>87</v>
      </c>
      <c r="J506">
        <v>91</v>
      </c>
      <c r="K506">
        <v>86</v>
      </c>
      <c r="L506" t="s">
        <v>182</v>
      </c>
      <c r="M506" t="s">
        <v>182</v>
      </c>
      <c r="N506" t="s">
        <v>182</v>
      </c>
      <c r="O506">
        <v>22</v>
      </c>
      <c r="P506">
        <v>20</v>
      </c>
      <c r="Q506">
        <v>6</v>
      </c>
      <c r="R506">
        <v>3</v>
      </c>
      <c r="S506">
        <v>1</v>
      </c>
      <c r="T506">
        <v>4</v>
      </c>
      <c r="U506">
        <v>17</v>
      </c>
      <c r="V506">
        <v>5</v>
      </c>
      <c r="W506">
        <v>12</v>
      </c>
      <c r="X506">
        <v>2</v>
      </c>
      <c r="Y506">
        <v>1</v>
      </c>
      <c r="AN506">
        <v>0</v>
      </c>
      <c r="BT506">
        <v>2</v>
      </c>
    </row>
    <row r="507" spans="1:72" hidden="1" x14ac:dyDescent="0.25">
      <c r="A507" t="s">
        <v>294</v>
      </c>
      <c r="B507">
        <v>50019</v>
      </c>
      <c r="C507">
        <v>1</v>
      </c>
      <c r="D507">
        <v>1</v>
      </c>
      <c r="E507">
        <v>27.81</v>
      </c>
      <c r="F507">
        <v>1</v>
      </c>
      <c r="G507" t="s">
        <v>181</v>
      </c>
      <c r="I507">
        <v>100</v>
      </c>
      <c r="J507">
        <v>89</v>
      </c>
      <c r="K507">
        <v>111</v>
      </c>
      <c r="L507" t="s">
        <v>182</v>
      </c>
      <c r="M507" t="s">
        <v>182</v>
      </c>
      <c r="N507" t="s">
        <v>182</v>
      </c>
      <c r="O507">
        <v>20</v>
      </c>
      <c r="P507">
        <v>17</v>
      </c>
      <c r="Q507">
        <v>7</v>
      </c>
      <c r="R507">
        <v>3</v>
      </c>
      <c r="S507">
        <v>1</v>
      </c>
      <c r="T507">
        <v>4</v>
      </c>
      <c r="U507">
        <v>13</v>
      </c>
      <c r="V507">
        <v>4</v>
      </c>
      <c r="W507">
        <v>9</v>
      </c>
      <c r="X507">
        <v>3</v>
      </c>
      <c r="Y507">
        <v>1</v>
      </c>
      <c r="AN507">
        <v>1</v>
      </c>
      <c r="AO507" t="s">
        <v>298</v>
      </c>
      <c r="AP507">
        <v>0</v>
      </c>
      <c r="BT507">
        <v>2</v>
      </c>
    </row>
    <row r="508" spans="1:72" hidden="1" x14ac:dyDescent="0.25">
      <c r="A508" t="s">
        <v>294</v>
      </c>
      <c r="B508">
        <v>50020</v>
      </c>
      <c r="C508">
        <v>1</v>
      </c>
      <c r="D508">
        <v>1</v>
      </c>
      <c r="E508">
        <v>20.83</v>
      </c>
      <c r="F508">
        <v>1</v>
      </c>
      <c r="G508" t="s">
        <v>181</v>
      </c>
      <c r="I508">
        <v>100</v>
      </c>
      <c r="J508">
        <v>120</v>
      </c>
      <c r="K508">
        <v>83</v>
      </c>
      <c r="L508" t="s">
        <v>182</v>
      </c>
      <c r="M508" t="s">
        <v>182</v>
      </c>
      <c r="N508" t="s">
        <v>182</v>
      </c>
      <c r="O508">
        <v>-9999</v>
      </c>
      <c r="P508">
        <v>-9999</v>
      </c>
      <c r="Q508">
        <v>-9999</v>
      </c>
      <c r="R508">
        <v>-9999</v>
      </c>
      <c r="S508">
        <v>1</v>
      </c>
      <c r="T508">
        <v>-9999</v>
      </c>
      <c r="U508">
        <v>-9999</v>
      </c>
      <c r="X508">
        <v>-9999</v>
      </c>
      <c r="Y508">
        <v>1</v>
      </c>
      <c r="AN508">
        <v>1</v>
      </c>
      <c r="AO508" t="s">
        <v>202</v>
      </c>
      <c r="BT508">
        <v>2</v>
      </c>
    </row>
    <row r="509" spans="1:72" hidden="1" x14ac:dyDescent="0.25">
      <c r="A509" t="s">
        <v>294</v>
      </c>
      <c r="B509">
        <v>50022</v>
      </c>
      <c r="C509">
        <v>1</v>
      </c>
      <c r="D509">
        <v>1</v>
      </c>
      <c r="E509">
        <v>16.989999999999998</v>
      </c>
      <c r="F509">
        <v>1</v>
      </c>
      <c r="G509" t="s">
        <v>181</v>
      </c>
      <c r="I509">
        <v>119</v>
      </c>
      <c r="J509">
        <v>110</v>
      </c>
      <c r="K509">
        <v>110</v>
      </c>
      <c r="L509" t="s">
        <v>182</v>
      </c>
      <c r="M509" t="s">
        <v>182</v>
      </c>
      <c r="N509" t="s">
        <v>182</v>
      </c>
      <c r="O509">
        <v>23</v>
      </c>
      <c r="P509">
        <v>21</v>
      </c>
      <c r="Q509">
        <v>7</v>
      </c>
      <c r="R509">
        <v>2</v>
      </c>
      <c r="S509">
        <v>1</v>
      </c>
      <c r="T509">
        <v>4</v>
      </c>
      <c r="U509">
        <v>12</v>
      </c>
      <c r="V509">
        <v>4</v>
      </c>
      <c r="W509">
        <v>8</v>
      </c>
      <c r="X509">
        <v>2</v>
      </c>
      <c r="Y509">
        <v>1</v>
      </c>
      <c r="AN509">
        <v>0</v>
      </c>
      <c r="BT509">
        <v>2</v>
      </c>
    </row>
    <row r="510" spans="1:72" hidden="1" x14ac:dyDescent="0.25">
      <c r="A510" t="s">
        <v>294</v>
      </c>
      <c r="B510">
        <v>50023</v>
      </c>
      <c r="C510">
        <v>1</v>
      </c>
      <c r="D510">
        <v>1</v>
      </c>
      <c r="E510">
        <v>12.64</v>
      </c>
      <c r="F510">
        <v>2</v>
      </c>
      <c r="G510" t="s">
        <v>181</v>
      </c>
      <c r="I510">
        <v>97</v>
      </c>
      <c r="J510">
        <v>83</v>
      </c>
      <c r="K510">
        <v>111</v>
      </c>
      <c r="L510" t="s">
        <v>182</v>
      </c>
      <c r="M510" t="s">
        <v>182</v>
      </c>
      <c r="N510" t="s">
        <v>182</v>
      </c>
      <c r="O510">
        <v>-9999</v>
      </c>
      <c r="P510">
        <v>-9999</v>
      </c>
      <c r="Q510">
        <v>-9999</v>
      </c>
      <c r="R510">
        <v>-9999</v>
      </c>
      <c r="S510">
        <v>1</v>
      </c>
      <c r="T510">
        <v>-9999</v>
      </c>
      <c r="U510">
        <v>-9999</v>
      </c>
      <c r="V510">
        <v>-9999</v>
      </c>
      <c r="W510">
        <v>-9999</v>
      </c>
      <c r="X510">
        <v>-9999</v>
      </c>
      <c r="Y510">
        <v>1</v>
      </c>
      <c r="AN510">
        <v>0</v>
      </c>
      <c r="BT510">
        <v>2</v>
      </c>
    </row>
    <row r="511" spans="1:72" hidden="1" x14ac:dyDescent="0.25">
      <c r="A511" t="s">
        <v>294</v>
      </c>
      <c r="B511">
        <v>50024</v>
      </c>
      <c r="C511">
        <v>1</v>
      </c>
      <c r="D511">
        <v>1</v>
      </c>
      <c r="E511">
        <v>22.64</v>
      </c>
      <c r="F511">
        <v>1</v>
      </c>
      <c r="G511" t="s">
        <v>181</v>
      </c>
      <c r="I511">
        <v>127</v>
      </c>
      <c r="J511">
        <v>121</v>
      </c>
      <c r="K511">
        <v>126</v>
      </c>
      <c r="L511" t="s">
        <v>182</v>
      </c>
      <c r="M511" t="s">
        <v>182</v>
      </c>
      <c r="N511" t="s">
        <v>182</v>
      </c>
      <c r="O511">
        <v>19</v>
      </c>
      <c r="P511">
        <v>11</v>
      </c>
      <c r="Q511">
        <v>4</v>
      </c>
      <c r="R511">
        <v>3</v>
      </c>
      <c r="S511">
        <v>1</v>
      </c>
      <c r="T511">
        <v>4</v>
      </c>
      <c r="U511">
        <v>11</v>
      </c>
      <c r="V511">
        <v>5</v>
      </c>
      <c r="W511">
        <v>6</v>
      </c>
      <c r="X511">
        <v>6</v>
      </c>
      <c r="Y511">
        <v>1</v>
      </c>
      <c r="AN511">
        <v>0</v>
      </c>
      <c r="BT511">
        <v>2</v>
      </c>
    </row>
    <row r="512" spans="1:72" hidden="1" x14ac:dyDescent="0.25">
      <c r="A512" t="s">
        <v>294</v>
      </c>
      <c r="B512">
        <v>50025</v>
      </c>
      <c r="C512">
        <v>1</v>
      </c>
      <c r="D512">
        <v>1</v>
      </c>
      <c r="E512">
        <v>31.72</v>
      </c>
      <c r="F512">
        <v>1</v>
      </c>
      <c r="G512" t="s">
        <v>181</v>
      </c>
      <c r="I512">
        <v>131</v>
      </c>
      <c r="J512">
        <v>132</v>
      </c>
      <c r="K512">
        <v>123</v>
      </c>
      <c r="L512" t="s">
        <v>182</v>
      </c>
      <c r="M512" t="s">
        <v>182</v>
      </c>
      <c r="N512" t="s">
        <v>182</v>
      </c>
      <c r="O512">
        <v>26</v>
      </c>
      <c r="P512">
        <v>18</v>
      </c>
      <c r="Q512">
        <v>12</v>
      </c>
      <c r="R512">
        <v>2</v>
      </c>
      <c r="S512">
        <v>1</v>
      </c>
      <c r="T512">
        <v>4</v>
      </c>
      <c r="U512">
        <v>8</v>
      </c>
      <c r="V512">
        <v>3</v>
      </c>
      <c r="W512">
        <v>5</v>
      </c>
      <c r="X512">
        <v>3</v>
      </c>
      <c r="Y512">
        <v>1</v>
      </c>
      <c r="AN512">
        <v>0</v>
      </c>
      <c r="BT512">
        <v>2</v>
      </c>
    </row>
    <row r="513" spans="1:72" hidden="1" x14ac:dyDescent="0.25">
      <c r="A513" t="s">
        <v>294</v>
      </c>
      <c r="B513">
        <v>50026</v>
      </c>
      <c r="C513">
        <v>1</v>
      </c>
      <c r="D513">
        <v>1</v>
      </c>
      <c r="E513">
        <v>16.28</v>
      </c>
      <c r="F513">
        <v>1</v>
      </c>
      <c r="G513" t="s">
        <v>181</v>
      </c>
      <c r="I513">
        <v>87</v>
      </c>
      <c r="J513">
        <v>90</v>
      </c>
      <c r="K513">
        <v>88</v>
      </c>
      <c r="L513" t="s">
        <v>182</v>
      </c>
      <c r="M513" t="s">
        <v>182</v>
      </c>
      <c r="N513" t="s">
        <v>182</v>
      </c>
      <c r="O513">
        <v>22</v>
      </c>
      <c r="P513">
        <v>18</v>
      </c>
      <c r="Q513">
        <v>5</v>
      </c>
      <c r="R513">
        <v>5</v>
      </c>
      <c r="S513">
        <v>1</v>
      </c>
      <c r="T513">
        <v>3</v>
      </c>
      <c r="U513">
        <v>13</v>
      </c>
      <c r="V513">
        <v>5</v>
      </c>
      <c r="W513">
        <v>8</v>
      </c>
      <c r="X513">
        <v>3</v>
      </c>
      <c r="Y513">
        <v>1</v>
      </c>
      <c r="AN513">
        <v>1</v>
      </c>
      <c r="AO513" t="s">
        <v>299</v>
      </c>
      <c r="AP513">
        <v>0</v>
      </c>
      <c r="BT513">
        <v>2</v>
      </c>
    </row>
    <row r="514" spans="1:72" hidden="1" x14ac:dyDescent="0.25">
      <c r="A514" t="s">
        <v>294</v>
      </c>
      <c r="B514">
        <v>50027</v>
      </c>
      <c r="C514">
        <v>1</v>
      </c>
      <c r="D514">
        <v>1</v>
      </c>
      <c r="E514">
        <v>12.24</v>
      </c>
      <c r="F514">
        <v>1</v>
      </c>
      <c r="G514" t="s">
        <v>181</v>
      </c>
      <c r="I514">
        <v>98</v>
      </c>
      <c r="J514">
        <v>98</v>
      </c>
      <c r="K514">
        <v>98</v>
      </c>
      <c r="L514" t="s">
        <v>182</v>
      </c>
      <c r="M514" t="s">
        <v>182</v>
      </c>
      <c r="N514" t="s">
        <v>182</v>
      </c>
      <c r="O514">
        <v>20</v>
      </c>
      <c r="P514">
        <v>13</v>
      </c>
      <c r="Q514">
        <v>5</v>
      </c>
      <c r="R514">
        <v>4</v>
      </c>
      <c r="S514">
        <v>1</v>
      </c>
      <c r="T514">
        <v>3</v>
      </c>
      <c r="U514">
        <v>11</v>
      </c>
      <c r="V514">
        <v>2</v>
      </c>
      <c r="W514">
        <v>9</v>
      </c>
      <c r="X514">
        <v>0</v>
      </c>
      <c r="Y514">
        <v>1</v>
      </c>
      <c r="AN514">
        <v>0</v>
      </c>
      <c r="BT514">
        <v>2</v>
      </c>
    </row>
    <row r="515" spans="1:72" hidden="1" x14ac:dyDescent="0.25">
      <c r="A515" t="s">
        <v>294</v>
      </c>
      <c r="B515">
        <v>50028</v>
      </c>
      <c r="C515">
        <v>1</v>
      </c>
      <c r="D515">
        <v>1</v>
      </c>
      <c r="E515">
        <v>12.74</v>
      </c>
      <c r="F515">
        <v>1</v>
      </c>
      <c r="G515" t="s">
        <v>181</v>
      </c>
      <c r="I515">
        <v>126</v>
      </c>
      <c r="J515">
        <v>112</v>
      </c>
      <c r="K515">
        <v>128</v>
      </c>
      <c r="L515" t="s">
        <v>182</v>
      </c>
      <c r="M515" t="s">
        <v>182</v>
      </c>
      <c r="N515" t="s">
        <v>182</v>
      </c>
      <c r="O515">
        <v>-9999</v>
      </c>
      <c r="P515">
        <v>-9999</v>
      </c>
      <c r="Q515">
        <v>-9999</v>
      </c>
      <c r="R515">
        <v>-9999</v>
      </c>
      <c r="S515">
        <v>1</v>
      </c>
      <c r="T515">
        <v>-9999</v>
      </c>
      <c r="U515">
        <v>-9999</v>
      </c>
      <c r="V515">
        <v>-9999</v>
      </c>
      <c r="W515">
        <v>-9999</v>
      </c>
      <c r="X515">
        <v>-9999</v>
      </c>
      <c r="Y515">
        <v>1</v>
      </c>
      <c r="AN515">
        <v>0</v>
      </c>
      <c r="BT515">
        <v>2</v>
      </c>
    </row>
    <row r="516" spans="1:72" hidden="1" x14ac:dyDescent="0.25">
      <c r="A516" t="s">
        <v>294</v>
      </c>
      <c r="B516">
        <v>50029</v>
      </c>
      <c r="C516">
        <v>1</v>
      </c>
      <c r="D516">
        <v>1</v>
      </c>
      <c r="E516">
        <v>11.4</v>
      </c>
      <c r="F516">
        <v>2</v>
      </c>
      <c r="G516" t="s">
        <v>181</v>
      </c>
      <c r="I516">
        <v>106</v>
      </c>
      <c r="J516">
        <v>109</v>
      </c>
      <c r="K516">
        <v>100</v>
      </c>
      <c r="L516" t="s">
        <v>182</v>
      </c>
      <c r="M516" t="s">
        <v>182</v>
      </c>
      <c r="N516" t="s">
        <v>182</v>
      </c>
      <c r="O516">
        <v>26</v>
      </c>
      <c r="P516">
        <v>21</v>
      </c>
      <c r="Q516">
        <v>6</v>
      </c>
      <c r="R516">
        <v>5</v>
      </c>
      <c r="S516">
        <v>1</v>
      </c>
      <c r="T516">
        <v>3</v>
      </c>
      <c r="U516">
        <v>13</v>
      </c>
      <c r="V516">
        <v>5</v>
      </c>
      <c r="W516">
        <v>8</v>
      </c>
      <c r="X516">
        <v>3</v>
      </c>
      <c r="Y516">
        <v>1</v>
      </c>
      <c r="AN516">
        <v>0</v>
      </c>
      <c r="BT516">
        <v>2</v>
      </c>
    </row>
    <row r="517" spans="1:72" hidden="1" x14ac:dyDescent="0.25">
      <c r="A517" t="s">
        <v>294</v>
      </c>
      <c r="B517">
        <v>50053</v>
      </c>
      <c r="C517">
        <v>1</v>
      </c>
      <c r="D517">
        <v>1</v>
      </c>
      <c r="E517">
        <v>12.03</v>
      </c>
      <c r="F517">
        <v>1</v>
      </c>
      <c r="G517" t="s">
        <v>181</v>
      </c>
      <c r="I517">
        <v>122</v>
      </c>
      <c r="J517">
        <v>119</v>
      </c>
      <c r="K517">
        <v>119</v>
      </c>
      <c r="L517" t="s">
        <v>182</v>
      </c>
      <c r="M517" t="s">
        <v>182</v>
      </c>
      <c r="N517" t="s">
        <v>182</v>
      </c>
      <c r="O517">
        <v>21</v>
      </c>
      <c r="P517">
        <v>17</v>
      </c>
      <c r="Q517">
        <v>3</v>
      </c>
      <c r="R517">
        <v>5</v>
      </c>
      <c r="S517">
        <v>1</v>
      </c>
      <c r="T517">
        <v>3</v>
      </c>
      <c r="U517">
        <v>9</v>
      </c>
      <c r="V517">
        <v>3</v>
      </c>
      <c r="W517">
        <v>6</v>
      </c>
      <c r="X517">
        <v>3</v>
      </c>
      <c r="Y517">
        <v>1</v>
      </c>
      <c r="AN517">
        <v>0</v>
      </c>
      <c r="BT517">
        <v>2</v>
      </c>
    </row>
    <row r="518" spans="1:72" hidden="1" x14ac:dyDescent="0.25">
      <c r="A518" t="s">
        <v>294</v>
      </c>
      <c r="B518">
        <v>50055</v>
      </c>
      <c r="C518">
        <v>1</v>
      </c>
      <c r="D518">
        <v>1</v>
      </c>
      <c r="E518">
        <v>16.989999999999998</v>
      </c>
      <c r="F518">
        <v>1</v>
      </c>
      <c r="G518" t="s">
        <v>181</v>
      </c>
      <c r="I518">
        <v>111</v>
      </c>
      <c r="J518">
        <v>108</v>
      </c>
      <c r="K518">
        <v>112</v>
      </c>
      <c r="L518" t="s">
        <v>182</v>
      </c>
      <c r="M518" t="s">
        <v>182</v>
      </c>
      <c r="N518" t="s">
        <v>182</v>
      </c>
      <c r="O518">
        <v>15</v>
      </c>
      <c r="P518">
        <v>10</v>
      </c>
      <c r="Q518">
        <v>9</v>
      </c>
      <c r="R518">
        <v>1</v>
      </c>
      <c r="S518">
        <v>1</v>
      </c>
      <c r="T518">
        <v>4</v>
      </c>
      <c r="U518">
        <v>8</v>
      </c>
      <c r="V518">
        <v>3</v>
      </c>
      <c r="W518">
        <v>5</v>
      </c>
      <c r="X518">
        <v>-9999</v>
      </c>
      <c r="Y518">
        <v>1</v>
      </c>
      <c r="AN518">
        <v>1</v>
      </c>
      <c r="AO518" t="s">
        <v>246</v>
      </c>
      <c r="AP518">
        <v>0</v>
      </c>
      <c r="BT518">
        <v>2</v>
      </c>
    </row>
    <row r="519" spans="1:72" hidden="1" x14ac:dyDescent="0.25">
      <c r="A519" t="s">
        <v>294</v>
      </c>
      <c r="B519">
        <v>50056</v>
      </c>
      <c r="C519">
        <v>1</v>
      </c>
      <c r="D519">
        <v>1</v>
      </c>
      <c r="E519">
        <v>13.59</v>
      </c>
      <c r="F519">
        <v>1</v>
      </c>
      <c r="G519" t="s">
        <v>181</v>
      </c>
      <c r="I519">
        <v>113</v>
      </c>
      <c r="J519">
        <v>101</v>
      </c>
      <c r="K519">
        <v>125</v>
      </c>
      <c r="L519" t="s">
        <v>182</v>
      </c>
      <c r="M519" t="s">
        <v>182</v>
      </c>
      <c r="N519" t="s">
        <v>182</v>
      </c>
      <c r="O519">
        <v>18</v>
      </c>
      <c r="P519">
        <v>11</v>
      </c>
      <c r="Q519">
        <v>8</v>
      </c>
      <c r="R519">
        <v>4</v>
      </c>
      <c r="S519">
        <v>1</v>
      </c>
      <c r="T519">
        <v>3</v>
      </c>
      <c r="U519">
        <v>8</v>
      </c>
      <c r="V519">
        <v>3</v>
      </c>
      <c r="W519">
        <v>5</v>
      </c>
      <c r="X519">
        <v>2</v>
      </c>
      <c r="Y519">
        <v>1</v>
      </c>
      <c r="AN519">
        <v>0</v>
      </c>
      <c r="BT519">
        <v>2</v>
      </c>
    </row>
    <row r="520" spans="1:72" hidden="1" x14ac:dyDescent="0.25">
      <c r="A520" t="s">
        <v>294</v>
      </c>
      <c r="B520">
        <v>50057</v>
      </c>
      <c r="C520">
        <v>1</v>
      </c>
      <c r="D520">
        <v>1</v>
      </c>
      <c r="E520">
        <v>12.62</v>
      </c>
      <c r="F520">
        <v>2</v>
      </c>
      <c r="G520" t="s">
        <v>181</v>
      </c>
      <c r="I520">
        <v>124</v>
      </c>
      <c r="J520">
        <v>115</v>
      </c>
      <c r="K520">
        <v>128</v>
      </c>
      <c r="L520" t="s">
        <v>182</v>
      </c>
      <c r="M520" t="s">
        <v>182</v>
      </c>
      <c r="N520" t="s">
        <v>182</v>
      </c>
      <c r="O520">
        <v>21</v>
      </c>
      <c r="P520">
        <v>12</v>
      </c>
      <c r="Q520">
        <v>8</v>
      </c>
      <c r="R520">
        <v>4</v>
      </c>
      <c r="S520">
        <v>1</v>
      </c>
      <c r="T520">
        <v>3</v>
      </c>
      <c r="U520">
        <v>7</v>
      </c>
      <c r="V520">
        <v>2</v>
      </c>
      <c r="W520">
        <v>5</v>
      </c>
      <c r="X520">
        <v>0</v>
      </c>
      <c r="Y520">
        <v>1</v>
      </c>
      <c r="AN520">
        <v>0</v>
      </c>
      <c r="BT520">
        <v>2</v>
      </c>
    </row>
    <row r="521" spans="1:72" hidden="1" x14ac:dyDescent="0.25">
      <c r="A521" t="s">
        <v>294</v>
      </c>
      <c r="B521">
        <v>50030</v>
      </c>
      <c r="C521">
        <v>2</v>
      </c>
      <c r="D521">
        <v>0</v>
      </c>
      <c r="E521">
        <v>25.12</v>
      </c>
      <c r="F521">
        <v>1</v>
      </c>
      <c r="G521">
        <v>-9999</v>
      </c>
      <c r="I521">
        <v>105</v>
      </c>
      <c r="J521">
        <v>100</v>
      </c>
      <c r="K521">
        <v>108</v>
      </c>
      <c r="L521" t="s">
        <v>182</v>
      </c>
      <c r="M521" t="s">
        <v>182</v>
      </c>
      <c r="N521" t="s">
        <v>182</v>
      </c>
      <c r="AN521">
        <v>0</v>
      </c>
      <c r="BT521">
        <v>2</v>
      </c>
    </row>
    <row r="522" spans="1:72" hidden="1" x14ac:dyDescent="0.25">
      <c r="A522" t="s">
        <v>294</v>
      </c>
      <c r="B522">
        <v>50031</v>
      </c>
      <c r="C522">
        <v>2</v>
      </c>
      <c r="D522">
        <v>0</v>
      </c>
      <c r="E522">
        <v>12.92</v>
      </c>
      <c r="F522">
        <v>1</v>
      </c>
      <c r="G522" t="s">
        <v>181</v>
      </c>
      <c r="I522">
        <v>106</v>
      </c>
      <c r="J522">
        <v>102</v>
      </c>
      <c r="K522">
        <v>107</v>
      </c>
      <c r="L522" t="s">
        <v>182</v>
      </c>
      <c r="M522" t="s">
        <v>182</v>
      </c>
      <c r="N522" t="s">
        <v>182</v>
      </c>
      <c r="AN522">
        <v>0</v>
      </c>
      <c r="BT522">
        <v>2</v>
      </c>
    </row>
    <row r="523" spans="1:72" hidden="1" x14ac:dyDescent="0.25">
      <c r="A523" t="s">
        <v>294</v>
      </c>
      <c r="B523">
        <v>50032</v>
      </c>
      <c r="C523">
        <v>2</v>
      </c>
      <c r="D523">
        <v>0</v>
      </c>
      <c r="E523">
        <v>19.8</v>
      </c>
      <c r="F523">
        <v>1</v>
      </c>
      <c r="G523" t="s">
        <v>181</v>
      </c>
      <c r="I523">
        <v>119</v>
      </c>
      <c r="J523">
        <v>116</v>
      </c>
      <c r="K523">
        <v>119</v>
      </c>
      <c r="L523" t="s">
        <v>182</v>
      </c>
      <c r="M523" t="s">
        <v>182</v>
      </c>
      <c r="N523" t="s">
        <v>182</v>
      </c>
      <c r="AN523">
        <v>0</v>
      </c>
      <c r="BT523">
        <v>2</v>
      </c>
    </row>
    <row r="524" spans="1:72" hidden="1" x14ac:dyDescent="0.25">
      <c r="A524" t="s">
        <v>294</v>
      </c>
      <c r="B524">
        <v>50033</v>
      </c>
      <c r="C524">
        <v>2</v>
      </c>
      <c r="D524">
        <v>0</v>
      </c>
      <c r="E524">
        <v>12.15</v>
      </c>
      <c r="F524">
        <v>1</v>
      </c>
      <c r="G524" t="s">
        <v>181</v>
      </c>
      <c r="I524">
        <v>98</v>
      </c>
      <c r="J524">
        <v>98</v>
      </c>
      <c r="K524">
        <v>96</v>
      </c>
      <c r="L524" t="s">
        <v>182</v>
      </c>
      <c r="M524" t="s">
        <v>182</v>
      </c>
      <c r="N524" t="s">
        <v>182</v>
      </c>
      <c r="AN524">
        <v>0</v>
      </c>
      <c r="BT524">
        <v>2</v>
      </c>
    </row>
    <row r="525" spans="1:72" hidden="1" x14ac:dyDescent="0.25">
      <c r="A525" t="s">
        <v>294</v>
      </c>
      <c r="B525">
        <v>50034</v>
      </c>
      <c r="C525">
        <v>2</v>
      </c>
      <c r="D525">
        <v>0</v>
      </c>
      <c r="E525">
        <v>14.77</v>
      </c>
      <c r="F525">
        <v>1</v>
      </c>
      <c r="G525" t="s">
        <v>181</v>
      </c>
      <c r="I525">
        <v>97</v>
      </c>
      <c r="J525">
        <v>98</v>
      </c>
      <c r="K525">
        <v>96</v>
      </c>
      <c r="L525" t="s">
        <v>182</v>
      </c>
      <c r="M525" t="s">
        <v>182</v>
      </c>
      <c r="N525" t="s">
        <v>182</v>
      </c>
      <c r="AN525">
        <v>0</v>
      </c>
      <c r="BT525">
        <v>2</v>
      </c>
    </row>
    <row r="526" spans="1:72" hidden="1" x14ac:dyDescent="0.25">
      <c r="A526" t="s">
        <v>294</v>
      </c>
      <c r="B526">
        <v>50035</v>
      </c>
      <c r="C526">
        <v>2</v>
      </c>
      <c r="D526">
        <v>0</v>
      </c>
      <c r="E526">
        <v>17.36</v>
      </c>
      <c r="F526">
        <v>1</v>
      </c>
      <c r="G526" t="s">
        <v>181</v>
      </c>
      <c r="I526">
        <v>107</v>
      </c>
      <c r="J526">
        <v>109</v>
      </c>
      <c r="K526">
        <v>102</v>
      </c>
      <c r="L526" t="s">
        <v>182</v>
      </c>
      <c r="M526" t="s">
        <v>182</v>
      </c>
      <c r="N526" t="s">
        <v>182</v>
      </c>
      <c r="AN526">
        <v>0</v>
      </c>
      <c r="BT526">
        <v>2</v>
      </c>
    </row>
    <row r="527" spans="1:72" hidden="1" x14ac:dyDescent="0.25">
      <c r="A527" t="s">
        <v>294</v>
      </c>
      <c r="B527">
        <v>50036</v>
      </c>
      <c r="C527">
        <v>2</v>
      </c>
      <c r="D527">
        <v>0</v>
      </c>
      <c r="E527">
        <v>13.28</v>
      </c>
      <c r="F527">
        <v>2</v>
      </c>
      <c r="G527" t="s">
        <v>181</v>
      </c>
      <c r="I527">
        <v>103</v>
      </c>
      <c r="J527">
        <v>94</v>
      </c>
      <c r="K527">
        <v>112</v>
      </c>
      <c r="L527" t="s">
        <v>182</v>
      </c>
      <c r="M527" t="s">
        <v>182</v>
      </c>
      <c r="N527" t="s">
        <v>182</v>
      </c>
      <c r="AN527">
        <v>0</v>
      </c>
      <c r="BT527">
        <v>2</v>
      </c>
    </row>
    <row r="528" spans="1:72" hidden="1" x14ac:dyDescent="0.25">
      <c r="A528" t="s">
        <v>294</v>
      </c>
      <c r="B528">
        <v>50037</v>
      </c>
      <c r="C528">
        <v>2</v>
      </c>
      <c r="D528">
        <v>0</v>
      </c>
      <c r="E528">
        <v>19.16</v>
      </c>
      <c r="F528">
        <v>1</v>
      </c>
      <c r="G528" t="s">
        <v>181</v>
      </c>
      <c r="I528">
        <v>115</v>
      </c>
      <c r="J528">
        <v>112</v>
      </c>
      <c r="K528">
        <v>115</v>
      </c>
      <c r="L528" t="s">
        <v>182</v>
      </c>
      <c r="M528" t="s">
        <v>182</v>
      </c>
      <c r="N528" t="s">
        <v>182</v>
      </c>
      <c r="AN528">
        <v>0</v>
      </c>
      <c r="BT528">
        <v>2</v>
      </c>
    </row>
    <row r="529" spans="1:72" hidden="1" x14ac:dyDescent="0.25">
      <c r="A529" t="s">
        <v>294</v>
      </c>
      <c r="B529">
        <v>50038</v>
      </c>
      <c r="C529">
        <v>2</v>
      </c>
      <c r="D529">
        <v>0</v>
      </c>
      <c r="E529">
        <v>13.95</v>
      </c>
      <c r="F529">
        <v>2</v>
      </c>
      <c r="G529" t="s">
        <v>181</v>
      </c>
      <c r="I529">
        <v>130</v>
      </c>
      <c r="J529">
        <v>132</v>
      </c>
      <c r="K529">
        <v>121</v>
      </c>
      <c r="L529" t="s">
        <v>182</v>
      </c>
      <c r="M529" t="s">
        <v>182</v>
      </c>
      <c r="N529" t="s">
        <v>182</v>
      </c>
      <c r="AN529">
        <v>0</v>
      </c>
      <c r="BT529">
        <v>2</v>
      </c>
    </row>
    <row r="530" spans="1:72" hidden="1" x14ac:dyDescent="0.25">
      <c r="A530" t="s">
        <v>294</v>
      </c>
      <c r="B530">
        <v>50039</v>
      </c>
      <c r="C530">
        <v>2</v>
      </c>
      <c r="D530">
        <v>0</v>
      </c>
      <c r="E530">
        <v>30.66</v>
      </c>
      <c r="F530">
        <v>1</v>
      </c>
      <c r="G530" t="s">
        <v>181</v>
      </c>
      <c r="I530">
        <v>118</v>
      </c>
      <c r="J530">
        <v>110</v>
      </c>
      <c r="K530">
        <v>123</v>
      </c>
      <c r="L530" t="s">
        <v>182</v>
      </c>
      <c r="M530" t="s">
        <v>182</v>
      </c>
      <c r="N530" t="s">
        <v>182</v>
      </c>
      <c r="AN530">
        <v>0</v>
      </c>
      <c r="BT530">
        <v>2</v>
      </c>
    </row>
    <row r="531" spans="1:72" hidden="1" x14ac:dyDescent="0.25">
      <c r="A531" t="s">
        <v>294</v>
      </c>
      <c r="B531">
        <v>50040</v>
      </c>
      <c r="C531">
        <v>2</v>
      </c>
      <c r="D531">
        <v>0</v>
      </c>
      <c r="E531">
        <v>24.6</v>
      </c>
      <c r="F531">
        <v>1</v>
      </c>
      <c r="G531" t="s">
        <v>181</v>
      </c>
      <c r="I531">
        <v>110</v>
      </c>
      <c r="J531">
        <v>109</v>
      </c>
      <c r="K531">
        <v>108</v>
      </c>
      <c r="L531" t="s">
        <v>182</v>
      </c>
      <c r="M531" t="s">
        <v>182</v>
      </c>
      <c r="N531" t="s">
        <v>182</v>
      </c>
      <c r="AN531">
        <v>0</v>
      </c>
      <c r="BT531">
        <v>2</v>
      </c>
    </row>
    <row r="532" spans="1:72" hidden="1" x14ac:dyDescent="0.25">
      <c r="A532" t="s">
        <v>294</v>
      </c>
      <c r="B532">
        <v>50041</v>
      </c>
      <c r="C532">
        <v>2</v>
      </c>
      <c r="D532">
        <v>0</v>
      </c>
      <c r="E532">
        <v>27.92</v>
      </c>
      <c r="F532">
        <v>1</v>
      </c>
      <c r="G532" t="s">
        <v>181</v>
      </c>
      <c r="I532">
        <v>103</v>
      </c>
      <c r="J532">
        <v>108</v>
      </c>
      <c r="K532">
        <v>96</v>
      </c>
      <c r="L532" t="s">
        <v>182</v>
      </c>
      <c r="M532" t="s">
        <v>182</v>
      </c>
      <c r="N532" t="s">
        <v>182</v>
      </c>
      <c r="AN532">
        <v>0</v>
      </c>
      <c r="BT532">
        <v>2</v>
      </c>
    </row>
    <row r="533" spans="1:72" hidden="1" x14ac:dyDescent="0.25">
      <c r="A533" t="s">
        <v>294</v>
      </c>
      <c r="B533">
        <v>50042</v>
      </c>
      <c r="C533">
        <v>2</v>
      </c>
      <c r="D533">
        <v>0</v>
      </c>
      <c r="E533">
        <v>33.17</v>
      </c>
      <c r="F533">
        <v>1</v>
      </c>
      <c r="G533" t="s">
        <v>181</v>
      </c>
      <c r="I533">
        <v>109</v>
      </c>
      <c r="J533">
        <v>111</v>
      </c>
      <c r="K533">
        <v>104</v>
      </c>
      <c r="L533" t="s">
        <v>182</v>
      </c>
      <c r="M533" t="s">
        <v>182</v>
      </c>
      <c r="N533" t="s">
        <v>182</v>
      </c>
      <c r="AN533">
        <v>0</v>
      </c>
      <c r="BT533">
        <v>2</v>
      </c>
    </row>
    <row r="534" spans="1:72" hidden="1" x14ac:dyDescent="0.25">
      <c r="A534" t="s">
        <v>294</v>
      </c>
      <c r="B534">
        <v>50043</v>
      </c>
      <c r="C534">
        <v>2</v>
      </c>
      <c r="D534">
        <v>0</v>
      </c>
      <c r="E534">
        <v>13.78</v>
      </c>
      <c r="F534">
        <v>1</v>
      </c>
      <c r="G534" t="s">
        <v>181</v>
      </c>
      <c r="I534">
        <v>113</v>
      </c>
      <c r="J534">
        <v>115</v>
      </c>
      <c r="K534">
        <v>107</v>
      </c>
      <c r="L534" t="s">
        <v>182</v>
      </c>
      <c r="M534" t="s">
        <v>182</v>
      </c>
      <c r="N534" t="s">
        <v>182</v>
      </c>
      <c r="AN534">
        <v>0</v>
      </c>
      <c r="BT534">
        <v>2</v>
      </c>
    </row>
    <row r="535" spans="1:72" hidden="1" x14ac:dyDescent="0.25">
      <c r="A535" t="s">
        <v>294</v>
      </c>
      <c r="B535">
        <v>50044</v>
      </c>
      <c r="C535">
        <v>2</v>
      </c>
      <c r="D535">
        <v>0</v>
      </c>
      <c r="E535">
        <v>17.13</v>
      </c>
      <c r="F535">
        <v>1</v>
      </c>
      <c r="G535" t="s">
        <v>181</v>
      </c>
      <c r="I535">
        <v>110</v>
      </c>
      <c r="J535">
        <v>117</v>
      </c>
      <c r="K535">
        <v>102</v>
      </c>
      <c r="L535" t="s">
        <v>182</v>
      </c>
      <c r="M535" t="s">
        <v>182</v>
      </c>
      <c r="N535" t="s">
        <v>182</v>
      </c>
      <c r="AN535">
        <v>0</v>
      </c>
      <c r="BT535">
        <v>2</v>
      </c>
    </row>
    <row r="536" spans="1:72" hidden="1" x14ac:dyDescent="0.25">
      <c r="A536" t="s">
        <v>294</v>
      </c>
      <c r="B536">
        <v>50045</v>
      </c>
      <c r="C536">
        <v>2</v>
      </c>
      <c r="D536">
        <v>0</v>
      </c>
      <c r="E536">
        <v>15.7</v>
      </c>
      <c r="F536">
        <v>1</v>
      </c>
      <c r="G536" t="s">
        <v>181</v>
      </c>
      <c r="I536">
        <v>114</v>
      </c>
      <c r="J536">
        <v>115</v>
      </c>
      <c r="K536">
        <v>109</v>
      </c>
      <c r="L536" t="s">
        <v>182</v>
      </c>
      <c r="M536" t="s">
        <v>182</v>
      </c>
      <c r="N536" t="s">
        <v>182</v>
      </c>
      <c r="AN536">
        <v>0</v>
      </c>
      <c r="BT536">
        <v>2</v>
      </c>
    </row>
    <row r="537" spans="1:72" hidden="1" x14ac:dyDescent="0.25">
      <c r="A537" t="s">
        <v>294</v>
      </c>
      <c r="B537">
        <v>50046</v>
      </c>
      <c r="C537">
        <v>2</v>
      </c>
      <c r="D537">
        <v>0</v>
      </c>
      <c r="E537">
        <v>20.65</v>
      </c>
      <c r="F537">
        <v>1</v>
      </c>
      <c r="G537" t="s">
        <v>181</v>
      </c>
      <c r="I537">
        <v>100</v>
      </c>
      <c r="J537">
        <v>88</v>
      </c>
      <c r="K537">
        <v>111</v>
      </c>
      <c r="L537" t="s">
        <v>182</v>
      </c>
      <c r="M537" t="s">
        <v>182</v>
      </c>
      <c r="N537" t="s">
        <v>182</v>
      </c>
      <c r="AN537">
        <v>0</v>
      </c>
      <c r="BT537">
        <v>2</v>
      </c>
    </row>
    <row r="538" spans="1:72" hidden="1" x14ac:dyDescent="0.25">
      <c r="A538" t="s">
        <v>294</v>
      </c>
      <c r="B538">
        <v>50047</v>
      </c>
      <c r="C538">
        <v>2</v>
      </c>
      <c r="D538">
        <v>0</v>
      </c>
      <c r="E538">
        <v>15.35</v>
      </c>
      <c r="F538">
        <v>1</v>
      </c>
      <c r="G538" t="s">
        <v>181</v>
      </c>
      <c r="I538">
        <v>103</v>
      </c>
      <c r="J538">
        <v>95</v>
      </c>
      <c r="K538">
        <v>109</v>
      </c>
      <c r="L538" t="s">
        <v>182</v>
      </c>
      <c r="M538" t="s">
        <v>182</v>
      </c>
      <c r="N538" t="s">
        <v>182</v>
      </c>
      <c r="AN538">
        <v>0</v>
      </c>
      <c r="BT538">
        <v>2</v>
      </c>
    </row>
    <row r="539" spans="1:72" hidden="1" x14ac:dyDescent="0.25">
      <c r="A539" t="s">
        <v>294</v>
      </c>
      <c r="B539">
        <v>50048</v>
      </c>
      <c r="C539">
        <v>2</v>
      </c>
      <c r="D539">
        <v>0</v>
      </c>
      <c r="E539">
        <v>11.81</v>
      </c>
      <c r="F539">
        <v>1</v>
      </c>
      <c r="G539" t="s">
        <v>181</v>
      </c>
      <c r="I539">
        <v>107</v>
      </c>
      <c r="J539">
        <v>98</v>
      </c>
      <c r="K539">
        <v>117</v>
      </c>
      <c r="L539" t="s">
        <v>182</v>
      </c>
      <c r="M539" t="s">
        <v>182</v>
      </c>
      <c r="N539" t="s">
        <v>182</v>
      </c>
      <c r="AN539">
        <v>0</v>
      </c>
      <c r="BT539">
        <v>2</v>
      </c>
    </row>
    <row r="540" spans="1:72" hidden="1" x14ac:dyDescent="0.25">
      <c r="A540" t="s">
        <v>294</v>
      </c>
      <c r="B540">
        <v>50049</v>
      </c>
      <c r="C540">
        <v>2</v>
      </c>
      <c r="D540">
        <v>0</v>
      </c>
      <c r="E540">
        <v>15.82</v>
      </c>
      <c r="F540">
        <v>2</v>
      </c>
      <c r="G540" t="s">
        <v>181</v>
      </c>
      <c r="I540">
        <v>100</v>
      </c>
      <c r="J540">
        <v>96</v>
      </c>
      <c r="K540">
        <v>103</v>
      </c>
      <c r="L540" t="s">
        <v>182</v>
      </c>
      <c r="M540" t="s">
        <v>182</v>
      </c>
      <c r="N540" t="s">
        <v>182</v>
      </c>
      <c r="AN540">
        <v>0</v>
      </c>
      <c r="BT540">
        <v>2</v>
      </c>
    </row>
    <row r="541" spans="1:72" hidden="1" x14ac:dyDescent="0.25">
      <c r="A541" t="s">
        <v>294</v>
      </c>
      <c r="B541">
        <v>50050</v>
      </c>
      <c r="C541">
        <v>2</v>
      </c>
      <c r="D541">
        <v>0</v>
      </c>
      <c r="E541">
        <v>14.37</v>
      </c>
      <c r="F541">
        <v>1</v>
      </c>
      <c r="G541" t="s">
        <v>186</v>
      </c>
      <c r="I541">
        <v>113</v>
      </c>
      <c r="J541">
        <v>104</v>
      </c>
      <c r="K541">
        <v>121</v>
      </c>
      <c r="L541" t="s">
        <v>182</v>
      </c>
      <c r="M541" t="s">
        <v>182</v>
      </c>
      <c r="N541" t="s">
        <v>182</v>
      </c>
      <c r="AN541">
        <v>0</v>
      </c>
      <c r="BT541">
        <v>2</v>
      </c>
    </row>
    <row r="542" spans="1:72" hidden="1" x14ac:dyDescent="0.25">
      <c r="A542" t="s">
        <v>294</v>
      </c>
      <c r="B542">
        <v>50051</v>
      </c>
      <c r="C542">
        <v>2</v>
      </c>
      <c r="D542">
        <v>0</v>
      </c>
      <c r="E542">
        <v>12.83</v>
      </c>
      <c r="F542">
        <v>1</v>
      </c>
      <c r="G542" t="s">
        <v>181</v>
      </c>
      <c r="I542">
        <v>107</v>
      </c>
      <c r="J542">
        <v>101</v>
      </c>
      <c r="K542">
        <v>110</v>
      </c>
      <c r="L542" t="s">
        <v>182</v>
      </c>
      <c r="M542" t="s">
        <v>182</v>
      </c>
      <c r="N542" t="s">
        <v>182</v>
      </c>
      <c r="AN542">
        <v>0</v>
      </c>
      <c r="BT542">
        <v>2</v>
      </c>
    </row>
    <row r="543" spans="1:72" hidden="1" x14ac:dyDescent="0.25">
      <c r="A543" t="s">
        <v>294</v>
      </c>
      <c r="B543">
        <v>50052</v>
      </c>
      <c r="C543">
        <v>2</v>
      </c>
      <c r="D543">
        <v>0</v>
      </c>
      <c r="E543">
        <v>33.24</v>
      </c>
      <c r="F543">
        <v>1</v>
      </c>
      <c r="G543" t="s">
        <v>181</v>
      </c>
      <c r="I543">
        <v>122</v>
      </c>
      <c r="J543">
        <v>123</v>
      </c>
      <c r="K543">
        <v>115</v>
      </c>
      <c r="L543" t="s">
        <v>182</v>
      </c>
      <c r="M543" t="s">
        <v>182</v>
      </c>
      <c r="N543" t="s">
        <v>182</v>
      </c>
      <c r="AN543">
        <v>0</v>
      </c>
      <c r="BT543">
        <v>2</v>
      </c>
    </row>
    <row r="544" spans="1:72" hidden="1" x14ac:dyDescent="0.25">
      <c r="A544" t="s">
        <v>294</v>
      </c>
      <c r="B544">
        <v>50054</v>
      </c>
      <c r="C544">
        <v>2</v>
      </c>
      <c r="D544">
        <v>0</v>
      </c>
      <c r="E544">
        <v>9.44</v>
      </c>
      <c r="F544">
        <v>1</v>
      </c>
      <c r="G544" t="s">
        <v>181</v>
      </c>
      <c r="I544">
        <v>95</v>
      </c>
      <c r="J544">
        <v>99</v>
      </c>
      <c r="K544">
        <v>90</v>
      </c>
      <c r="L544" t="s">
        <v>182</v>
      </c>
      <c r="M544" t="s">
        <v>182</v>
      </c>
      <c r="N544" t="s">
        <v>182</v>
      </c>
      <c r="AN544">
        <v>0</v>
      </c>
      <c r="BT544">
        <v>2</v>
      </c>
    </row>
    <row r="545" spans="1:74" hidden="1" x14ac:dyDescent="0.25">
      <c r="A545" t="s">
        <v>294</v>
      </c>
      <c r="B545">
        <v>50058</v>
      </c>
      <c r="C545">
        <v>2</v>
      </c>
      <c r="D545">
        <v>0</v>
      </c>
      <c r="E545">
        <v>23.1</v>
      </c>
      <c r="F545">
        <v>1</v>
      </c>
      <c r="G545" t="s">
        <v>181</v>
      </c>
      <c r="I545">
        <v>127</v>
      </c>
      <c r="J545">
        <v>128</v>
      </c>
      <c r="K545">
        <v>119</v>
      </c>
      <c r="L545" t="s">
        <v>182</v>
      </c>
      <c r="M545" t="s">
        <v>182</v>
      </c>
      <c r="N545" t="s">
        <v>182</v>
      </c>
      <c r="AN545">
        <v>0</v>
      </c>
      <c r="BT545">
        <v>2</v>
      </c>
    </row>
    <row r="546" spans="1:74" hidden="1" x14ac:dyDescent="0.25">
      <c r="A546" t="s">
        <v>294</v>
      </c>
      <c r="B546">
        <v>50059</v>
      </c>
      <c r="C546">
        <v>2</v>
      </c>
      <c r="D546">
        <v>0</v>
      </c>
      <c r="E546">
        <v>21.22</v>
      </c>
      <c r="F546">
        <v>2</v>
      </c>
      <c r="G546" t="s">
        <v>181</v>
      </c>
      <c r="I546">
        <v>117</v>
      </c>
      <c r="J546">
        <v>109</v>
      </c>
      <c r="K546">
        <v>121</v>
      </c>
      <c r="L546" t="s">
        <v>182</v>
      </c>
      <c r="M546" t="s">
        <v>182</v>
      </c>
      <c r="N546" t="s">
        <v>182</v>
      </c>
      <c r="AN546">
        <v>0</v>
      </c>
      <c r="BT546">
        <v>2</v>
      </c>
    </row>
    <row r="547" spans="1:74" hidden="1" x14ac:dyDescent="0.25">
      <c r="A547" t="s">
        <v>294</v>
      </c>
      <c r="B547">
        <v>50060</v>
      </c>
      <c r="C547">
        <v>2</v>
      </c>
      <c r="D547">
        <v>0</v>
      </c>
      <c r="E547">
        <v>20.34</v>
      </c>
      <c r="F547">
        <v>1</v>
      </c>
      <c r="G547" t="s">
        <v>181</v>
      </c>
      <c r="I547">
        <v>126</v>
      </c>
      <c r="J547">
        <v>122</v>
      </c>
      <c r="K547">
        <v>119</v>
      </c>
      <c r="L547" t="s">
        <v>182</v>
      </c>
      <c r="M547" t="s">
        <v>182</v>
      </c>
      <c r="N547" t="s">
        <v>182</v>
      </c>
      <c r="AN547">
        <v>0</v>
      </c>
      <c r="BT547">
        <v>2</v>
      </c>
    </row>
    <row r="548" spans="1:74" hidden="1" x14ac:dyDescent="0.25">
      <c r="A548" t="s">
        <v>300</v>
      </c>
      <c r="B548">
        <v>51556</v>
      </c>
      <c r="C548">
        <v>2</v>
      </c>
      <c r="D548">
        <v>0</v>
      </c>
      <c r="E548">
        <v>20</v>
      </c>
      <c r="F548">
        <v>1</v>
      </c>
      <c r="H548">
        <v>-100</v>
      </c>
      <c r="I548">
        <v>-9999</v>
      </c>
      <c r="J548">
        <v>-9999</v>
      </c>
      <c r="K548">
        <v>-9999</v>
      </c>
      <c r="AN548">
        <v>0</v>
      </c>
      <c r="BT548">
        <v>2</v>
      </c>
      <c r="BV548">
        <v>-9999</v>
      </c>
    </row>
    <row r="549" spans="1:74" hidden="1" x14ac:dyDescent="0.25">
      <c r="A549" t="s">
        <v>300</v>
      </c>
      <c r="B549">
        <v>51557</v>
      </c>
      <c r="C549">
        <v>2</v>
      </c>
      <c r="D549">
        <v>0</v>
      </c>
      <c r="E549">
        <v>26</v>
      </c>
      <c r="F549">
        <v>1</v>
      </c>
      <c r="H549">
        <v>100</v>
      </c>
      <c r="I549">
        <v>-9999</v>
      </c>
      <c r="J549">
        <v>-9999</v>
      </c>
      <c r="K549">
        <v>-9999</v>
      </c>
      <c r="AL549">
        <v>12</v>
      </c>
      <c r="AN549">
        <v>0</v>
      </c>
      <c r="BT549">
        <v>2</v>
      </c>
      <c r="BV549">
        <v>-9999</v>
      </c>
    </row>
    <row r="550" spans="1:74" hidden="1" x14ac:dyDescent="0.25">
      <c r="A550" t="s">
        <v>300</v>
      </c>
      <c r="B550">
        <v>51558</v>
      </c>
      <c r="C550">
        <v>2</v>
      </c>
      <c r="D550">
        <v>0</v>
      </c>
      <c r="E550">
        <v>27</v>
      </c>
      <c r="F550">
        <v>1</v>
      </c>
      <c r="H550">
        <v>80</v>
      </c>
      <c r="I550">
        <v>-9999</v>
      </c>
      <c r="J550">
        <v>-9999</v>
      </c>
      <c r="K550">
        <v>-9999</v>
      </c>
      <c r="AL550">
        <v>7</v>
      </c>
      <c r="AN550">
        <v>0</v>
      </c>
      <c r="BT550">
        <v>2</v>
      </c>
      <c r="BV550">
        <v>-9999</v>
      </c>
    </row>
    <row r="551" spans="1:74" hidden="1" x14ac:dyDescent="0.25">
      <c r="A551" t="s">
        <v>300</v>
      </c>
      <c r="B551">
        <v>51559</v>
      </c>
      <c r="C551">
        <v>2</v>
      </c>
      <c r="D551">
        <v>0</v>
      </c>
      <c r="E551">
        <v>27</v>
      </c>
      <c r="F551">
        <v>1</v>
      </c>
      <c r="H551">
        <v>100</v>
      </c>
      <c r="I551">
        <v>-9999</v>
      </c>
      <c r="J551">
        <v>-9999</v>
      </c>
      <c r="K551">
        <v>-9999</v>
      </c>
      <c r="AL551">
        <v>14</v>
      </c>
      <c r="AN551">
        <v>0</v>
      </c>
      <c r="BT551">
        <v>2</v>
      </c>
      <c r="BV551">
        <v>-9999</v>
      </c>
    </row>
    <row r="552" spans="1:74" hidden="1" x14ac:dyDescent="0.25">
      <c r="A552" t="s">
        <v>300</v>
      </c>
      <c r="B552">
        <v>51560</v>
      </c>
      <c r="C552">
        <v>2</v>
      </c>
      <c r="D552">
        <v>0</v>
      </c>
      <c r="E552">
        <v>27</v>
      </c>
      <c r="F552">
        <v>1</v>
      </c>
      <c r="H552">
        <v>70</v>
      </c>
      <c r="I552">
        <v>-9999</v>
      </c>
      <c r="J552">
        <v>-9999</v>
      </c>
      <c r="K552">
        <v>-9999</v>
      </c>
      <c r="AL552">
        <v>11</v>
      </c>
      <c r="AN552">
        <v>0</v>
      </c>
      <c r="BT552">
        <v>2</v>
      </c>
      <c r="BV552">
        <v>-9999</v>
      </c>
    </row>
    <row r="553" spans="1:74" hidden="1" x14ac:dyDescent="0.25">
      <c r="A553" t="s">
        <v>300</v>
      </c>
      <c r="B553">
        <v>51561</v>
      </c>
      <c r="C553">
        <v>2</v>
      </c>
      <c r="D553">
        <v>0</v>
      </c>
      <c r="E553">
        <v>36</v>
      </c>
      <c r="F553">
        <v>1</v>
      </c>
      <c r="H553">
        <v>100</v>
      </c>
      <c r="I553">
        <v>-9999</v>
      </c>
      <c r="J553">
        <v>-9999</v>
      </c>
      <c r="K553">
        <v>-9999</v>
      </c>
      <c r="AL553">
        <v>12</v>
      </c>
      <c r="AN553">
        <v>0</v>
      </c>
      <c r="BT553">
        <v>2</v>
      </c>
      <c r="BV553">
        <v>-9999</v>
      </c>
    </row>
    <row r="554" spans="1:74" hidden="1" x14ac:dyDescent="0.25">
      <c r="A554" t="s">
        <v>300</v>
      </c>
      <c r="B554">
        <v>51562</v>
      </c>
      <c r="C554">
        <v>2</v>
      </c>
      <c r="D554">
        <v>0</v>
      </c>
      <c r="E554">
        <v>37</v>
      </c>
      <c r="F554">
        <v>1</v>
      </c>
      <c r="H554">
        <v>90</v>
      </c>
      <c r="I554">
        <v>-9999</v>
      </c>
      <c r="J554">
        <v>-9999</v>
      </c>
      <c r="K554">
        <v>-9999</v>
      </c>
      <c r="AL554">
        <v>17</v>
      </c>
      <c r="AN554">
        <v>0</v>
      </c>
      <c r="BT554">
        <v>2</v>
      </c>
      <c r="BV554">
        <v>-9999</v>
      </c>
    </row>
    <row r="555" spans="1:74" hidden="1" x14ac:dyDescent="0.25">
      <c r="A555" t="s">
        <v>300</v>
      </c>
      <c r="B555">
        <v>51563</v>
      </c>
      <c r="C555">
        <v>2</v>
      </c>
      <c r="D555">
        <v>0</v>
      </c>
      <c r="E555">
        <v>38</v>
      </c>
      <c r="F555">
        <v>1</v>
      </c>
      <c r="H555">
        <v>80</v>
      </c>
      <c r="I555">
        <v>-9999</v>
      </c>
      <c r="J555">
        <v>-9999</v>
      </c>
      <c r="K555">
        <v>-9999</v>
      </c>
      <c r="AL555">
        <v>24</v>
      </c>
      <c r="AN555">
        <v>0</v>
      </c>
      <c r="BT555">
        <v>2</v>
      </c>
      <c r="BV555">
        <v>-9999</v>
      </c>
    </row>
    <row r="556" spans="1:74" hidden="1" x14ac:dyDescent="0.25">
      <c r="A556" t="s">
        <v>300</v>
      </c>
      <c r="B556">
        <v>51564</v>
      </c>
      <c r="C556">
        <v>2</v>
      </c>
      <c r="D556">
        <v>0</v>
      </c>
      <c r="E556">
        <v>39</v>
      </c>
      <c r="F556">
        <v>1</v>
      </c>
      <c r="H556">
        <v>90</v>
      </c>
      <c r="I556">
        <v>-9999</v>
      </c>
      <c r="J556">
        <v>-9999</v>
      </c>
      <c r="K556">
        <v>-9999</v>
      </c>
      <c r="AL556">
        <v>20</v>
      </c>
      <c r="AN556">
        <v>0</v>
      </c>
      <c r="BT556">
        <v>2</v>
      </c>
      <c r="BV556">
        <v>-9999</v>
      </c>
    </row>
    <row r="557" spans="1:74" hidden="1" x14ac:dyDescent="0.25">
      <c r="A557" t="s">
        <v>300</v>
      </c>
      <c r="B557">
        <v>51565</v>
      </c>
      <c r="C557">
        <v>2</v>
      </c>
      <c r="D557">
        <v>0</v>
      </c>
      <c r="E557">
        <v>39</v>
      </c>
      <c r="F557">
        <v>1</v>
      </c>
      <c r="H557">
        <v>100</v>
      </c>
      <c r="I557">
        <v>-9999</v>
      </c>
      <c r="J557">
        <v>-9999</v>
      </c>
      <c r="K557">
        <v>-9999</v>
      </c>
      <c r="AL557">
        <v>-9999</v>
      </c>
      <c r="AN557">
        <v>0</v>
      </c>
      <c r="BT557">
        <v>2</v>
      </c>
      <c r="BV557">
        <v>-9999</v>
      </c>
    </row>
    <row r="558" spans="1:74" hidden="1" x14ac:dyDescent="0.25">
      <c r="A558" t="s">
        <v>300</v>
      </c>
      <c r="B558">
        <v>51566</v>
      </c>
      <c r="C558">
        <v>2</v>
      </c>
      <c r="D558">
        <v>0</v>
      </c>
      <c r="E558">
        <v>41</v>
      </c>
      <c r="F558">
        <v>1</v>
      </c>
      <c r="H558">
        <v>70</v>
      </c>
      <c r="I558">
        <v>-9999</v>
      </c>
      <c r="J558">
        <v>-9999</v>
      </c>
      <c r="K558">
        <v>-9999</v>
      </c>
      <c r="AL558">
        <v>17</v>
      </c>
      <c r="AN558">
        <v>0</v>
      </c>
      <c r="BT558">
        <v>2</v>
      </c>
      <c r="BV558">
        <v>-9999</v>
      </c>
    </row>
    <row r="559" spans="1:74" hidden="1" x14ac:dyDescent="0.25">
      <c r="A559" t="s">
        <v>300</v>
      </c>
      <c r="B559">
        <v>51567</v>
      </c>
      <c r="C559">
        <v>2</v>
      </c>
      <c r="D559">
        <v>0</v>
      </c>
      <c r="E559">
        <v>34</v>
      </c>
      <c r="F559">
        <v>1</v>
      </c>
      <c r="H559">
        <v>100</v>
      </c>
      <c r="I559">
        <v>-9999</v>
      </c>
      <c r="J559">
        <v>-9999</v>
      </c>
      <c r="K559">
        <v>-9999</v>
      </c>
      <c r="AL559">
        <v>12</v>
      </c>
      <c r="AN559">
        <v>0</v>
      </c>
      <c r="BT559">
        <v>2</v>
      </c>
      <c r="BV559">
        <v>-9999</v>
      </c>
    </row>
    <row r="560" spans="1:74" hidden="1" x14ac:dyDescent="0.25">
      <c r="A560" t="s">
        <v>300</v>
      </c>
      <c r="B560">
        <v>51568</v>
      </c>
      <c r="C560">
        <v>2</v>
      </c>
      <c r="D560">
        <v>0</v>
      </c>
      <c r="E560">
        <v>37</v>
      </c>
      <c r="F560">
        <v>1</v>
      </c>
      <c r="H560">
        <v>100</v>
      </c>
      <c r="I560">
        <v>-9999</v>
      </c>
      <c r="J560">
        <v>-9999</v>
      </c>
      <c r="K560">
        <v>-9999</v>
      </c>
      <c r="AL560">
        <v>15</v>
      </c>
      <c r="AN560">
        <v>0</v>
      </c>
      <c r="BT560">
        <v>2</v>
      </c>
      <c r="BV560">
        <v>-9999</v>
      </c>
    </row>
    <row r="561" spans="1:74" hidden="1" x14ac:dyDescent="0.25">
      <c r="A561" t="s">
        <v>300</v>
      </c>
      <c r="B561">
        <v>51569</v>
      </c>
      <c r="C561">
        <v>2</v>
      </c>
      <c r="D561">
        <v>0</v>
      </c>
      <c r="E561">
        <v>36</v>
      </c>
      <c r="F561">
        <v>1</v>
      </c>
      <c r="H561">
        <v>100</v>
      </c>
      <c r="I561">
        <v>-9999</v>
      </c>
      <c r="J561">
        <v>-9999</v>
      </c>
      <c r="K561">
        <v>-9999</v>
      </c>
      <c r="AL561">
        <v>11</v>
      </c>
      <c r="AN561">
        <v>0</v>
      </c>
      <c r="BT561">
        <v>2</v>
      </c>
      <c r="BV561">
        <v>-9999</v>
      </c>
    </row>
    <row r="562" spans="1:74" hidden="1" x14ac:dyDescent="0.25">
      <c r="A562" t="s">
        <v>300</v>
      </c>
      <c r="B562">
        <v>51570</v>
      </c>
      <c r="C562">
        <v>2</v>
      </c>
      <c r="D562">
        <v>0</v>
      </c>
      <c r="E562">
        <v>42</v>
      </c>
      <c r="F562">
        <v>1</v>
      </c>
      <c r="H562">
        <v>-100</v>
      </c>
      <c r="I562">
        <v>-9999</v>
      </c>
      <c r="J562">
        <v>-9999</v>
      </c>
      <c r="K562">
        <v>-9999</v>
      </c>
      <c r="AL562">
        <v>9</v>
      </c>
      <c r="AN562">
        <v>0</v>
      </c>
      <c r="BT562">
        <v>2</v>
      </c>
      <c r="BV562">
        <v>-9999</v>
      </c>
    </row>
    <row r="563" spans="1:74" hidden="1" x14ac:dyDescent="0.25">
      <c r="A563" t="s">
        <v>300</v>
      </c>
      <c r="B563">
        <v>51571</v>
      </c>
      <c r="C563">
        <v>1</v>
      </c>
      <c r="D563">
        <v>1</v>
      </c>
      <c r="E563">
        <v>22</v>
      </c>
      <c r="F563">
        <v>1</v>
      </c>
      <c r="H563">
        <v>-90</v>
      </c>
      <c r="I563">
        <v>-9999</v>
      </c>
      <c r="J563">
        <v>101</v>
      </c>
      <c r="K563">
        <v>110</v>
      </c>
      <c r="M563" t="s">
        <v>301</v>
      </c>
      <c r="N563" t="s">
        <v>301</v>
      </c>
      <c r="O563">
        <v>26</v>
      </c>
      <c r="P563">
        <v>21</v>
      </c>
      <c r="Q563">
        <v>8</v>
      </c>
      <c r="R563">
        <v>3</v>
      </c>
      <c r="S563">
        <v>0</v>
      </c>
      <c r="T563">
        <v>4</v>
      </c>
      <c r="U563">
        <v>8</v>
      </c>
      <c r="V563">
        <v>4</v>
      </c>
      <c r="W563">
        <v>4</v>
      </c>
      <c r="X563">
        <v>-9999</v>
      </c>
      <c r="Y563">
        <v>0</v>
      </c>
      <c r="AL563">
        <v>33</v>
      </c>
      <c r="AM563" t="s">
        <v>302</v>
      </c>
      <c r="AN563">
        <v>1</v>
      </c>
      <c r="AO563" t="s">
        <v>303</v>
      </c>
      <c r="BT563">
        <v>2</v>
      </c>
      <c r="BV563">
        <v>22.45</v>
      </c>
    </row>
    <row r="564" spans="1:74" hidden="1" x14ac:dyDescent="0.25">
      <c r="A564" t="s">
        <v>300</v>
      </c>
      <c r="B564">
        <v>51572</v>
      </c>
      <c r="C564">
        <v>1</v>
      </c>
      <c r="D564">
        <v>2</v>
      </c>
      <c r="E564">
        <v>28</v>
      </c>
      <c r="F564">
        <v>1</v>
      </c>
      <c r="H564">
        <v>60</v>
      </c>
      <c r="I564">
        <v>-9999</v>
      </c>
      <c r="J564">
        <v>93</v>
      </c>
      <c r="K564">
        <v>110</v>
      </c>
      <c r="M564" t="s">
        <v>301</v>
      </c>
      <c r="N564" t="s">
        <v>301</v>
      </c>
      <c r="O564">
        <v>4</v>
      </c>
      <c r="P564">
        <v>2</v>
      </c>
      <c r="Q564">
        <v>2</v>
      </c>
      <c r="R564">
        <v>0</v>
      </c>
      <c r="S564">
        <v>0</v>
      </c>
      <c r="T564">
        <v>4</v>
      </c>
      <c r="U564">
        <v>7</v>
      </c>
      <c r="V564">
        <v>2</v>
      </c>
      <c r="W564">
        <v>5</v>
      </c>
      <c r="X564">
        <v>-9999</v>
      </c>
      <c r="Y564">
        <v>0</v>
      </c>
      <c r="AL564">
        <v>28</v>
      </c>
      <c r="AM564" t="s">
        <v>302</v>
      </c>
      <c r="AN564">
        <v>0</v>
      </c>
      <c r="BT564">
        <v>2</v>
      </c>
      <c r="BV564">
        <v>22.33</v>
      </c>
    </row>
    <row r="565" spans="1:74" hidden="1" x14ac:dyDescent="0.25">
      <c r="A565" t="s">
        <v>300</v>
      </c>
      <c r="B565">
        <v>51573</v>
      </c>
      <c r="C565">
        <v>1</v>
      </c>
      <c r="D565">
        <v>3</v>
      </c>
      <c r="E565">
        <v>30</v>
      </c>
      <c r="F565">
        <v>1</v>
      </c>
      <c r="G565" t="s">
        <v>186</v>
      </c>
      <c r="H565">
        <v>-9999</v>
      </c>
      <c r="I565">
        <v>-9999</v>
      </c>
      <c r="J565">
        <v>108</v>
      </c>
      <c r="K565">
        <v>120</v>
      </c>
      <c r="M565" t="s">
        <v>301</v>
      </c>
      <c r="N565" t="s">
        <v>301</v>
      </c>
      <c r="O565">
        <v>2</v>
      </c>
      <c r="P565">
        <v>0</v>
      </c>
      <c r="Q565">
        <v>1</v>
      </c>
      <c r="R565">
        <v>0</v>
      </c>
      <c r="S565">
        <v>0</v>
      </c>
      <c r="T565">
        <v>4</v>
      </c>
      <c r="U565">
        <v>8</v>
      </c>
      <c r="V565">
        <v>3</v>
      </c>
      <c r="W565">
        <v>5</v>
      </c>
      <c r="X565">
        <v>-9999</v>
      </c>
      <c r="Y565">
        <v>0</v>
      </c>
      <c r="AL565">
        <v>-9999</v>
      </c>
      <c r="AM565">
        <v>-9999</v>
      </c>
      <c r="AN565">
        <v>0</v>
      </c>
      <c r="BT565">
        <v>2</v>
      </c>
      <c r="BV565">
        <v>18.809999999999999</v>
      </c>
    </row>
    <row r="566" spans="1:74" hidden="1" x14ac:dyDescent="0.25">
      <c r="A566" t="s">
        <v>300</v>
      </c>
      <c r="B566">
        <v>51574</v>
      </c>
      <c r="C566">
        <v>1</v>
      </c>
      <c r="D566">
        <v>2</v>
      </c>
      <c r="E566">
        <v>30</v>
      </c>
      <c r="F566">
        <v>1</v>
      </c>
      <c r="H566">
        <v>100</v>
      </c>
      <c r="I566">
        <v>-9999</v>
      </c>
      <c r="J566">
        <v>105</v>
      </c>
      <c r="K566">
        <v>121</v>
      </c>
      <c r="M566" t="s">
        <v>301</v>
      </c>
      <c r="N566" t="s">
        <v>301</v>
      </c>
      <c r="O566">
        <v>21</v>
      </c>
      <c r="P566">
        <v>20</v>
      </c>
      <c r="Q566">
        <v>4</v>
      </c>
      <c r="R566">
        <v>3</v>
      </c>
      <c r="S566">
        <v>0</v>
      </c>
      <c r="T566">
        <v>4</v>
      </c>
      <c r="U566">
        <v>11</v>
      </c>
      <c r="V566">
        <v>5</v>
      </c>
      <c r="W566">
        <v>6</v>
      </c>
      <c r="X566">
        <v>-9999</v>
      </c>
      <c r="Y566">
        <v>0</v>
      </c>
      <c r="AL566">
        <v>26</v>
      </c>
      <c r="AM566" t="s">
        <v>304</v>
      </c>
      <c r="AN566">
        <v>0</v>
      </c>
      <c r="BT566">
        <v>2</v>
      </c>
      <c r="BV566">
        <v>30.79</v>
      </c>
    </row>
    <row r="567" spans="1:74" hidden="1" x14ac:dyDescent="0.25">
      <c r="A567" t="s">
        <v>300</v>
      </c>
      <c r="B567">
        <v>51575</v>
      </c>
      <c r="C567">
        <v>1</v>
      </c>
      <c r="D567">
        <v>2</v>
      </c>
      <c r="E567">
        <v>31</v>
      </c>
      <c r="F567">
        <v>1</v>
      </c>
      <c r="H567">
        <v>100</v>
      </c>
      <c r="I567">
        <v>-9999</v>
      </c>
      <c r="J567">
        <v>100</v>
      </c>
      <c r="K567">
        <v>113</v>
      </c>
      <c r="M567" t="s">
        <v>301</v>
      </c>
      <c r="N567" t="s">
        <v>301</v>
      </c>
      <c r="O567">
        <v>15</v>
      </c>
      <c r="P567">
        <v>11</v>
      </c>
      <c r="Q567">
        <v>1</v>
      </c>
      <c r="R567">
        <v>3</v>
      </c>
      <c r="S567">
        <v>0</v>
      </c>
      <c r="T567">
        <v>4</v>
      </c>
      <c r="U567">
        <v>10</v>
      </c>
      <c r="V567">
        <v>3</v>
      </c>
      <c r="W567">
        <v>7</v>
      </c>
      <c r="X567">
        <v>-9999</v>
      </c>
      <c r="Y567">
        <v>0</v>
      </c>
      <c r="AL567">
        <v>36</v>
      </c>
      <c r="AM567" t="s">
        <v>304</v>
      </c>
      <c r="AN567">
        <v>0</v>
      </c>
      <c r="BT567">
        <v>2</v>
      </c>
      <c r="BV567">
        <v>30.61</v>
      </c>
    </row>
    <row r="568" spans="1:74" hidden="1" x14ac:dyDescent="0.25">
      <c r="A568" t="s">
        <v>300</v>
      </c>
      <c r="B568">
        <v>51576</v>
      </c>
      <c r="C568">
        <v>1</v>
      </c>
      <c r="D568">
        <v>3</v>
      </c>
      <c r="E568">
        <v>31</v>
      </c>
      <c r="F568">
        <v>1</v>
      </c>
      <c r="H568">
        <v>80</v>
      </c>
      <c r="I568">
        <v>-9999</v>
      </c>
      <c r="J568">
        <v>-9999</v>
      </c>
      <c r="K568">
        <v>-9999</v>
      </c>
      <c r="O568">
        <v>-9999</v>
      </c>
      <c r="P568">
        <v>-9999</v>
      </c>
      <c r="Q568">
        <v>-9999</v>
      </c>
      <c r="R568">
        <v>-9999</v>
      </c>
      <c r="S568">
        <v>-9999</v>
      </c>
      <c r="T568">
        <v>-9999</v>
      </c>
      <c r="U568">
        <v>-9999</v>
      </c>
      <c r="V568">
        <v>-9999</v>
      </c>
      <c r="W568">
        <v>-9999</v>
      </c>
      <c r="X568">
        <v>-9999</v>
      </c>
      <c r="AL568">
        <v>42</v>
      </c>
      <c r="AM568" t="s">
        <v>302</v>
      </c>
      <c r="AN568">
        <v>0</v>
      </c>
      <c r="BT568">
        <v>2</v>
      </c>
      <c r="BV568">
        <v>-9999</v>
      </c>
    </row>
    <row r="569" spans="1:74" hidden="1" x14ac:dyDescent="0.25">
      <c r="A569" t="s">
        <v>300</v>
      </c>
      <c r="B569">
        <v>51577</v>
      </c>
      <c r="C569">
        <v>1</v>
      </c>
      <c r="D569">
        <v>3</v>
      </c>
      <c r="E569">
        <v>31</v>
      </c>
      <c r="F569">
        <v>1</v>
      </c>
      <c r="H569">
        <v>-40</v>
      </c>
      <c r="I569">
        <v>-9999</v>
      </c>
      <c r="J569">
        <v>-9999</v>
      </c>
      <c r="K569">
        <v>-9999</v>
      </c>
      <c r="O569">
        <v>-9999</v>
      </c>
      <c r="P569">
        <v>-9999</v>
      </c>
      <c r="Q569">
        <v>-9999</v>
      </c>
      <c r="R569">
        <v>-9999</v>
      </c>
      <c r="S569">
        <v>-9999</v>
      </c>
      <c r="T569">
        <v>-9999</v>
      </c>
      <c r="U569">
        <v>-9999</v>
      </c>
      <c r="V569">
        <v>-9999</v>
      </c>
      <c r="W569">
        <v>-9999</v>
      </c>
      <c r="X569">
        <v>-9999</v>
      </c>
      <c r="AL569">
        <v>20</v>
      </c>
      <c r="AM569" t="s">
        <v>214</v>
      </c>
      <c r="AN569">
        <v>1</v>
      </c>
      <c r="AO569" t="s">
        <v>305</v>
      </c>
      <c r="AP569">
        <v>0</v>
      </c>
      <c r="BT569">
        <v>2</v>
      </c>
      <c r="BV569">
        <v>-9999</v>
      </c>
    </row>
    <row r="570" spans="1:74" hidden="1" x14ac:dyDescent="0.25">
      <c r="A570" t="s">
        <v>300</v>
      </c>
      <c r="B570">
        <v>51578</v>
      </c>
      <c r="C570">
        <v>1</v>
      </c>
      <c r="D570">
        <v>2</v>
      </c>
      <c r="E570">
        <v>33</v>
      </c>
      <c r="F570">
        <v>1</v>
      </c>
      <c r="H570">
        <v>-100</v>
      </c>
      <c r="I570">
        <v>125</v>
      </c>
      <c r="J570">
        <v>129</v>
      </c>
      <c r="K570">
        <v>113</v>
      </c>
      <c r="L570" t="s">
        <v>222</v>
      </c>
      <c r="M570" t="s">
        <v>222</v>
      </c>
      <c r="N570" t="s">
        <v>222</v>
      </c>
      <c r="O570">
        <v>-9999</v>
      </c>
      <c r="P570">
        <v>-9999</v>
      </c>
      <c r="Q570">
        <v>-9999</v>
      </c>
      <c r="R570">
        <v>-9999</v>
      </c>
      <c r="S570">
        <v>-9999</v>
      </c>
      <c r="T570">
        <v>-9999</v>
      </c>
      <c r="U570">
        <v>-9999</v>
      </c>
      <c r="V570">
        <v>-9999</v>
      </c>
      <c r="W570">
        <v>-9999</v>
      </c>
      <c r="X570">
        <v>-9999</v>
      </c>
      <c r="AL570">
        <v>36</v>
      </c>
      <c r="AM570" t="s">
        <v>304</v>
      </c>
      <c r="AN570">
        <v>0</v>
      </c>
      <c r="BT570">
        <v>2</v>
      </c>
      <c r="BV570">
        <v>-9999</v>
      </c>
    </row>
    <row r="571" spans="1:74" hidden="1" x14ac:dyDescent="0.25">
      <c r="A571" t="s">
        <v>300</v>
      </c>
      <c r="B571">
        <v>51579</v>
      </c>
      <c r="C571">
        <v>1</v>
      </c>
      <c r="D571">
        <v>3</v>
      </c>
      <c r="E571">
        <v>41</v>
      </c>
      <c r="F571">
        <v>1</v>
      </c>
      <c r="H571">
        <v>100</v>
      </c>
      <c r="I571">
        <v>110</v>
      </c>
      <c r="L571" t="s">
        <v>301</v>
      </c>
      <c r="O571">
        <v>-9999</v>
      </c>
      <c r="P571">
        <v>-9999</v>
      </c>
      <c r="Q571">
        <v>-9999</v>
      </c>
      <c r="R571">
        <v>-9999</v>
      </c>
      <c r="S571">
        <v>-9999</v>
      </c>
      <c r="T571">
        <v>-9999</v>
      </c>
      <c r="U571">
        <v>-9999</v>
      </c>
      <c r="V571">
        <v>-9999</v>
      </c>
      <c r="W571">
        <v>-9999</v>
      </c>
      <c r="X571">
        <v>-9999</v>
      </c>
      <c r="AL571">
        <v>15</v>
      </c>
      <c r="AM571" t="s">
        <v>304</v>
      </c>
      <c r="AN571">
        <v>0</v>
      </c>
      <c r="BT571">
        <v>2</v>
      </c>
      <c r="BV571">
        <v>-9999</v>
      </c>
    </row>
    <row r="572" spans="1:74" hidden="1" x14ac:dyDescent="0.25">
      <c r="A572" t="s">
        <v>300</v>
      </c>
      <c r="B572">
        <v>51580</v>
      </c>
      <c r="C572">
        <v>1</v>
      </c>
      <c r="D572">
        <v>3</v>
      </c>
      <c r="E572">
        <v>42</v>
      </c>
      <c r="F572">
        <v>1</v>
      </c>
      <c r="H572">
        <v>60</v>
      </c>
      <c r="I572">
        <v>-9999</v>
      </c>
      <c r="J572">
        <v>117</v>
      </c>
      <c r="K572">
        <v>121</v>
      </c>
      <c r="M572" t="s">
        <v>301</v>
      </c>
      <c r="N572" t="s">
        <v>301</v>
      </c>
      <c r="O572">
        <v>18</v>
      </c>
      <c r="P572">
        <v>8</v>
      </c>
      <c r="Q572">
        <v>3</v>
      </c>
      <c r="R572">
        <v>1</v>
      </c>
      <c r="S572">
        <v>0</v>
      </c>
      <c r="T572">
        <v>4</v>
      </c>
      <c r="U572">
        <v>9</v>
      </c>
      <c r="V572">
        <v>3</v>
      </c>
      <c r="W572">
        <v>6</v>
      </c>
      <c r="X572">
        <v>-9999</v>
      </c>
      <c r="Y572">
        <v>0</v>
      </c>
      <c r="AL572">
        <v>39</v>
      </c>
      <c r="AM572" t="s">
        <v>302</v>
      </c>
      <c r="AN572">
        <v>0</v>
      </c>
      <c r="BT572">
        <v>2</v>
      </c>
      <c r="BV572">
        <v>23.85</v>
      </c>
    </row>
    <row r="573" spans="1:74" hidden="1" x14ac:dyDescent="0.25">
      <c r="A573" t="s">
        <v>300</v>
      </c>
      <c r="B573">
        <v>51581</v>
      </c>
      <c r="C573">
        <v>1</v>
      </c>
      <c r="D573">
        <v>3</v>
      </c>
      <c r="E573">
        <v>64</v>
      </c>
      <c r="F573">
        <v>1</v>
      </c>
      <c r="H573">
        <v>100</v>
      </c>
      <c r="I573">
        <v>120</v>
      </c>
      <c r="J573">
        <v>119</v>
      </c>
      <c r="K573">
        <v>116</v>
      </c>
      <c r="L573" t="s">
        <v>222</v>
      </c>
      <c r="M573" t="s">
        <v>222</v>
      </c>
      <c r="N573" t="s">
        <v>222</v>
      </c>
      <c r="O573">
        <v>-9999</v>
      </c>
      <c r="P573">
        <v>-9999</v>
      </c>
      <c r="Q573">
        <v>-9999</v>
      </c>
      <c r="R573">
        <v>-9999</v>
      </c>
      <c r="S573">
        <v>-9999</v>
      </c>
      <c r="T573">
        <v>-9999</v>
      </c>
      <c r="U573">
        <v>-9999</v>
      </c>
      <c r="V573">
        <v>-9999</v>
      </c>
      <c r="W573">
        <v>-9999</v>
      </c>
      <c r="X573">
        <v>-9999</v>
      </c>
      <c r="AL573">
        <v>24</v>
      </c>
      <c r="AM573" t="s">
        <v>304</v>
      </c>
      <c r="AN573">
        <v>0</v>
      </c>
      <c r="BT573">
        <v>2</v>
      </c>
      <c r="BV573">
        <v>-9999</v>
      </c>
    </row>
    <row r="574" spans="1:74" hidden="1" x14ac:dyDescent="0.25">
      <c r="A574" t="s">
        <v>300</v>
      </c>
      <c r="B574">
        <v>51582</v>
      </c>
      <c r="C574">
        <v>1</v>
      </c>
      <c r="D574">
        <v>2</v>
      </c>
      <c r="E574">
        <v>31</v>
      </c>
      <c r="F574">
        <v>1</v>
      </c>
      <c r="H574">
        <v>80</v>
      </c>
      <c r="I574">
        <v>-9999</v>
      </c>
      <c r="J574">
        <v>116</v>
      </c>
      <c r="K574">
        <v>121</v>
      </c>
      <c r="M574" t="s">
        <v>301</v>
      </c>
      <c r="N574" t="s">
        <v>301</v>
      </c>
      <c r="O574">
        <v>18</v>
      </c>
      <c r="P574">
        <v>9</v>
      </c>
      <c r="Q574">
        <v>5</v>
      </c>
      <c r="R574">
        <v>3</v>
      </c>
      <c r="S574">
        <v>0</v>
      </c>
      <c r="T574">
        <v>4</v>
      </c>
      <c r="U574">
        <v>9</v>
      </c>
      <c r="V574">
        <v>2</v>
      </c>
      <c r="W574">
        <v>7</v>
      </c>
      <c r="X574">
        <v>-9999</v>
      </c>
      <c r="Y574">
        <v>0</v>
      </c>
      <c r="AL574">
        <v>31</v>
      </c>
      <c r="AM574" t="s">
        <v>304</v>
      </c>
      <c r="AN574">
        <v>0</v>
      </c>
      <c r="BT574">
        <v>2</v>
      </c>
      <c r="BV574">
        <v>28.68</v>
      </c>
    </row>
    <row r="575" spans="1:74" hidden="1" x14ac:dyDescent="0.25">
      <c r="A575" t="s">
        <v>300</v>
      </c>
      <c r="B575">
        <v>51583</v>
      </c>
      <c r="C575">
        <v>1</v>
      </c>
      <c r="D575">
        <v>2</v>
      </c>
      <c r="E575">
        <v>35</v>
      </c>
      <c r="F575">
        <v>1</v>
      </c>
      <c r="H575">
        <v>100</v>
      </c>
      <c r="I575">
        <v>95</v>
      </c>
      <c r="J575">
        <v>105</v>
      </c>
      <c r="K575">
        <v>84</v>
      </c>
      <c r="L575" t="s">
        <v>222</v>
      </c>
      <c r="M575" t="s">
        <v>222</v>
      </c>
      <c r="N575" t="s">
        <v>222</v>
      </c>
      <c r="O575">
        <v>-9999</v>
      </c>
      <c r="P575">
        <v>-9999</v>
      </c>
      <c r="Q575">
        <v>-9999</v>
      </c>
      <c r="R575">
        <v>-9999</v>
      </c>
      <c r="S575">
        <v>-9999</v>
      </c>
      <c r="T575">
        <v>-9999</v>
      </c>
      <c r="U575">
        <v>-9999</v>
      </c>
      <c r="V575">
        <v>-9999</v>
      </c>
      <c r="W575">
        <v>-9999</v>
      </c>
      <c r="X575">
        <v>-9999</v>
      </c>
      <c r="AL575">
        <v>41</v>
      </c>
      <c r="AM575" t="s">
        <v>304</v>
      </c>
      <c r="AN575">
        <v>0</v>
      </c>
      <c r="BT575">
        <v>2</v>
      </c>
      <c r="BV575">
        <v>-9999</v>
      </c>
    </row>
    <row r="576" spans="1:74" hidden="1" x14ac:dyDescent="0.25">
      <c r="A576" t="s">
        <v>300</v>
      </c>
      <c r="B576">
        <v>51584</v>
      </c>
      <c r="C576">
        <v>1</v>
      </c>
      <c r="D576">
        <v>2</v>
      </c>
      <c r="E576">
        <v>49</v>
      </c>
      <c r="F576">
        <v>1</v>
      </c>
      <c r="H576">
        <v>100</v>
      </c>
      <c r="I576">
        <v>-9999</v>
      </c>
      <c r="J576">
        <v>133</v>
      </c>
      <c r="K576">
        <v>135</v>
      </c>
      <c r="M576" t="s">
        <v>301</v>
      </c>
      <c r="N576" t="s">
        <v>301</v>
      </c>
      <c r="O576">
        <v>9</v>
      </c>
      <c r="P576">
        <v>9</v>
      </c>
      <c r="Q576">
        <v>3</v>
      </c>
      <c r="R576">
        <v>0</v>
      </c>
      <c r="S576">
        <v>0</v>
      </c>
      <c r="T576">
        <v>4</v>
      </c>
      <c r="U576">
        <v>12</v>
      </c>
      <c r="V576">
        <v>4</v>
      </c>
      <c r="W576">
        <v>8</v>
      </c>
      <c r="X576">
        <v>-9999</v>
      </c>
      <c r="Y576">
        <v>0</v>
      </c>
      <c r="AL576">
        <v>39</v>
      </c>
      <c r="AM576" t="s">
        <v>302</v>
      </c>
      <c r="AN576">
        <v>0</v>
      </c>
      <c r="BT576">
        <v>2</v>
      </c>
      <c r="BV576">
        <v>23.24</v>
      </c>
    </row>
    <row r="577" spans="1:74" hidden="1" x14ac:dyDescent="0.25">
      <c r="A577" t="s">
        <v>300</v>
      </c>
      <c r="B577">
        <v>51585</v>
      </c>
      <c r="C577">
        <v>1</v>
      </c>
      <c r="D577">
        <v>1</v>
      </c>
      <c r="E577">
        <v>27</v>
      </c>
      <c r="F577">
        <v>1</v>
      </c>
      <c r="H577">
        <v>90</v>
      </c>
      <c r="I577">
        <v>96</v>
      </c>
      <c r="J577">
        <v>99</v>
      </c>
      <c r="K577">
        <v>106</v>
      </c>
      <c r="L577" t="s">
        <v>222</v>
      </c>
      <c r="M577" t="s">
        <v>222</v>
      </c>
      <c r="N577" t="s">
        <v>222</v>
      </c>
      <c r="O577">
        <v>-9999</v>
      </c>
      <c r="P577">
        <v>-9999</v>
      </c>
      <c r="Q577">
        <v>-9999</v>
      </c>
      <c r="R577">
        <v>-9999</v>
      </c>
      <c r="S577">
        <v>-9999</v>
      </c>
      <c r="T577">
        <v>-9999</v>
      </c>
      <c r="U577">
        <v>-9999</v>
      </c>
      <c r="V577">
        <v>-9999</v>
      </c>
      <c r="W577">
        <v>-9999</v>
      </c>
      <c r="X577">
        <v>-9999</v>
      </c>
      <c r="AL577">
        <v>25</v>
      </c>
      <c r="AM577" t="s">
        <v>304</v>
      </c>
      <c r="AN577">
        <v>0</v>
      </c>
      <c r="BT577">
        <v>2</v>
      </c>
      <c r="BV577">
        <v>-9999</v>
      </c>
    </row>
    <row r="578" spans="1:74" hidden="1" x14ac:dyDescent="0.25">
      <c r="A578" t="s">
        <v>306</v>
      </c>
      <c r="B578">
        <v>50182</v>
      </c>
      <c r="C578">
        <v>1</v>
      </c>
      <c r="D578">
        <v>2</v>
      </c>
      <c r="E578">
        <v>16.61</v>
      </c>
      <c r="F578">
        <v>1</v>
      </c>
      <c r="G578" t="s">
        <v>181</v>
      </c>
      <c r="I578">
        <v>115</v>
      </c>
      <c r="J578">
        <v>113</v>
      </c>
      <c r="K578">
        <v>114</v>
      </c>
      <c r="L578" t="s">
        <v>182</v>
      </c>
      <c r="M578" t="s">
        <v>182</v>
      </c>
      <c r="N578" t="s">
        <v>182</v>
      </c>
      <c r="O578">
        <v>22</v>
      </c>
      <c r="P578">
        <v>17</v>
      </c>
      <c r="Q578">
        <v>5</v>
      </c>
      <c r="R578">
        <v>3</v>
      </c>
      <c r="S578">
        <v>0</v>
      </c>
      <c r="T578">
        <v>3</v>
      </c>
      <c r="U578">
        <v>7</v>
      </c>
      <c r="V578">
        <v>3</v>
      </c>
      <c r="W578">
        <v>4</v>
      </c>
      <c r="X578">
        <v>2</v>
      </c>
      <c r="Y578">
        <v>0</v>
      </c>
      <c r="AN578">
        <v>0</v>
      </c>
      <c r="BT578">
        <v>1</v>
      </c>
    </row>
    <row r="579" spans="1:74" hidden="1" x14ac:dyDescent="0.25">
      <c r="A579" t="s">
        <v>306</v>
      </c>
      <c r="B579">
        <v>50183</v>
      </c>
      <c r="C579">
        <v>1</v>
      </c>
      <c r="D579">
        <v>1</v>
      </c>
      <c r="E579">
        <v>14.14</v>
      </c>
      <c r="F579">
        <v>1</v>
      </c>
      <c r="G579" t="s">
        <v>181</v>
      </c>
      <c r="I579">
        <v>139</v>
      </c>
      <c r="J579">
        <v>128</v>
      </c>
      <c r="K579">
        <v>140</v>
      </c>
      <c r="L579" t="s">
        <v>182</v>
      </c>
      <c r="M579" t="s">
        <v>182</v>
      </c>
      <c r="N579" t="s">
        <v>182</v>
      </c>
      <c r="S579">
        <v>0</v>
      </c>
      <c r="T579">
        <v>3</v>
      </c>
      <c r="U579">
        <v>17</v>
      </c>
      <c r="V579">
        <v>4</v>
      </c>
      <c r="W579">
        <v>13</v>
      </c>
      <c r="X579">
        <v>0</v>
      </c>
      <c r="Y579">
        <v>0</v>
      </c>
      <c r="AN579">
        <v>0</v>
      </c>
      <c r="BT579">
        <v>1</v>
      </c>
    </row>
    <row r="580" spans="1:74" hidden="1" x14ac:dyDescent="0.25">
      <c r="A580" t="s">
        <v>306</v>
      </c>
      <c r="B580">
        <v>50184</v>
      </c>
      <c r="C580">
        <v>1</v>
      </c>
      <c r="D580">
        <v>2</v>
      </c>
      <c r="E580">
        <v>17.149999999999999</v>
      </c>
      <c r="F580">
        <v>1</v>
      </c>
      <c r="G580" t="s">
        <v>181</v>
      </c>
      <c r="I580">
        <v>141</v>
      </c>
      <c r="J580">
        <v>147</v>
      </c>
      <c r="K580">
        <v>126</v>
      </c>
      <c r="L580" t="s">
        <v>182</v>
      </c>
      <c r="M580" t="s">
        <v>182</v>
      </c>
      <c r="N580" t="s">
        <v>182</v>
      </c>
      <c r="O580">
        <v>15</v>
      </c>
      <c r="P580">
        <v>2</v>
      </c>
      <c r="Q580">
        <v>5</v>
      </c>
      <c r="S580">
        <v>0</v>
      </c>
      <c r="T580">
        <v>3</v>
      </c>
      <c r="U580">
        <v>7</v>
      </c>
      <c r="V580">
        <v>0</v>
      </c>
      <c r="W580">
        <v>7</v>
      </c>
      <c r="X580">
        <v>2</v>
      </c>
      <c r="Y580">
        <v>0</v>
      </c>
      <c r="Z580">
        <v>7</v>
      </c>
      <c r="AA580">
        <v>2</v>
      </c>
      <c r="AB580">
        <v>9</v>
      </c>
      <c r="AC580">
        <v>6</v>
      </c>
      <c r="AN580">
        <v>0</v>
      </c>
      <c r="BT580">
        <v>1</v>
      </c>
    </row>
    <row r="581" spans="1:74" hidden="1" x14ac:dyDescent="0.25">
      <c r="A581" t="s">
        <v>306</v>
      </c>
      <c r="B581">
        <v>50185</v>
      </c>
      <c r="C581">
        <v>1</v>
      </c>
      <c r="D581">
        <v>1</v>
      </c>
      <c r="E581">
        <v>12.44</v>
      </c>
      <c r="F581">
        <v>2</v>
      </c>
      <c r="G581" t="s">
        <v>181</v>
      </c>
      <c r="I581">
        <v>94</v>
      </c>
      <c r="J581">
        <v>88</v>
      </c>
      <c r="K581">
        <v>101</v>
      </c>
      <c r="L581" t="s">
        <v>182</v>
      </c>
      <c r="M581" t="s">
        <v>182</v>
      </c>
      <c r="N581" t="s">
        <v>182</v>
      </c>
      <c r="O581">
        <v>8</v>
      </c>
      <c r="P581">
        <v>9</v>
      </c>
      <c r="Q581">
        <v>8</v>
      </c>
      <c r="S581">
        <v>0</v>
      </c>
      <c r="T581">
        <v>3</v>
      </c>
      <c r="U581">
        <v>16</v>
      </c>
      <c r="V581">
        <v>5</v>
      </c>
      <c r="W581">
        <v>11</v>
      </c>
      <c r="X581">
        <v>4</v>
      </c>
      <c r="Y581">
        <v>0</v>
      </c>
      <c r="AN581">
        <v>0</v>
      </c>
      <c r="BT581">
        <v>1</v>
      </c>
    </row>
    <row r="582" spans="1:74" hidden="1" x14ac:dyDescent="0.25">
      <c r="A582" t="s">
        <v>306</v>
      </c>
      <c r="B582">
        <v>50186</v>
      </c>
      <c r="C582">
        <v>1</v>
      </c>
      <c r="D582">
        <v>2</v>
      </c>
      <c r="E582">
        <v>12.13</v>
      </c>
      <c r="F582">
        <v>1</v>
      </c>
      <c r="G582" t="s">
        <v>181</v>
      </c>
      <c r="I582">
        <v>112</v>
      </c>
      <c r="J582">
        <v>109</v>
      </c>
      <c r="K582">
        <v>110</v>
      </c>
      <c r="L582" t="s">
        <v>182</v>
      </c>
      <c r="M582" t="s">
        <v>182</v>
      </c>
      <c r="N582" t="s">
        <v>182</v>
      </c>
      <c r="O582">
        <v>22</v>
      </c>
      <c r="P582">
        <v>20</v>
      </c>
      <c r="Q582">
        <v>9</v>
      </c>
      <c r="S582">
        <v>0</v>
      </c>
      <c r="T582">
        <v>3</v>
      </c>
      <c r="U582">
        <v>19</v>
      </c>
      <c r="V582">
        <v>6</v>
      </c>
      <c r="W582">
        <v>13</v>
      </c>
      <c r="X582">
        <v>4</v>
      </c>
      <c r="Y582">
        <v>0</v>
      </c>
      <c r="AN582">
        <v>0</v>
      </c>
      <c r="BT582">
        <v>1</v>
      </c>
    </row>
    <row r="583" spans="1:74" hidden="1" x14ac:dyDescent="0.25">
      <c r="A583" t="s">
        <v>306</v>
      </c>
      <c r="B583">
        <v>50187</v>
      </c>
      <c r="C583">
        <v>1</v>
      </c>
      <c r="D583">
        <v>2</v>
      </c>
      <c r="E583">
        <v>16.48</v>
      </c>
      <c r="F583">
        <v>1</v>
      </c>
      <c r="G583" t="s">
        <v>181</v>
      </c>
      <c r="I583">
        <v>113</v>
      </c>
      <c r="J583">
        <v>119</v>
      </c>
      <c r="K583">
        <v>104</v>
      </c>
      <c r="L583" t="s">
        <v>182</v>
      </c>
      <c r="M583" t="s">
        <v>182</v>
      </c>
      <c r="N583" t="s">
        <v>182</v>
      </c>
      <c r="O583">
        <v>20</v>
      </c>
      <c r="P583">
        <v>12</v>
      </c>
      <c r="Q583">
        <v>3</v>
      </c>
      <c r="R583">
        <v>3</v>
      </c>
      <c r="S583">
        <v>0</v>
      </c>
      <c r="T583">
        <v>4</v>
      </c>
      <c r="U583">
        <v>10</v>
      </c>
      <c r="V583">
        <v>4</v>
      </c>
      <c r="W583">
        <v>6</v>
      </c>
      <c r="X583">
        <v>1</v>
      </c>
      <c r="Y583">
        <v>0</v>
      </c>
      <c r="AN583">
        <v>0</v>
      </c>
      <c r="BT583">
        <v>1</v>
      </c>
    </row>
    <row r="584" spans="1:74" hidden="1" x14ac:dyDescent="0.25">
      <c r="A584" t="s">
        <v>306</v>
      </c>
      <c r="B584">
        <v>50188</v>
      </c>
      <c r="C584">
        <v>1</v>
      </c>
      <c r="D584">
        <v>-9999</v>
      </c>
      <c r="E584">
        <v>15.4</v>
      </c>
      <c r="F584">
        <v>1</v>
      </c>
      <c r="G584" t="s">
        <v>181</v>
      </c>
      <c r="I584">
        <v>126</v>
      </c>
      <c r="J584">
        <v>116</v>
      </c>
      <c r="K584">
        <v>129</v>
      </c>
      <c r="L584" t="s">
        <v>182</v>
      </c>
      <c r="M584" t="s">
        <v>182</v>
      </c>
      <c r="N584" t="s">
        <v>182</v>
      </c>
      <c r="O584">
        <v>14</v>
      </c>
      <c r="P584">
        <v>13</v>
      </c>
      <c r="Q584">
        <v>8</v>
      </c>
      <c r="S584">
        <v>0</v>
      </c>
      <c r="T584">
        <v>3</v>
      </c>
      <c r="U584">
        <v>12</v>
      </c>
      <c r="V584">
        <v>3</v>
      </c>
      <c r="W584">
        <v>9</v>
      </c>
      <c r="X584">
        <v>3</v>
      </c>
      <c r="Y584">
        <v>0</v>
      </c>
      <c r="Z584">
        <v>11</v>
      </c>
      <c r="AA584">
        <v>3</v>
      </c>
      <c r="AB584">
        <v>14</v>
      </c>
      <c r="AC584">
        <v>8</v>
      </c>
      <c r="AN584">
        <v>0</v>
      </c>
      <c r="BT584">
        <v>1</v>
      </c>
    </row>
    <row r="585" spans="1:74" hidden="1" x14ac:dyDescent="0.25">
      <c r="A585" t="s">
        <v>306</v>
      </c>
      <c r="B585">
        <v>50189</v>
      </c>
      <c r="C585">
        <v>1</v>
      </c>
      <c r="D585">
        <v>2</v>
      </c>
      <c r="E585">
        <v>16.64</v>
      </c>
      <c r="F585">
        <v>1</v>
      </c>
      <c r="G585" t="s">
        <v>181</v>
      </c>
      <c r="I585">
        <v>115</v>
      </c>
      <c r="J585">
        <v>109</v>
      </c>
      <c r="K585">
        <v>117</v>
      </c>
      <c r="L585" t="s">
        <v>182</v>
      </c>
      <c r="M585" t="s">
        <v>182</v>
      </c>
      <c r="N585" t="s">
        <v>182</v>
      </c>
      <c r="O585">
        <v>12</v>
      </c>
      <c r="P585">
        <v>11</v>
      </c>
      <c r="Q585">
        <v>6</v>
      </c>
      <c r="R585">
        <v>2</v>
      </c>
      <c r="S585">
        <v>0</v>
      </c>
      <c r="T585">
        <v>3</v>
      </c>
      <c r="U585">
        <v>10</v>
      </c>
      <c r="V585">
        <v>7</v>
      </c>
      <c r="W585">
        <v>3</v>
      </c>
      <c r="X585">
        <v>2</v>
      </c>
      <c r="Y585">
        <v>0</v>
      </c>
      <c r="Z585">
        <v>6</v>
      </c>
      <c r="AA585">
        <v>1</v>
      </c>
      <c r="AB585">
        <v>7</v>
      </c>
      <c r="AC585">
        <v>4</v>
      </c>
      <c r="AN585">
        <v>0</v>
      </c>
      <c r="BT585">
        <v>1</v>
      </c>
    </row>
    <row r="586" spans="1:74" hidden="1" x14ac:dyDescent="0.25">
      <c r="A586" t="s">
        <v>306</v>
      </c>
      <c r="B586">
        <v>50190</v>
      </c>
      <c r="C586">
        <v>1</v>
      </c>
      <c r="D586">
        <v>2</v>
      </c>
      <c r="E586">
        <v>13.99</v>
      </c>
      <c r="F586">
        <v>1</v>
      </c>
      <c r="G586" t="s">
        <v>181</v>
      </c>
      <c r="I586">
        <v>124</v>
      </c>
      <c r="J586">
        <v>125</v>
      </c>
      <c r="K586">
        <v>118</v>
      </c>
      <c r="L586" t="s">
        <v>182</v>
      </c>
      <c r="M586" t="s">
        <v>182</v>
      </c>
      <c r="N586" t="s">
        <v>182</v>
      </c>
      <c r="O586">
        <v>23</v>
      </c>
      <c r="P586">
        <v>16</v>
      </c>
      <c r="Q586">
        <v>7</v>
      </c>
      <c r="S586">
        <v>0</v>
      </c>
      <c r="T586">
        <v>3</v>
      </c>
      <c r="U586">
        <v>9</v>
      </c>
      <c r="V586">
        <v>2</v>
      </c>
      <c r="W586">
        <v>7</v>
      </c>
      <c r="X586">
        <v>1</v>
      </c>
      <c r="Y586">
        <v>0</v>
      </c>
      <c r="AN586">
        <v>0</v>
      </c>
      <c r="BT586">
        <v>1</v>
      </c>
    </row>
    <row r="587" spans="1:74" hidden="1" x14ac:dyDescent="0.25">
      <c r="A587" t="s">
        <v>306</v>
      </c>
      <c r="B587">
        <v>50191</v>
      </c>
      <c r="C587">
        <v>1</v>
      </c>
      <c r="D587">
        <v>-9999</v>
      </c>
      <c r="E587">
        <v>12.63</v>
      </c>
      <c r="F587">
        <v>1</v>
      </c>
      <c r="G587" t="s">
        <v>181</v>
      </c>
      <c r="I587">
        <v>114</v>
      </c>
      <c r="J587">
        <v>125</v>
      </c>
      <c r="K587">
        <v>101</v>
      </c>
      <c r="L587" t="s">
        <v>182</v>
      </c>
      <c r="M587" t="s">
        <v>182</v>
      </c>
      <c r="N587" t="s">
        <v>182</v>
      </c>
      <c r="O587">
        <v>21</v>
      </c>
      <c r="P587">
        <v>19</v>
      </c>
      <c r="Q587">
        <v>6</v>
      </c>
      <c r="R587">
        <v>2</v>
      </c>
      <c r="S587">
        <v>0</v>
      </c>
      <c r="T587">
        <v>3</v>
      </c>
      <c r="U587">
        <v>10</v>
      </c>
      <c r="V587">
        <v>2</v>
      </c>
      <c r="W587">
        <v>8</v>
      </c>
      <c r="X587">
        <v>2</v>
      </c>
      <c r="Y587">
        <v>0</v>
      </c>
      <c r="AN587">
        <v>0</v>
      </c>
      <c r="BT587">
        <v>1</v>
      </c>
    </row>
    <row r="588" spans="1:74" hidden="1" x14ac:dyDescent="0.25">
      <c r="A588" t="s">
        <v>306</v>
      </c>
      <c r="B588">
        <v>50192</v>
      </c>
      <c r="C588">
        <v>1</v>
      </c>
      <c r="D588">
        <v>1</v>
      </c>
      <c r="E588">
        <v>12.99</v>
      </c>
      <c r="F588">
        <v>1</v>
      </c>
      <c r="G588" t="s">
        <v>181</v>
      </c>
      <c r="I588">
        <v>85</v>
      </c>
      <c r="J588">
        <v>93</v>
      </c>
      <c r="K588">
        <v>81</v>
      </c>
      <c r="L588" t="s">
        <v>182</v>
      </c>
      <c r="M588" t="s">
        <v>182</v>
      </c>
      <c r="N588" t="s">
        <v>182</v>
      </c>
      <c r="O588">
        <v>21</v>
      </c>
      <c r="P588">
        <v>18</v>
      </c>
      <c r="Q588">
        <v>12</v>
      </c>
      <c r="S588">
        <v>0</v>
      </c>
      <c r="T588">
        <v>3</v>
      </c>
      <c r="U588">
        <v>13</v>
      </c>
      <c r="V588">
        <v>4</v>
      </c>
      <c r="W588">
        <v>9</v>
      </c>
      <c r="X588">
        <v>6</v>
      </c>
      <c r="Y588">
        <v>0</v>
      </c>
      <c r="AN588">
        <v>0</v>
      </c>
      <c r="BT588">
        <v>1</v>
      </c>
    </row>
    <row r="589" spans="1:74" hidden="1" x14ac:dyDescent="0.25">
      <c r="A589" t="s">
        <v>306</v>
      </c>
      <c r="B589">
        <v>50193</v>
      </c>
      <c r="C589">
        <v>2</v>
      </c>
      <c r="D589">
        <v>0</v>
      </c>
      <c r="E589">
        <v>14.75</v>
      </c>
      <c r="F589">
        <v>1</v>
      </c>
      <c r="G589" t="s">
        <v>181</v>
      </c>
      <c r="I589">
        <v>112</v>
      </c>
      <c r="J589">
        <v>108</v>
      </c>
      <c r="K589">
        <v>114</v>
      </c>
      <c r="L589" t="s">
        <v>182</v>
      </c>
      <c r="M589" t="s">
        <v>182</v>
      </c>
      <c r="N589" t="s">
        <v>182</v>
      </c>
      <c r="AN589">
        <v>0</v>
      </c>
      <c r="BT589">
        <v>1</v>
      </c>
    </row>
    <row r="590" spans="1:74" hidden="1" x14ac:dyDescent="0.25">
      <c r="A590" t="s">
        <v>306</v>
      </c>
      <c r="B590">
        <v>50194</v>
      </c>
      <c r="C590">
        <v>2</v>
      </c>
      <c r="D590">
        <v>0</v>
      </c>
      <c r="E590">
        <v>13.35</v>
      </c>
      <c r="F590">
        <v>1</v>
      </c>
      <c r="G590" t="s">
        <v>186</v>
      </c>
      <c r="I590">
        <v>110</v>
      </c>
      <c r="J590">
        <v>104</v>
      </c>
      <c r="K590">
        <v>116</v>
      </c>
      <c r="L590" t="s">
        <v>182</v>
      </c>
      <c r="M590" t="s">
        <v>182</v>
      </c>
      <c r="N590" t="s">
        <v>182</v>
      </c>
      <c r="AN590">
        <v>0</v>
      </c>
      <c r="BT590">
        <v>1</v>
      </c>
    </row>
    <row r="591" spans="1:74" hidden="1" x14ac:dyDescent="0.25">
      <c r="A591" t="s">
        <v>306</v>
      </c>
      <c r="B591">
        <v>50195</v>
      </c>
      <c r="C591">
        <v>2</v>
      </c>
      <c r="D591">
        <v>0</v>
      </c>
      <c r="E591">
        <v>12.58</v>
      </c>
      <c r="F591">
        <v>1</v>
      </c>
      <c r="G591" t="s">
        <v>181</v>
      </c>
      <c r="I591">
        <v>123</v>
      </c>
      <c r="J591">
        <v>111</v>
      </c>
      <c r="K591">
        <v>129</v>
      </c>
      <c r="L591" t="s">
        <v>182</v>
      </c>
      <c r="M591" t="s">
        <v>182</v>
      </c>
      <c r="N591" t="s">
        <v>182</v>
      </c>
      <c r="AN591">
        <v>0</v>
      </c>
      <c r="BT591">
        <v>1</v>
      </c>
    </row>
    <row r="592" spans="1:74" hidden="1" x14ac:dyDescent="0.25">
      <c r="A592" t="s">
        <v>306</v>
      </c>
      <c r="B592">
        <v>50196</v>
      </c>
      <c r="C592">
        <v>2</v>
      </c>
      <c r="D592">
        <v>0</v>
      </c>
      <c r="E592">
        <v>12.91</v>
      </c>
      <c r="F592">
        <v>1</v>
      </c>
      <c r="G592" t="s">
        <v>181</v>
      </c>
      <c r="I592">
        <v>110</v>
      </c>
      <c r="J592">
        <v>116</v>
      </c>
      <c r="K592">
        <v>103</v>
      </c>
      <c r="L592" t="s">
        <v>182</v>
      </c>
      <c r="M592" t="s">
        <v>182</v>
      </c>
      <c r="N592" t="s">
        <v>182</v>
      </c>
      <c r="AN592">
        <v>0</v>
      </c>
      <c r="BT592">
        <v>1</v>
      </c>
    </row>
    <row r="593" spans="1:72" hidden="1" x14ac:dyDescent="0.25">
      <c r="A593" t="s">
        <v>306</v>
      </c>
      <c r="B593">
        <v>50197</v>
      </c>
      <c r="C593">
        <v>2</v>
      </c>
      <c r="D593">
        <v>0</v>
      </c>
      <c r="E593">
        <v>14.98</v>
      </c>
      <c r="F593">
        <v>1</v>
      </c>
      <c r="G593" t="s">
        <v>181</v>
      </c>
      <c r="I593">
        <v>109</v>
      </c>
      <c r="J593">
        <v>109</v>
      </c>
      <c r="K593">
        <v>106</v>
      </c>
      <c r="L593" t="s">
        <v>182</v>
      </c>
      <c r="M593" t="s">
        <v>182</v>
      </c>
      <c r="N593" t="s">
        <v>182</v>
      </c>
      <c r="AN593">
        <v>0</v>
      </c>
      <c r="BT593">
        <v>1</v>
      </c>
    </row>
    <row r="594" spans="1:72" hidden="1" x14ac:dyDescent="0.25">
      <c r="A594" t="s">
        <v>306</v>
      </c>
      <c r="B594">
        <v>50198</v>
      </c>
      <c r="C594">
        <v>2</v>
      </c>
      <c r="D594">
        <v>0</v>
      </c>
      <c r="E594">
        <v>15.28</v>
      </c>
      <c r="F594">
        <v>1</v>
      </c>
      <c r="G594" t="s">
        <v>181</v>
      </c>
      <c r="I594">
        <v>121</v>
      </c>
      <c r="J594">
        <v>117</v>
      </c>
      <c r="K594">
        <v>120</v>
      </c>
      <c r="L594" t="s">
        <v>182</v>
      </c>
      <c r="M594" t="s">
        <v>182</v>
      </c>
      <c r="N594" t="s">
        <v>182</v>
      </c>
      <c r="AN594">
        <v>0</v>
      </c>
      <c r="BT594">
        <v>1</v>
      </c>
    </row>
    <row r="595" spans="1:72" hidden="1" x14ac:dyDescent="0.25">
      <c r="A595" t="s">
        <v>306</v>
      </c>
      <c r="B595">
        <v>50199</v>
      </c>
      <c r="C595">
        <v>2</v>
      </c>
      <c r="D595">
        <v>0</v>
      </c>
      <c r="E595">
        <v>15.53</v>
      </c>
      <c r="F595">
        <v>1</v>
      </c>
      <c r="G595" t="s">
        <v>181</v>
      </c>
      <c r="I595">
        <v>100</v>
      </c>
      <c r="J595">
        <v>107</v>
      </c>
      <c r="K595">
        <v>92</v>
      </c>
      <c r="L595" t="s">
        <v>182</v>
      </c>
      <c r="M595" t="s">
        <v>182</v>
      </c>
      <c r="N595" t="s">
        <v>182</v>
      </c>
      <c r="AN595">
        <v>0</v>
      </c>
      <c r="BT595">
        <v>1</v>
      </c>
    </row>
    <row r="596" spans="1:72" hidden="1" x14ac:dyDescent="0.25">
      <c r="A596" t="s">
        <v>306</v>
      </c>
      <c r="B596">
        <v>50200</v>
      </c>
      <c r="C596">
        <v>2</v>
      </c>
      <c r="D596">
        <v>0</v>
      </c>
      <c r="E596">
        <v>13.88</v>
      </c>
      <c r="F596">
        <v>1</v>
      </c>
      <c r="G596" t="s">
        <v>181</v>
      </c>
      <c r="I596">
        <v>108</v>
      </c>
      <c r="J596">
        <v>107</v>
      </c>
      <c r="K596">
        <v>106</v>
      </c>
      <c r="L596" t="s">
        <v>182</v>
      </c>
      <c r="M596" t="s">
        <v>182</v>
      </c>
      <c r="N596" t="s">
        <v>182</v>
      </c>
      <c r="AN596">
        <v>0</v>
      </c>
      <c r="BT596">
        <v>1</v>
      </c>
    </row>
    <row r="597" spans="1:72" hidden="1" x14ac:dyDescent="0.25">
      <c r="A597" t="s">
        <v>306</v>
      </c>
      <c r="B597">
        <v>50201</v>
      </c>
      <c r="C597">
        <v>2</v>
      </c>
      <c r="D597">
        <v>0</v>
      </c>
      <c r="E597">
        <v>13.77</v>
      </c>
      <c r="F597">
        <v>2</v>
      </c>
      <c r="G597" t="s">
        <v>181</v>
      </c>
      <c r="I597">
        <v>98</v>
      </c>
      <c r="J597">
        <v>106</v>
      </c>
      <c r="K597">
        <v>90</v>
      </c>
      <c r="L597" t="s">
        <v>182</v>
      </c>
      <c r="M597" t="s">
        <v>182</v>
      </c>
      <c r="N597" t="s">
        <v>182</v>
      </c>
      <c r="AN597">
        <v>0</v>
      </c>
      <c r="BT597">
        <v>1</v>
      </c>
    </row>
    <row r="598" spans="1:72" hidden="1" x14ac:dyDescent="0.25">
      <c r="A598" t="s">
        <v>306</v>
      </c>
      <c r="B598">
        <v>50202</v>
      </c>
      <c r="C598">
        <v>2</v>
      </c>
      <c r="D598">
        <v>0</v>
      </c>
      <c r="E598">
        <v>12.08</v>
      </c>
      <c r="F598">
        <v>1</v>
      </c>
      <c r="G598" t="s">
        <v>181</v>
      </c>
      <c r="I598">
        <v>100</v>
      </c>
      <c r="J598">
        <v>87</v>
      </c>
      <c r="K598">
        <v>114</v>
      </c>
      <c r="L598" t="s">
        <v>182</v>
      </c>
      <c r="M598" t="s">
        <v>182</v>
      </c>
      <c r="N598" t="s">
        <v>182</v>
      </c>
      <c r="AN598">
        <v>0</v>
      </c>
      <c r="BT598">
        <v>1</v>
      </c>
    </row>
    <row r="599" spans="1:72" hidden="1" x14ac:dyDescent="0.25">
      <c r="A599" t="s">
        <v>306</v>
      </c>
      <c r="B599">
        <v>50203</v>
      </c>
      <c r="C599">
        <v>2</v>
      </c>
      <c r="D599">
        <v>0</v>
      </c>
      <c r="E599">
        <v>16.05</v>
      </c>
      <c r="F599">
        <v>1</v>
      </c>
      <c r="G599" t="s">
        <v>186</v>
      </c>
      <c r="I599">
        <v>117</v>
      </c>
      <c r="J599">
        <v>117</v>
      </c>
      <c r="K599">
        <v>114</v>
      </c>
      <c r="L599" t="s">
        <v>182</v>
      </c>
      <c r="M599" t="s">
        <v>182</v>
      </c>
      <c r="N599" t="s">
        <v>182</v>
      </c>
      <c r="AN599">
        <v>0</v>
      </c>
      <c r="BT599">
        <v>1</v>
      </c>
    </row>
    <row r="600" spans="1:72" hidden="1" x14ac:dyDescent="0.25">
      <c r="A600" t="s">
        <v>306</v>
      </c>
      <c r="B600">
        <v>50204</v>
      </c>
      <c r="C600">
        <v>2</v>
      </c>
      <c r="D600">
        <v>0</v>
      </c>
      <c r="E600">
        <v>14.86</v>
      </c>
      <c r="F600">
        <v>1</v>
      </c>
      <c r="G600" t="s">
        <v>181</v>
      </c>
      <c r="I600">
        <v>100</v>
      </c>
      <c r="J600">
        <v>89</v>
      </c>
      <c r="K600">
        <v>110</v>
      </c>
      <c r="L600" t="s">
        <v>182</v>
      </c>
      <c r="M600" t="s">
        <v>182</v>
      </c>
      <c r="N600" t="s">
        <v>182</v>
      </c>
      <c r="AN600">
        <v>0</v>
      </c>
      <c r="BT600">
        <v>1</v>
      </c>
    </row>
    <row r="601" spans="1:72" hidden="1" x14ac:dyDescent="0.25">
      <c r="A601" t="s">
        <v>306</v>
      </c>
      <c r="B601">
        <v>50205</v>
      </c>
      <c r="C601">
        <v>2</v>
      </c>
      <c r="D601">
        <v>0</v>
      </c>
      <c r="E601">
        <v>14.1</v>
      </c>
      <c r="F601">
        <v>2</v>
      </c>
      <c r="G601" t="s">
        <v>181</v>
      </c>
      <c r="I601">
        <v>109</v>
      </c>
      <c r="J601">
        <v>105</v>
      </c>
      <c r="K601">
        <v>112</v>
      </c>
      <c r="L601" t="s">
        <v>182</v>
      </c>
      <c r="M601" t="s">
        <v>182</v>
      </c>
      <c r="N601" t="s">
        <v>182</v>
      </c>
      <c r="AN601">
        <v>0</v>
      </c>
      <c r="BT601">
        <v>1</v>
      </c>
    </row>
    <row r="602" spans="1:72" hidden="1" x14ac:dyDescent="0.25">
      <c r="A602" t="s">
        <v>306</v>
      </c>
      <c r="B602">
        <v>50206</v>
      </c>
      <c r="C602">
        <v>2</v>
      </c>
      <c r="D602">
        <v>0</v>
      </c>
      <c r="E602">
        <v>8.67</v>
      </c>
      <c r="F602">
        <v>2</v>
      </c>
      <c r="G602" t="s">
        <v>181</v>
      </c>
      <c r="I602">
        <v>112</v>
      </c>
      <c r="J602">
        <v>119</v>
      </c>
      <c r="K602">
        <v>103</v>
      </c>
      <c r="L602" t="s">
        <v>182</v>
      </c>
      <c r="M602" t="s">
        <v>182</v>
      </c>
      <c r="N602" t="s">
        <v>182</v>
      </c>
      <c r="AN602">
        <v>0</v>
      </c>
      <c r="BT602">
        <v>1</v>
      </c>
    </row>
    <row r="603" spans="1:72" hidden="1" x14ac:dyDescent="0.25">
      <c r="A603" t="s">
        <v>306</v>
      </c>
      <c r="B603">
        <v>50207</v>
      </c>
      <c r="C603">
        <v>1</v>
      </c>
      <c r="D603">
        <v>3</v>
      </c>
      <c r="E603">
        <v>16.059999999999999</v>
      </c>
      <c r="F603">
        <v>1</v>
      </c>
      <c r="G603" t="s">
        <v>181</v>
      </c>
      <c r="I603">
        <v>81</v>
      </c>
      <c r="J603">
        <v>83</v>
      </c>
      <c r="K603">
        <v>84</v>
      </c>
      <c r="L603" t="s">
        <v>182</v>
      </c>
      <c r="M603" t="s">
        <v>182</v>
      </c>
      <c r="N603" t="s">
        <v>182</v>
      </c>
      <c r="AN603">
        <v>1</v>
      </c>
      <c r="AO603" t="s">
        <v>307</v>
      </c>
      <c r="AP603">
        <v>-9999</v>
      </c>
      <c r="BT603">
        <v>1</v>
      </c>
    </row>
    <row r="604" spans="1:72" hidden="1" x14ac:dyDescent="0.25">
      <c r="A604" t="s">
        <v>306</v>
      </c>
      <c r="B604">
        <v>50208</v>
      </c>
      <c r="C604">
        <v>2</v>
      </c>
      <c r="D604">
        <v>0</v>
      </c>
      <c r="E604">
        <v>13.78</v>
      </c>
      <c r="F604">
        <v>2</v>
      </c>
      <c r="G604" t="s">
        <v>181</v>
      </c>
      <c r="I604">
        <v>93</v>
      </c>
      <c r="J604">
        <v>103</v>
      </c>
      <c r="K604">
        <v>86</v>
      </c>
      <c r="L604" t="s">
        <v>182</v>
      </c>
      <c r="M604" t="s">
        <v>182</v>
      </c>
      <c r="N604" t="s">
        <v>182</v>
      </c>
      <c r="AN604">
        <v>0</v>
      </c>
      <c r="BT604">
        <v>1</v>
      </c>
    </row>
    <row r="605" spans="1:72" hidden="1" x14ac:dyDescent="0.25">
      <c r="A605" t="s">
        <v>306</v>
      </c>
      <c r="B605">
        <v>50209</v>
      </c>
      <c r="C605">
        <v>2</v>
      </c>
      <c r="D605">
        <v>0</v>
      </c>
      <c r="E605">
        <v>16.57</v>
      </c>
      <c r="F605">
        <v>1</v>
      </c>
      <c r="G605" t="s">
        <v>186</v>
      </c>
      <c r="I605">
        <v>126</v>
      </c>
      <c r="J605">
        <v>126</v>
      </c>
      <c r="K605">
        <v>120</v>
      </c>
      <c r="L605" t="s">
        <v>182</v>
      </c>
      <c r="M605" t="s">
        <v>182</v>
      </c>
      <c r="N605" t="s">
        <v>182</v>
      </c>
      <c r="AN605">
        <v>0</v>
      </c>
      <c r="BT605">
        <v>1</v>
      </c>
    </row>
    <row r="606" spans="1:72" hidden="1" x14ac:dyDescent="0.25">
      <c r="A606" t="s">
        <v>306</v>
      </c>
      <c r="B606">
        <v>50210</v>
      </c>
      <c r="C606">
        <v>2</v>
      </c>
      <c r="D606">
        <v>0</v>
      </c>
      <c r="E606">
        <v>16.600000000000001</v>
      </c>
      <c r="F606">
        <v>1</v>
      </c>
      <c r="G606" t="s">
        <v>181</v>
      </c>
      <c r="I606">
        <v>123</v>
      </c>
      <c r="J606">
        <v>114</v>
      </c>
      <c r="K606">
        <v>126</v>
      </c>
      <c r="L606" t="s">
        <v>182</v>
      </c>
      <c r="M606" t="s">
        <v>182</v>
      </c>
      <c r="N606" t="s">
        <v>182</v>
      </c>
      <c r="AN606">
        <v>0</v>
      </c>
      <c r="BT606">
        <v>1</v>
      </c>
    </row>
    <row r="607" spans="1:72" hidden="1" x14ac:dyDescent="0.25">
      <c r="A607" t="s">
        <v>306</v>
      </c>
      <c r="B607">
        <v>50211</v>
      </c>
      <c r="C607">
        <v>2</v>
      </c>
      <c r="D607">
        <v>0</v>
      </c>
      <c r="E607">
        <v>16.13</v>
      </c>
      <c r="F607">
        <v>1</v>
      </c>
      <c r="G607" t="s">
        <v>181</v>
      </c>
      <c r="I607">
        <v>105</v>
      </c>
      <c r="J607">
        <v>112</v>
      </c>
      <c r="K607">
        <v>96</v>
      </c>
      <c r="L607" t="s">
        <v>182</v>
      </c>
      <c r="M607" t="s">
        <v>182</v>
      </c>
      <c r="N607" t="s">
        <v>182</v>
      </c>
      <c r="AN607">
        <v>0</v>
      </c>
      <c r="BT607">
        <v>1</v>
      </c>
    </row>
    <row r="608" spans="1:72" hidden="1" x14ac:dyDescent="0.25">
      <c r="A608" t="s">
        <v>306</v>
      </c>
      <c r="B608">
        <v>50212</v>
      </c>
      <c r="C608">
        <v>1</v>
      </c>
      <c r="D608">
        <v>2</v>
      </c>
      <c r="E608">
        <v>13.81</v>
      </c>
      <c r="F608">
        <v>1</v>
      </c>
      <c r="G608" t="s">
        <v>186</v>
      </c>
      <c r="I608">
        <v>100</v>
      </c>
      <c r="J608">
        <v>88</v>
      </c>
      <c r="K608">
        <v>112</v>
      </c>
      <c r="L608" t="s">
        <v>182</v>
      </c>
      <c r="M608" t="s">
        <v>182</v>
      </c>
      <c r="N608" t="s">
        <v>182</v>
      </c>
      <c r="O608">
        <v>12</v>
      </c>
      <c r="P608">
        <v>8</v>
      </c>
      <c r="Q608">
        <v>6</v>
      </c>
      <c r="S608">
        <v>0</v>
      </c>
      <c r="T608">
        <v>3</v>
      </c>
      <c r="U608">
        <v>11</v>
      </c>
      <c r="V608">
        <v>5</v>
      </c>
      <c r="W608">
        <v>6</v>
      </c>
      <c r="X608">
        <v>3</v>
      </c>
      <c r="Y608">
        <v>0</v>
      </c>
      <c r="Z608">
        <v>10</v>
      </c>
      <c r="AA608">
        <v>4</v>
      </c>
      <c r="AB608">
        <v>14</v>
      </c>
      <c r="AC608">
        <v>8</v>
      </c>
      <c r="AN608">
        <v>0</v>
      </c>
      <c r="BT608">
        <v>1</v>
      </c>
    </row>
    <row r="609" spans="1:72" hidden="1" x14ac:dyDescent="0.25">
      <c r="A609" t="s">
        <v>306</v>
      </c>
      <c r="B609">
        <v>50213</v>
      </c>
      <c r="C609">
        <v>2</v>
      </c>
      <c r="D609">
        <v>0</v>
      </c>
      <c r="E609">
        <v>12.38</v>
      </c>
      <c r="F609">
        <v>2</v>
      </c>
      <c r="G609" t="s">
        <v>181</v>
      </c>
      <c r="I609">
        <v>88</v>
      </c>
      <c r="J609">
        <v>93</v>
      </c>
      <c r="K609">
        <v>88</v>
      </c>
      <c r="L609" t="s">
        <v>182</v>
      </c>
      <c r="M609" t="s">
        <v>182</v>
      </c>
      <c r="N609" t="s">
        <v>182</v>
      </c>
      <c r="AN609">
        <v>0</v>
      </c>
      <c r="BT609">
        <v>1</v>
      </c>
    </row>
    <row r="610" spans="1:72" hidden="1" x14ac:dyDescent="0.25">
      <c r="A610" t="s">
        <v>306</v>
      </c>
      <c r="B610">
        <v>50214</v>
      </c>
      <c r="C610">
        <v>2</v>
      </c>
      <c r="D610">
        <v>0</v>
      </c>
      <c r="E610">
        <v>14.76</v>
      </c>
      <c r="F610">
        <v>1</v>
      </c>
      <c r="G610" t="s">
        <v>181</v>
      </c>
      <c r="I610">
        <v>93</v>
      </c>
      <c r="J610">
        <v>87</v>
      </c>
      <c r="K610">
        <v>101</v>
      </c>
      <c r="L610" t="s">
        <v>182</v>
      </c>
      <c r="M610" t="s">
        <v>182</v>
      </c>
      <c r="N610" t="s">
        <v>182</v>
      </c>
      <c r="AN610">
        <v>0</v>
      </c>
      <c r="BT610">
        <v>1</v>
      </c>
    </row>
    <row r="611" spans="1:72" hidden="1" x14ac:dyDescent="0.25">
      <c r="A611" t="s">
        <v>306</v>
      </c>
      <c r="B611">
        <v>50215</v>
      </c>
      <c r="C611">
        <v>2</v>
      </c>
      <c r="D611">
        <v>0</v>
      </c>
      <c r="E611">
        <v>16.88</v>
      </c>
      <c r="F611">
        <v>2</v>
      </c>
      <c r="G611" t="s">
        <v>181</v>
      </c>
      <c r="I611">
        <v>117</v>
      </c>
      <c r="J611">
        <v>110</v>
      </c>
      <c r="K611">
        <v>120</v>
      </c>
      <c r="L611" t="s">
        <v>182</v>
      </c>
      <c r="M611" t="s">
        <v>182</v>
      </c>
      <c r="N611" t="s">
        <v>182</v>
      </c>
      <c r="AN611">
        <v>0</v>
      </c>
      <c r="BT611">
        <v>1</v>
      </c>
    </row>
    <row r="612" spans="1:72" hidden="1" x14ac:dyDescent="0.25">
      <c r="A612" t="s">
        <v>306</v>
      </c>
      <c r="B612">
        <v>50216</v>
      </c>
      <c r="C612">
        <v>1</v>
      </c>
      <c r="D612">
        <v>3</v>
      </c>
      <c r="E612">
        <v>15.6</v>
      </c>
      <c r="F612">
        <v>1</v>
      </c>
      <c r="G612" t="s">
        <v>181</v>
      </c>
      <c r="I612">
        <v>100</v>
      </c>
      <c r="J612">
        <v>99</v>
      </c>
      <c r="K612">
        <v>99</v>
      </c>
      <c r="L612" t="s">
        <v>182</v>
      </c>
      <c r="M612" t="s">
        <v>182</v>
      </c>
      <c r="N612" t="s">
        <v>182</v>
      </c>
      <c r="O612">
        <v>16</v>
      </c>
      <c r="P612">
        <v>14</v>
      </c>
      <c r="Q612">
        <v>5</v>
      </c>
      <c r="S612">
        <v>0</v>
      </c>
      <c r="T612">
        <v>4</v>
      </c>
      <c r="U612">
        <v>4</v>
      </c>
      <c r="V612">
        <v>1</v>
      </c>
      <c r="W612">
        <v>3</v>
      </c>
      <c r="X612">
        <v>1</v>
      </c>
      <c r="Y612">
        <v>0</v>
      </c>
      <c r="AN612">
        <v>0</v>
      </c>
      <c r="BT612">
        <v>1</v>
      </c>
    </row>
    <row r="613" spans="1:72" hidden="1" x14ac:dyDescent="0.25">
      <c r="A613" t="s">
        <v>306</v>
      </c>
      <c r="B613">
        <v>50217</v>
      </c>
      <c r="C613">
        <v>2</v>
      </c>
      <c r="D613">
        <v>0</v>
      </c>
      <c r="E613">
        <v>12.9</v>
      </c>
      <c r="F613">
        <v>1</v>
      </c>
      <c r="G613" t="s">
        <v>181</v>
      </c>
      <c r="I613">
        <v>104</v>
      </c>
      <c r="J613">
        <v>100</v>
      </c>
      <c r="K613">
        <v>106</v>
      </c>
      <c r="L613" t="s">
        <v>182</v>
      </c>
      <c r="M613" t="s">
        <v>182</v>
      </c>
      <c r="N613" t="s">
        <v>182</v>
      </c>
      <c r="AN613">
        <v>0</v>
      </c>
      <c r="BT613">
        <v>1</v>
      </c>
    </row>
    <row r="614" spans="1:72" hidden="1" x14ac:dyDescent="0.25">
      <c r="A614" t="s">
        <v>308</v>
      </c>
      <c r="B614">
        <v>51160</v>
      </c>
      <c r="C614">
        <v>1</v>
      </c>
      <c r="D614">
        <v>-9999</v>
      </c>
      <c r="E614">
        <v>7.9336000000000002</v>
      </c>
      <c r="F614">
        <v>1</v>
      </c>
      <c r="G614" t="s">
        <v>181</v>
      </c>
      <c r="I614">
        <v>98</v>
      </c>
      <c r="J614">
        <v>97</v>
      </c>
      <c r="K614">
        <v>99</v>
      </c>
      <c r="L614" t="s">
        <v>182</v>
      </c>
      <c r="M614" t="s">
        <v>182</v>
      </c>
      <c r="N614" t="s">
        <v>182</v>
      </c>
      <c r="O614">
        <v>26</v>
      </c>
      <c r="P614">
        <v>20</v>
      </c>
      <c r="Q614">
        <v>6</v>
      </c>
      <c r="R614">
        <v>5</v>
      </c>
      <c r="S614">
        <v>1</v>
      </c>
      <c r="T614">
        <v>3</v>
      </c>
      <c r="U614">
        <v>7</v>
      </c>
      <c r="V614">
        <v>2</v>
      </c>
      <c r="W614">
        <v>5</v>
      </c>
      <c r="Y614">
        <v>1</v>
      </c>
      <c r="Z614">
        <v>-9999</v>
      </c>
      <c r="AA614">
        <v>-9999</v>
      </c>
      <c r="AB614">
        <v>-9999</v>
      </c>
      <c r="AC614">
        <v>-9999</v>
      </c>
      <c r="AN614">
        <v>0</v>
      </c>
      <c r="AP614">
        <v>-9999</v>
      </c>
      <c r="BT614">
        <v>2</v>
      </c>
    </row>
    <row r="615" spans="1:72" hidden="1" x14ac:dyDescent="0.25">
      <c r="A615" t="s">
        <v>308</v>
      </c>
      <c r="B615">
        <v>51161</v>
      </c>
      <c r="C615">
        <v>1</v>
      </c>
      <c r="D615">
        <v>-9999</v>
      </c>
      <c r="E615">
        <v>9.0300999999999991</v>
      </c>
      <c r="F615">
        <v>1</v>
      </c>
      <c r="G615" t="s">
        <v>181</v>
      </c>
      <c r="I615">
        <v>94</v>
      </c>
      <c r="J615">
        <v>95</v>
      </c>
      <c r="K615">
        <v>95</v>
      </c>
      <c r="L615" t="s">
        <v>182</v>
      </c>
      <c r="M615" t="s">
        <v>182</v>
      </c>
      <c r="N615" t="s">
        <v>182</v>
      </c>
      <c r="O615">
        <v>24</v>
      </c>
      <c r="P615">
        <v>14</v>
      </c>
      <c r="Q615">
        <v>8</v>
      </c>
      <c r="R615">
        <v>5</v>
      </c>
      <c r="S615">
        <v>1</v>
      </c>
      <c r="T615">
        <v>3</v>
      </c>
      <c r="U615">
        <v>18</v>
      </c>
      <c r="V615">
        <v>7</v>
      </c>
      <c r="W615">
        <v>11</v>
      </c>
      <c r="Y615">
        <v>1</v>
      </c>
      <c r="Z615">
        <v>16</v>
      </c>
      <c r="AA615">
        <v>1</v>
      </c>
      <c r="AB615">
        <v>17</v>
      </c>
      <c r="AC615">
        <v>9</v>
      </c>
      <c r="AN615">
        <v>0</v>
      </c>
      <c r="AP615">
        <v>-9999</v>
      </c>
      <c r="BT615">
        <v>2</v>
      </c>
    </row>
    <row r="616" spans="1:72" hidden="1" x14ac:dyDescent="0.25">
      <c r="A616" t="s">
        <v>308</v>
      </c>
      <c r="B616">
        <v>51162</v>
      </c>
      <c r="C616">
        <v>1</v>
      </c>
      <c r="D616">
        <v>-9999</v>
      </c>
      <c r="E616">
        <v>8.9199000000000002</v>
      </c>
      <c r="F616">
        <v>2</v>
      </c>
      <c r="G616" t="s">
        <v>186</v>
      </c>
      <c r="I616">
        <v>111</v>
      </c>
      <c r="J616">
        <v>106</v>
      </c>
      <c r="K616">
        <v>116</v>
      </c>
      <c r="L616" t="s">
        <v>182</v>
      </c>
      <c r="M616" t="s">
        <v>182</v>
      </c>
      <c r="N616" t="s">
        <v>182</v>
      </c>
      <c r="O616">
        <v>10</v>
      </c>
      <c r="P616">
        <v>6</v>
      </c>
      <c r="Q616">
        <v>2</v>
      </c>
      <c r="R616">
        <v>0</v>
      </c>
      <c r="S616">
        <v>1</v>
      </c>
      <c r="T616">
        <v>3</v>
      </c>
      <c r="U616">
        <v>9</v>
      </c>
      <c r="V616">
        <v>2</v>
      </c>
      <c r="W616">
        <v>7</v>
      </c>
      <c r="Y616">
        <v>1</v>
      </c>
      <c r="Z616">
        <v>6</v>
      </c>
      <c r="AA616">
        <v>1</v>
      </c>
      <c r="AB616">
        <v>7</v>
      </c>
      <c r="AC616">
        <v>4</v>
      </c>
      <c r="AN616">
        <v>0</v>
      </c>
      <c r="AP616">
        <v>-9999</v>
      </c>
      <c r="BT616">
        <v>2</v>
      </c>
    </row>
    <row r="617" spans="1:72" hidden="1" x14ac:dyDescent="0.25">
      <c r="A617" t="s">
        <v>308</v>
      </c>
      <c r="B617">
        <v>51163</v>
      </c>
      <c r="C617">
        <v>1</v>
      </c>
      <c r="D617">
        <v>-9999</v>
      </c>
      <c r="E617">
        <v>9.0821000000000005</v>
      </c>
      <c r="F617">
        <v>1</v>
      </c>
      <c r="G617" t="s">
        <v>181</v>
      </c>
      <c r="I617">
        <v>137</v>
      </c>
      <c r="J617">
        <v>137</v>
      </c>
      <c r="K617">
        <v>128</v>
      </c>
      <c r="L617" t="s">
        <v>182</v>
      </c>
      <c r="M617" t="s">
        <v>182</v>
      </c>
      <c r="N617" t="s">
        <v>182</v>
      </c>
      <c r="O617">
        <v>19</v>
      </c>
      <c r="P617">
        <v>16</v>
      </c>
      <c r="Q617">
        <v>2</v>
      </c>
      <c r="R617">
        <v>3</v>
      </c>
      <c r="S617">
        <v>1</v>
      </c>
      <c r="T617">
        <v>3</v>
      </c>
      <c r="U617">
        <v>13</v>
      </c>
      <c r="V617">
        <v>4</v>
      </c>
      <c r="W617">
        <v>9</v>
      </c>
      <c r="Y617">
        <v>1</v>
      </c>
      <c r="Z617">
        <v>11</v>
      </c>
      <c r="AA617">
        <v>6</v>
      </c>
      <c r="AB617">
        <v>17</v>
      </c>
      <c r="AC617">
        <v>9</v>
      </c>
      <c r="AN617">
        <v>1</v>
      </c>
      <c r="AO617" t="s">
        <v>309</v>
      </c>
      <c r="AP617">
        <v>-9999</v>
      </c>
      <c r="BT617">
        <v>2</v>
      </c>
    </row>
    <row r="618" spans="1:72" hidden="1" x14ac:dyDescent="0.25">
      <c r="A618" t="s">
        <v>308</v>
      </c>
      <c r="B618">
        <v>51164</v>
      </c>
      <c r="C618">
        <v>1</v>
      </c>
      <c r="D618">
        <v>-9999</v>
      </c>
      <c r="E618">
        <v>8.4215999999999998</v>
      </c>
      <c r="F618">
        <v>2</v>
      </c>
      <c r="G618" t="s">
        <v>183</v>
      </c>
      <c r="I618">
        <v>105</v>
      </c>
      <c r="J618">
        <v>88</v>
      </c>
      <c r="K618">
        <v>124</v>
      </c>
      <c r="L618" t="s">
        <v>182</v>
      </c>
      <c r="M618" t="s">
        <v>182</v>
      </c>
      <c r="N618" t="s">
        <v>182</v>
      </c>
      <c r="O618">
        <v>24</v>
      </c>
      <c r="P618">
        <v>21</v>
      </c>
      <c r="Q618">
        <v>6</v>
      </c>
      <c r="R618">
        <v>3</v>
      </c>
      <c r="S618">
        <v>1</v>
      </c>
      <c r="T618">
        <v>3</v>
      </c>
      <c r="U618">
        <v>9</v>
      </c>
      <c r="V618">
        <v>2</v>
      </c>
      <c r="W618">
        <v>7</v>
      </c>
      <c r="Y618">
        <v>1</v>
      </c>
      <c r="Z618">
        <v>-9999</v>
      </c>
      <c r="AA618">
        <v>0</v>
      </c>
      <c r="AB618">
        <v>-9999</v>
      </c>
      <c r="AC618">
        <v>-9999</v>
      </c>
      <c r="AN618">
        <v>0</v>
      </c>
      <c r="AP618">
        <v>-9999</v>
      </c>
      <c r="BT618">
        <v>2</v>
      </c>
    </row>
    <row r="619" spans="1:72" hidden="1" x14ac:dyDescent="0.25">
      <c r="A619" t="s">
        <v>308</v>
      </c>
      <c r="B619">
        <v>51165</v>
      </c>
      <c r="C619">
        <v>1</v>
      </c>
      <c r="D619">
        <v>-9999</v>
      </c>
      <c r="E619">
        <v>11.843299999999999</v>
      </c>
      <c r="F619">
        <v>1</v>
      </c>
      <c r="G619" t="s">
        <v>181</v>
      </c>
      <c r="I619">
        <v>78</v>
      </c>
      <c r="J619">
        <v>72</v>
      </c>
      <c r="K619">
        <v>89</v>
      </c>
      <c r="L619" t="s">
        <v>182</v>
      </c>
      <c r="M619" t="s">
        <v>182</v>
      </c>
      <c r="N619" t="s">
        <v>182</v>
      </c>
      <c r="O619">
        <v>21</v>
      </c>
      <c r="P619">
        <v>22</v>
      </c>
      <c r="Q619">
        <v>11</v>
      </c>
      <c r="R619">
        <v>5</v>
      </c>
      <c r="S619">
        <v>1</v>
      </c>
      <c r="T619">
        <v>3</v>
      </c>
      <c r="U619">
        <v>13</v>
      </c>
      <c r="V619">
        <v>6</v>
      </c>
      <c r="W619">
        <v>7</v>
      </c>
      <c r="Y619">
        <v>1</v>
      </c>
      <c r="Z619">
        <v>-9999</v>
      </c>
      <c r="AA619">
        <v>-9999</v>
      </c>
      <c r="AB619">
        <v>-9999</v>
      </c>
      <c r="AC619">
        <v>-9999</v>
      </c>
      <c r="AN619">
        <v>0</v>
      </c>
      <c r="AP619">
        <v>-9999</v>
      </c>
      <c r="BT619">
        <v>2</v>
      </c>
    </row>
    <row r="620" spans="1:72" hidden="1" x14ac:dyDescent="0.25">
      <c r="A620" t="s">
        <v>308</v>
      </c>
      <c r="B620">
        <v>51166</v>
      </c>
      <c r="C620">
        <v>1</v>
      </c>
      <c r="D620">
        <v>-9999</v>
      </c>
      <c r="E620">
        <v>8.3833000000000002</v>
      </c>
      <c r="F620">
        <v>1</v>
      </c>
      <c r="G620" t="s">
        <v>181</v>
      </c>
      <c r="I620">
        <v>100</v>
      </c>
      <c r="J620">
        <v>93</v>
      </c>
      <c r="K620">
        <v>106</v>
      </c>
      <c r="L620" t="s">
        <v>182</v>
      </c>
      <c r="M620" t="s">
        <v>182</v>
      </c>
      <c r="N620" t="s">
        <v>182</v>
      </c>
      <c r="O620">
        <v>27</v>
      </c>
      <c r="P620">
        <v>20</v>
      </c>
      <c r="Q620">
        <v>-9999</v>
      </c>
      <c r="R620">
        <v>-9999</v>
      </c>
      <c r="S620">
        <v>1</v>
      </c>
      <c r="T620">
        <v>3</v>
      </c>
      <c r="U620">
        <v>-9999</v>
      </c>
      <c r="V620">
        <v>-9999</v>
      </c>
      <c r="W620">
        <v>-9999</v>
      </c>
      <c r="Y620">
        <v>1</v>
      </c>
      <c r="Z620">
        <v>-9999</v>
      </c>
      <c r="AA620">
        <v>-9999</v>
      </c>
      <c r="AB620">
        <v>-9999</v>
      </c>
      <c r="AC620">
        <v>-9999</v>
      </c>
      <c r="AN620">
        <v>0</v>
      </c>
      <c r="AP620">
        <v>-9999</v>
      </c>
      <c r="BT620">
        <v>2</v>
      </c>
    </row>
    <row r="621" spans="1:72" hidden="1" x14ac:dyDescent="0.25">
      <c r="A621" t="s">
        <v>308</v>
      </c>
      <c r="B621">
        <v>51167</v>
      </c>
      <c r="C621">
        <v>1</v>
      </c>
      <c r="D621">
        <v>-9999</v>
      </c>
      <c r="E621">
        <v>11.8789</v>
      </c>
      <c r="F621">
        <v>2</v>
      </c>
      <c r="G621" t="s">
        <v>181</v>
      </c>
      <c r="I621">
        <v>98</v>
      </c>
      <c r="J621">
        <v>96</v>
      </c>
      <c r="K621">
        <v>99</v>
      </c>
      <c r="L621" t="s">
        <v>182</v>
      </c>
      <c r="M621" t="s">
        <v>182</v>
      </c>
      <c r="N621" t="s">
        <v>182</v>
      </c>
      <c r="O621">
        <v>29</v>
      </c>
      <c r="P621">
        <v>23</v>
      </c>
      <c r="Q621">
        <v>7</v>
      </c>
      <c r="R621">
        <v>5</v>
      </c>
      <c r="S621">
        <v>1</v>
      </c>
      <c r="T621">
        <v>3</v>
      </c>
      <c r="U621">
        <v>8</v>
      </c>
      <c r="V621">
        <v>3</v>
      </c>
      <c r="W621">
        <v>5</v>
      </c>
      <c r="Y621">
        <v>1</v>
      </c>
      <c r="Z621">
        <v>-9999</v>
      </c>
      <c r="AA621">
        <v>5</v>
      </c>
      <c r="AB621">
        <v>-9999</v>
      </c>
      <c r="AC621">
        <v>-9999</v>
      </c>
      <c r="AN621">
        <v>0</v>
      </c>
      <c r="AP621">
        <v>-9999</v>
      </c>
      <c r="BT621">
        <v>2</v>
      </c>
    </row>
    <row r="622" spans="1:72" hidden="1" x14ac:dyDescent="0.25">
      <c r="A622" t="s">
        <v>308</v>
      </c>
      <c r="B622">
        <v>51168</v>
      </c>
      <c r="C622">
        <v>1</v>
      </c>
      <c r="D622">
        <v>-9999</v>
      </c>
      <c r="E622">
        <v>11.2628</v>
      </c>
      <c r="F622">
        <v>1</v>
      </c>
      <c r="G622" t="s">
        <v>186</v>
      </c>
      <c r="I622">
        <v>112</v>
      </c>
      <c r="J622">
        <v>108</v>
      </c>
      <c r="K622">
        <v>114</v>
      </c>
      <c r="L622" t="s">
        <v>182</v>
      </c>
      <c r="M622" t="s">
        <v>182</v>
      </c>
      <c r="N622" t="s">
        <v>182</v>
      </c>
      <c r="O622">
        <v>18</v>
      </c>
      <c r="P622">
        <v>16</v>
      </c>
      <c r="Q622">
        <v>9</v>
      </c>
      <c r="R622">
        <v>3</v>
      </c>
      <c r="S622">
        <v>1</v>
      </c>
      <c r="T622">
        <v>3</v>
      </c>
      <c r="U622">
        <v>16</v>
      </c>
      <c r="V622">
        <v>5</v>
      </c>
      <c r="W622">
        <v>11</v>
      </c>
      <c r="Y622">
        <v>1</v>
      </c>
      <c r="Z622">
        <v>15</v>
      </c>
      <c r="AA622">
        <v>1</v>
      </c>
      <c r="AB622">
        <v>16</v>
      </c>
      <c r="AC622">
        <v>9</v>
      </c>
      <c r="AN622">
        <v>1</v>
      </c>
      <c r="AO622" t="s">
        <v>262</v>
      </c>
      <c r="AP622">
        <v>-9999</v>
      </c>
      <c r="BT622">
        <v>2</v>
      </c>
    </row>
    <row r="623" spans="1:72" hidden="1" x14ac:dyDescent="0.25">
      <c r="A623" t="s">
        <v>308</v>
      </c>
      <c r="B623">
        <v>51169</v>
      </c>
      <c r="C623">
        <v>1</v>
      </c>
      <c r="D623">
        <v>-9999</v>
      </c>
      <c r="E623">
        <v>9.7774999999999999</v>
      </c>
      <c r="F623">
        <v>1</v>
      </c>
      <c r="G623" t="s">
        <v>186</v>
      </c>
      <c r="I623">
        <v>127</v>
      </c>
      <c r="J623">
        <v>131</v>
      </c>
      <c r="K623">
        <v>117</v>
      </c>
      <c r="L623" t="s">
        <v>182</v>
      </c>
      <c r="M623" t="s">
        <v>182</v>
      </c>
      <c r="N623" t="s">
        <v>182</v>
      </c>
      <c r="O623">
        <v>23</v>
      </c>
      <c r="P623">
        <v>18</v>
      </c>
      <c r="Q623">
        <v>3</v>
      </c>
      <c r="R623">
        <v>3</v>
      </c>
      <c r="S623">
        <v>1</v>
      </c>
      <c r="T623">
        <v>3</v>
      </c>
      <c r="U623">
        <v>10</v>
      </c>
      <c r="V623">
        <v>2</v>
      </c>
      <c r="W623">
        <v>8</v>
      </c>
      <c r="Y623">
        <v>1</v>
      </c>
      <c r="Z623">
        <v>8</v>
      </c>
      <c r="AA623">
        <v>1</v>
      </c>
      <c r="AB623">
        <v>9</v>
      </c>
      <c r="AC623">
        <v>6</v>
      </c>
      <c r="AN623">
        <v>0</v>
      </c>
      <c r="AP623">
        <v>-9999</v>
      </c>
      <c r="BT623">
        <v>2</v>
      </c>
    </row>
    <row r="624" spans="1:72" hidden="1" x14ac:dyDescent="0.25">
      <c r="A624" t="s">
        <v>308</v>
      </c>
      <c r="B624">
        <v>51170</v>
      </c>
      <c r="C624">
        <v>1</v>
      </c>
      <c r="D624">
        <v>-9999</v>
      </c>
      <c r="E624">
        <v>10.8652</v>
      </c>
      <c r="F624">
        <v>2</v>
      </c>
      <c r="G624" t="s">
        <v>181</v>
      </c>
      <c r="I624">
        <v>97</v>
      </c>
      <c r="J624">
        <v>86</v>
      </c>
      <c r="K624">
        <v>109</v>
      </c>
      <c r="L624" t="s">
        <v>182</v>
      </c>
      <c r="M624" t="s">
        <v>182</v>
      </c>
      <c r="N624" t="s">
        <v>182</v>
      </c>
      <c r="O624">
        <v>16</v>
      </c>
      <c r="P624">
        <v>10</v>
      </c>
      <c r="Q624">
        <v>6</v>
      </c>
      <c r="R624">
        <v>1</v>
      </c>
      <c r="S624">
        <v>1</v>
      </c>
      <c r="T624">
        <v>3</v>
      </c>
      <c r="U624">
        <v>16</v>
      </c>
      <c r="V624">
        <v>5</v>
      </c>
      <c r="W624">
        <v>11</v>
      </c>
      <c r="Y624">
        <v>1</v>
      </c>
      <c r="Z624">
        <v>15</v>
      </c>
      <c r="AA624">
        <v>1</v>
      </c>
      <c r="AB624">
        <v>16</v>
      </c>
      <c r="AC624">
        <v>9</v>
      </c>
      <c r="AN624">
        <v>1</v>
      </c>
      <c r="AO624" t="s">
        <v>310</v>
      </c>
      <c r="AP624">
        <v>-9999</v>
      </c>
      <c r="BT624">
        <v>2</v>
      </c>
    </row>
    <row r="625" spans="1:72" hidden="1" x14ac:dyDescent="0.25">
      <c r="A625" t="s">
        <v>308</v>
      </c>
      <c r="B625">
        <v>51171</v>
      </c>
      <c r="C625">
        <v>1</v>
      </c>
      <c r="D625">
        <v>-9999</v>
      </c>
      <c r="E625">
        <v>12.936299999999999</v>
      </c>
      <c r="F625">
        <v>1</v>
      </c>
      <c r="G625" t="s">
        <v>181</v>
      </c>
      <c r="I625">
        <v>141</v>
      </c>
      <c r="J625">
        <v>143</v>
      </c>
      <c r="K625">
        <v>129</v>
      </c>
      <c r="L625" t="s">
        <v>182</v>
      </c>
      <c r="M625" t="s">
        <v>182</v>
      </c>
      <c r="N625" t="s">
        <v>182</v>
      </c>
      <c r="O625">
        <v>26</v>
      </c>
      <c r="P625">
        <v>22</v>
      </c>
      <c r="Q625">
        <v>6</v>
      </c>
      <c r="R625">
        <v>5</v>
      </c>
      <c r="S625">
        <v>1</v>
      </c>
      <c r="T625">
        <v>3</v>
      </c>
      <c r="U625">
        <v>15</v>
      </c>
      <c r="V625">
        <v>5</v>
      </c>
      <c r="W625">
        <v>10</v>
      </c>
      <c r="Y625">
        <v>1</v>
      </c>
      <c r="Z625">
        <v>15</v>
      </c>
      <c r="AA625">
        <v>6</v>
      </c>
      <c r="AB625">
        <v>21</v>
      </c>
      <c r="AC625">
        <v>10</v>
      </c>
      <c r="AN625">
        <v>0</v>
      </c>
      <c r="AP625">
        <v>-9999</v>
      </c>
      <c r="BT625">
        <v>2</v>
      </c>
    </row>
    <row r="626" spans="1:72" hidden="1" x14ac:dyDescent="0.25">
      <c r="A626" t="s">
        <v>308</v>
      </c>
      <c r="B626">
        <v>51172</v>
      </c>
      <c r="C626">
        <v>1</v>
      </c>
      <c r="D626">
        <v>-9999</v>
      </c>
      <c r="E626">
        <v>8.7911999999999999</v>
      </c>
      <c r="F626">
        <v>1</v>
      </c>
      <c r="G626" t="s">
        <v>181</v>
      </c>
      <c r="I626">
        <v>127</v>
      </c>
      <c r="J626">
        <v>149</v>
      </c>
      <c r="K626">
        <v>101</v>
      </c>
      <c r="L626" t="s">
        <v>182</v>
      </c>
      <c r="M626" t="s">
        <v>182</v>
      </c>
      <c r="N626" t="s">
        <v>182</v>
      </c>
      <c r="O626">
        <v>25</v>
      </c>
      <c r="P626">
        <v>20</v>
      </c>
      <c r="Q626">
        <v>7</v>
      </c>
      <c r="R626">
        <v>3</v>
      </c>
      <c r="S626">
        <v>1</v>
      </c>
      <c r="T626">
        <v>3</v>
      </c>
      <c r="U626">
        <v>11</v>
      </c>
      <c r="V626">
        <v>3</v>
      </c>
      <c r="W626">
        <v>8</v>
      </c>
      <c r="Y626">
        <v>1</v>
      </c>
      <c r="Z626">
        <v>10</v>
      </c>
      <c r="AA626">
        <v>2</v>
      </c>
      <c r="AB626">
        <v>12</v>
      </c>
      <c r="AC626">
        <v>7</v>
      </c>
      <c r="AN626">
        <v>0</v>
      </c>
      <c r="AP626">
        <v>-9999</v>
      </c>
      <c r="BT626">
        <v>2</v>
      </c>
    </row>
    <row r="627" spans="1:72" hidden="1" x14ac:dyDescent="0.25">
      <c r="A627" t="s">
        <v>308</v>
      </c>
      <c r="B627">
        <v>51173</v>
      </c>
      <c r="C627">
        <v>1</v>
      </c>
      <c r="D627">
        <v>-9999</v>
      </c>
      <c r="E627">
        <v>7.5284000000000004</v>
      </c>
      <c r="F627">
        <v>1</v>
      </c>
      <c r="G627" t="s">
        <v>181</v>
      </c>
      <c r="I627">
        <v>124</v>
      </c>
      <c r="J627">
        <v>113</v>
      </c>
      <c r="K627">
        <v>129</v>
      </c>
      <c r="L627" t="s">
        <v>182</v>
      </c>
      <c r="M627" t="s">
        <v>182</v>
      </c>
      <c r="N627" t="s">
        <v>182</v>
      </c>
      <c r="O627">
        <v>13</v>
      </c>
      <c r="P627">
        <v>11</v>
      </c>
      <c r="Q627">
        <v>3</v>
      </c>
      <c r="R627">
        <v>1</v>
      </c>
      <c r="S627">
        <v>1</v>
      </c>
      <c r="T627">
        <v>3</v>
      </c>
      <c r="U627">
        <v>10</v>
      </c>
      <c r="V627">
        <v>2</v>
      </c>
      <c r="W627">
        <v>8</v>
      </c>
      <c r="Y627">
        <v>1</v>
      </c>
      <c r="Z627">
        <v>8</v>
      </c>
      <c r="AA627">
        <v>3</v>
      </c>
      <c r="AB627">
        <v>11</v>
      </c>
      <c r="AC627">
        <v>7</v>
      </c>
      <c r="AN627">
        <v>0</v>
      </c>
      <c r="AP627">
        <v>-9999</v>
      </c>
      <c r="BT627">
        <v>2</v>
      </c>
    </row>
    <row r="628" spans="1:72" hidden="1" x14ac:dyDescent="0.25">
      <c r="A628" t="s">
        <v>308</v>
      </c>
      <c r="B628">
        <v>51174</v>
      </c>
      <c r="C628">
        <v>1</v>
      </c>
      <c r="D628">
        <v>-9999</v>
      </c>
      <c r="E628">
        <v>9.9473000000000003</v>
      </c>
      <c r="F628">
        <v>1</v>
      </c>
      <c r="G628" t="s">
        <v>181</v>
      </c>
      <c r="I628">
        <v>114</v>
      </c>
      <c r="J628">
        <v>106</v>
      </c>
      <c r="K628">
        <v>119</v>
      </c>
      <c r="L628" t="s">
        <v>182</v>
      </c>
      <c r="M628" t="s">
        <v>182</v>
      </c>
      <c r="N628" t="s">
        <v>182</v>
      </c>
      <c r="O628">
        <v>17</v>
      </c>
      <c r="P628">
        <v>8</v>
      </c>
      <c r="Q628">
        <v>6</v>
      </c>
      <c r="R628">
        <v>1</v>
      </c>
      <c r="S628">
        <v>1</v>
      </c>
      <c r="T628">
        <v>3</v>
      </c>
      <c r="U628">
        <v>7</v>
      </c>
      <c r="V628">
        <v>3</v>
      </c>
      <c r="W628">
        <v>4</v>
      </c>
      <c r="Y628">
        <v>1</v>
      </c>
      <c r="Z628">
        <v>-9999</v>
      </c>
      <c r="AA628">
        <v>-9999</v>
      </c>
      <c r="AB628">
        <v>-9999</v>
      </c>
      <c r="AC628">
        <v>-9999</v>
      </c>
      <c r="AN628">
        <v>1</v>
      </c>
      <c r="AO628" t="s">
        <v>311</v>
      </c>
      <c r="AP628">
        <v>-9999</v>
      </c>
      <c r="BT628">
        <v>2</v>
      </c>
    </row>
    <row r="629" spans="1:72" hidden="1" x14ac:dyDescent="0.25">
      <c r="A629" t="s">
        <v>308</v>
      </c>
      <c r="B629">
        <v>51175</v>
      </c>
      <c r="C629">
        <v>1</v>
      </c>
      <c r="D629">
        <v>-9999</v>
      </c>
      <c r="E629">
        <v>8.5803999999999991</v>
      </c>
      <c r="F629">
        <v>1</v>
      </c>
      <c r="G629" t="s">
        <v>181</v>
      </c>
      <c r="I629">
        <v>107</v>
      </c>
      <c r="J629">
        <v>99</v>
      </c>
      <c r="K629">
        <v>111</v>
      </c>
      <c r="L629" t="s">
        <v>182</v>
      </c>
      <c r="M629" t="s">
        <v>182</v>
      </c>
      <c r="N629" t="s">
        <v>182</v>
      </c>
      <c r="O629">
        <v>21</v>
      </c>
      <c r="P629">
        <v>11</v>
      </c>
      <c r="Q629">
        <v>6</v>
      </c>
      <c r="R629">
        <v>1</v>
      </c>
      <c r="S629">
        <v>1</v>
      </c>
      <c r="T629">
        <v>3</v>
      </c>
      <c r="U629">
        <v>14</v>
      </c>
      <c r="V629">
        <v>5</v>
      </c>
      <c r="W629">
        <v>9</v>
      </c>
      <c r="Y629">
        <v>1</v>
      </c>
      <c r="Z629">
        <v>-9999</v>
      </c>
      <c r="AA629">
        <v>3</v>
      </c>
      <c r="AB629">
        <v>-9999</v>
      </c>
      <c r="AC629">
        <v>-9999</v>
      </c>
      <c r="AN629">
        <v>0</v>
      </c>
      <c r="AP629">
        <v>-9999</v>
      </c>
      <c r="BT629">
        <v>2</v>
      </c>
    </row>
    <row r="630" spans="1:72" hidden="1" x14ac:dyDescent="0.25">
      <c r="A630" t="s">
        <v>308</v>
      </c>
      <c r="B630">
        <v>51176</v>
      </c>
      <c r="C630">
        <v>1</v>
      </c>
      <c r="D630">
        <v>-9999</v>
      </c>
      <c r="E630">
        <v>9.2710000000000008</v>
      </c>
      <c r="F630">
        <v>1</v>
      </c>
      <c r="G630" t="s">
        <v>186</v>
      </c>
      <c r="I630">
        <v>148</v>
      </c>
      <c r="J630">
        <v>127</v>
      </c>
      <c r="K630">
        <v>157</v>
      </c>
      <c r="L630" t="s">
        <v>182</v>
      </c>
      <c r="M630" t="s">
        <v>182</v>
      </c>
      <c r="N630" t="s">
        <v>182</v>
      </c>
      <c r="O630">
        <v>19</v>
      </c>
      <c r="P630">
        <v>16</v>
      </c>
      <c r="Q630">
        <v>10</v>
      </c>
      <c r="R630">
        <v>3</v>
      </c>
      <c r="S630">
        <v>1</v>
      </c>
      <c r="T630">
        <v>3</v>
      </c>
      <c r="U630">
        <v>12</v>
      </c>
      <c r="V630">
        <v>2</v>
      </c>
      <c r="W630">
        <v>10</v>
      </c>
      <c r="Y630">
        <v>1</v>
      </c>
      <c r="Z630">
        <v>-9999</v>
      </c>
      <c r="AA630">
        <v>2</v>
      </c>
      <c r="AB630">
        <v>-9999</v>
      </c>
      <c r="AC630">
        <v>-9999</v>
      </c>
      <c r="AN630">
        <v>1</v>
      </c>
      <c r="AO630" t="s">
        <v>312</v>
      </c>
      <c r="AP630">
        <v>-9999</v>
      </c>
      <c r="BT630">
        <v>2</v>
      </c>
    </row>
    <row r="631" spans="1:72" hidden="1" x14ac:dyDescent="0.25">
      <c r="A631" t="s">
        <v>308</v>
      </c>
      <c r="B631">
        <v>51177</v>
      </c>
      <c r="C631">
        <v>1</v>
      </c>
      <c r="D631">
        <v>-9999</v>
      </c>
      <c r="E631">
        <v>11.6982</v>
      </c>
      <c r="F631">
        <v>1</v>
      </c>
      <c r="G631" t="s">
        <v>181</v>
      </c>
      <c r="I631">
        <v>113</v>
      </c>
      <c r="J631">
        <v>117</v>
      </c>
      <c r="K631">
        <v>106</v>
      </c>
      <c r="L631" t="s">
        <v>182</v>
      </c>
      <c r="M631" t="s">
        <v>182</v>
      </c>
      <c r="N631" t="s">
        <v>182</v>
      </c>
      <c r="O631">
        <v>22</v>
      </c>
      <c r="P631">
        <v>19</v>
      </c>
      <c r="Q631">
        <v>4</v>
      </c>
      <c r="R631">
        <v>5</v>
      </c>
      <c r="S631">
        <v>1</v>
      </c>
      <c r="T631">
        <v>3</v>
      </c>
      <c r="U631">
        <v>14</v>
      </c>
      <c r="V631">
        <v>4</v>
      </c>
      <c r="W631">
        <v>10</v>
      </c>
      <c r="Y631">
        <v>1</v>
      </c>
      <c r="Z631">
        <v>-9999</v>
      </c>
      <c r="AA631">
        <v>1</v>
      </c>
      <c r="AB631">
        <v>-9999</v>
      </c>
      <c r="AC631">
        <v>-9999</v>
      </c>
      <c r="AN631">
        <v>0</v>
      </c>
      <c r="AP631">
        <v>-9999</v>
      </c>
      <c r="BT631">
        <v>2</v>
      </c>
    </row>
    <row r="632" spans="1:72" hidden="1" x14ac:dyDescent="0.25">
      <c r="A632" t="s">
        <v>308</v>
      </c>
      <c r="B632">
        <v>51178</v>
      </c>
      <c r="C632">
        <v>1</v>
      </c>
      <c r="D632">
        <v>-9999</v>
      </c>
      <c r="E632">
        <v>11.432600000000001</v>
      </c>
      <c r="F632">
        <v>1</v>
      </c>
      <c r="G632" t="s">
        <v>181</v>
      </c>
      <c r="I632">
        <v>123</v>
      </c>
      <c r="J632">
        <v>121</v>
      </c>
      <c r="K632">
        <v>118</v>
      </c>
      <c r="L632" t="s">
        <v>182</v>
      </c>
      <c r="M632" t="s">
        <v>182</v>
      </c>
      <c r="N632" t="s">
        <v>182</v>
      </c>
      <c r="O632">
        <v>18</v>
      </c>
      <c r="P632">
        <v>15</v>
      </c>
      <c r="Q632">
        <v>4</v>
      </c>
      <c r="R632">
        <v>2</v>
      </c>
      <c r="S632">
        <v>1</v>
      </c>
      <c r="T632">
        <v>3</v>
      </c>
      <c r="U632">
        <v>9</v>
      </c>
      <c r="V632">
        <v>3</v>
      </c>
      <c r="W632">
        <v>6</v>
      </c>
      <c r="Y632">
        <v>1</v>
      </c>
      <c r="Z632">
        <v>7</v>
      </c>
      <c r="AA632">
        <v>3</v>
      </c>
      <c r="AB632">
        <v>10</v>
      </c>
      <c r="AC632">
        <v>6</v>
      </c>
      <c r="AN632">
        <v>0</v>
      </c>
      <c r="AP632">
        <v>-9999</v>
      </c>
      <c r="BT632">
        <v>2</v>
      </c>
    </row>
    <row r="633" spans="1:72" hidden="1" x14ac:dyDescent="0.25">
      <c r="A633" t="s">
        <v>308</v>
      </c>
      <c r="B633">
        <v>51179</v>
      </c>
      <c r="C633">
        <v>1</v>
      </c>
      <c r="D633">
        <v>-9999</v>
      </c>
      <c r="E633">
        <v>11.654299999999999</v>
      </c>
      <c r="F633">
        <v>1</v>
      </c>
      <c r="G633" t="s">
        <v>181</v>
      </c>
      <c r="I633">
        <v>97</v>
      </c>
      <c r="J633">
        <v>101</v>
      </c>
      <c r="K633">
        <v>93</v>
      </c>
      <c r="L633" t="s">
        <v>182</v>
      </c>
      <c r="M633" t="s">
        <v>182</v>
      </c>
      <c r="N633" t="s">
        <v>182</v>
      </c>
      <c r="O633">
        <v>10</v>
      </c>
      <c r="P633">
        <v>10</v>
      </c>
      <c r="Q633">
        <v>5</v>
      </c>
      <c r="R633">
        <v>2</v>
      </c>
      <c r="S633">
        <v>1</v>
      </c>
      <c r="T633">
        <v>3</v>
      </c>
      <c r="U633">
        <v>12</v>
      </c>
      <c r="V633">
        <v>3</v>
      </c>
      <c r="W633">
        <v>9</v>
      </c>
      <c r="Y633">
        <v>1</v>
      </c>
      <c r="Z633">
        <v>8</v>
      </c>
      <c r="AA633">
        <v>2</v>
      </c>
      <c r="AB633">
        <v>10</v>
      </c>
      <c r="AC633">
        <v>6</v>
      </c>
      <c r="AN633">
        <v>1</v>
      </c>
      <c r="AO633" t="s">
        <v>204</v>
      </c>
      <c r="AP633">
        <v>-9999</v>
      </c>
      <c r="BT633">
        <v>2</v>
      </c>
    </row>
    <row r="634" spans="1:72" hidden="1" x14ac:dyDescent="0.25">
      <c r="A634" t="s">
        <v>308</v>
      </c>
      <c r="B634">
        <v>51180</v>
      </c>
      <c r="C634">
        <v>2</v>
      </c>
      <c r="D634">
        <v>-9999</v>
      </c>
      <c r="E634">
        <v>7.7502000000000004</v>
      </c>
      <c r="F634">
        <v>2</v>
      </c>
      <c r="G634" t="s">
        <v>181</v>
      </c>
      <c r="I634">
        <v>136</v>
      </c>
      <c r="J634">
        <v>144</v>
      </c>
      <c r="K634">
        <v>119</v>
      </c>
      <c r="L634" t="s">
        <v>182</v>
      </c>
      <c r="M634" t="s">
        <v>182</v>
      </c>
      <c r="N634" t="s">
        <v>182</v>
      </c>
      <c r="BT634">
        <v>2</v>
      </c>
    </row>
    <row r="635" spans="1:72" hidden="1" x14ac:dyDescent="0.25">
      <c r="A635" t="s">
        <v>308</v>
      </c>
      <c r="B635">
        <v>51181</v>
      </c>
      <c r="C635">
        <v>2</v>
      </c>
      <c r="D635">
        <v>-9999</v>
      </c>
      <c r="E635">
        <v>9.3148999999999997</v>
      </c>
      <c r="F635">
        <v>1</v>
      </c>
      <c r="G635" t="s">
        <v>181</v>
      </c>
      <c r="I635">
        <v>121</v>
      </c>
      <c r="J635">
        <v>122</v>
      </c>
      <c r="K635">
        <v>115</v>
      </c>
      <c r="L635" t="s">
        <v>182</v>
      </c>
      <c r="M635" t="s">
        <v>182</v>
      </c>
      <c r="N635" t="s">
        <v>182</v>
      </c>
      <c r="BT635">
        <v>2</v>
      </c>
    </row>
    <row r="636" spans="1:72" hidden="1" x14ac:dyDescent="0.25">
      <c r="A636" t="s">
        <v>308</v>
      </c>
      <c r="B636">
        <v>51182</v>
      </c>
      <c r="C636">
        <v>2</v>
      </c>
      <c r="D636">
        <v>-9999</v>
      </c>
      <c r="E636">
        <v>10.6927</v>
      </c>
      <c r="F636">
        <v>1</v>
      </c>
      <c r="G636" t="s">
        <v>181</v>
      </c>
      <c r="I636">
        <v>93</v>
      </c>
      <c r="J636">
        <v>88</v>
      </c>
      <c r="K636">
        <v>99</v>
      </c>
      <c r="L636" t="s">
        <v>182</v>
      </c>
      <c r="M636" t="s">
        <v>182</v>
      </c>
      <c r="N636" t="s">
        <v>182</v>
      </c>
      <c r="BT636">
        <v>2</v>
      </c>
    </row>
    <row r="637" spans="1:72" hidden="1" x14ac:dyDescent="0.25">
      <c r="A637" t="s">
        <v>308</v>
      </c>
      <c r="B637">
        <v>51183</v>
      </c>
      <c r="C637">
        <v>2</v>
      </c>
      <c r="D637">
        <v>-9999</v>
      </c>
      <c r="E637">
        <v>8.2655999999999992</v>
      </c>
      <c r="F637">
        <v>1</v>
      </c>
      <c r="G637" t="s">
        <v>181</v>
      </c>
      <c r="I637">
        <v>98</v>
      </c>
      <c r="J637">
        <v>103</v>
      </c>
      <c r="K637">
        <v>93</v>
      </c>
      <c r="L637" t="s">
        <v>182</v>
      </c>
      <c r="M637" t="s">
        <v>182</v>
      </c>
      <c r="N637" t="s">
        <v>182</v>
      </c>
      <c r="BT637">
        <v>2</v>
      </c>
    </row>
    <row r="638" spans="1:72" hidden="1" x14ac:dyDescent="0.25">
      <c r="A638" t="s">
        <v>308</v>
      </c>
      <c r="B638">
        <v>51184</v>
      </c>
      <c r="C638">
        <v>2</v>
      </c>
      <c r="D638">
        <v>-9999</v>
      </c>
      <c r="E638">
        <v>9.1067999999999998</v>
      </c>
      <c r="F638">
        <v>2</v>
      </c>
      <c r="G638" t="s">
        <v>181</v>
      </c>
      <c r="I638">
        <v>124</v>
      </c>
      <c r="J638">
        <v>98</v>
      </c>
      <c r="K638">
        <v>145</v>
      </c>
      <c r="L638" t="s">
        <v>182</v>
      </c>
      <c r="M638" t="s">
        <v>182</v>
      </c>
      <c r="N638" t="s">
        <v>182</v>
      </c>
      <c r="BT638">
        <v>2</v>
      </c>
    </row>
    <row r="639" spans="1:72" hidden="1" x14ac:dyDescent="0.25">
      <c r="A639" t="s">
        <v>308</v>
      </c>
      <c r="B639">
        <v>51185</v>
      </c>
      <c r="C639">
        <v>2</v>
      </c>
      <c r="D639">
        <v>-9999</v>
      </c>
      <c r="E639">
        <v>8.2463999999999995</v>
      </c>
      <c r="F639">
        <v>1</v>
      </c>
      <c r="G639" t="s">
        <v>181</v>
      </c>
      <c r="I639">
        <v>119</v>
      </c>
      <c r="J639">
        <v>107</v>
      </c>
      <c r="K639">
        <v>129</v>
      </c>
      <c r="L639" t="s">
        <v>182</v>
      </c>
      <c r="M639" t="s">
        <v>182</v>
      </c>
      <c r="N639" t="s">
        <v>182</v>
      </c>
      <c r="BT639">
        <v>2</v>
      </c>
    </row>
    <row r="640" spans="1:72" hidden="1" x14ac:dyDescent="0.25">
      <c r="A640" t="s">
        <v>308</v>
      </c>
      <c r="B640">
        <v>51186</v>
      </c>
      <c r="C640">
        <v>2</v>
      </c>
      <c r="D640">
        <v>-9999</v>
      </c>
      <c r="E640">
        <v>8.3202999999999996</v>
      </c>
      <c r="F640">
        <v>1</v>
      </c>
      <c r="G640" t="s">
        <v>181</v>
      </c>
      <c r="I640">
        <v>98</v>
      </c>
      <c r="J640">
        <v>88</v>
      </c>
      <c r="K640">
        <v>107</v>
      </c>
      <c r="L640" t="s">
        <v>182</v>
      </c>
      <c r="M640" t="s">
        <v>182</v>
      </c>
      <c r="N640" t="s">
        <v>182</v>
      </c>
      <c r="BT640">
        <v>2</v>
      </c>
    </row>
    <row r="641" spans="1:72" hidden="1" x14ac:dyDescent="0.25">
      <c r="A641" t="s">
        <v>308</v>
      </c>
      <c r="B641">
        <v>51187</v>
      </c>
      <c r="C641">
        <v>2</v>
      </c>
      <c r="D641">
        <v>-9999</v>
      </c>
      <c r="E641">
        <v>8.3313000000000006</v>
      </c>
      <c r="F641">
        <v>1</v>
      </c>
      <c r="G641" t="s">
        <v>181</v>
      </c>
      <c r="I641">
        <v>105</v>
      </c>
      <c r="J641">
        <v>115</v>
      </c>
      <c r="K641">
        <v>93</v>
      </c>
      <c r="L641" t="s">
        <v>182</v>
      </c>
      <c r="M641" t="s">
        <v>182</v>
      </c>
      <c r="N641" t="s">
        <v>182</v>
      </c>
      <c r="BT641">
        <v>2</v>
      </c>
    </row>
    <row r="642" spans="1:72" hidden="1" x14ac:dyDescent="0.25">
      <c r="A642" t="s">
        <v>308</v>
      </c>
      <c r="B642">
        <v>51188</v>
      </c>
      <c r="C642">
        <v>2</v>
      </c>
      <c r="D642">
        <v>-9999</v>
      </c>
      <c r="E642">
        <v>8.9747000000000003</v>
      </c>
      <c r="F642">
        <v>2</v>
      </c>
      <c r="G642" t="s">
        <v>181</v>
      </c>
      <c r="I642">
        <v>80</v>
      </c>
      <c r="J642">
        <v>83</v>
      </c>
      <c r="K642">
        <v>81</v>
      </c>
      <c r="L642" t="s">
        <v>182</v>
      </c>
      <c r="M642" t="s">
        <v>182</v>
      </c>
      <c r="N642" t="s">
        <v>182</v>
      </c>
      <c r="BT642">
        <v>2</v>
      </c>
    </row>
    <row r="643" spans="1:72" hidden="1" x14ac:dyDescent="0.25">
      <c r="A643" t="s">
        <v>308</v>
      </c>
      <c r="B643">
        <v>51189</v>
      </c>
      <c r="C643">
        <v>2</v>
      </c>
      <c r="D643">
        <v>-9999</v>
      </c>
      <c r="E643">
        <v>9.2081</v>
      </c>
      <c r="F643">
        <v>1</v>
      </c>
      <c r="G643" t="s">
        <v>181</v>
      </c>
      <c r="I643">
        <v>123</v>
      </c>
      <c r="J643">
        <v>136</v>
      </c>
      <c r="K643">
        <v>105</v>
      </c>
      <c r="L643" t="s">
        <v>182</v>
      </c>
      <c r="M643" t="s">
        <v>182</v>
      </c>
      <c r="N643" t="s">
        <v>182</v>
      </c>
      <c r="BT643">
        <v>2</v>
      </c>
    </row>
    <row r="644" spans="1:72" hidden="1" x14ac:dyDescent="0.25">
      <c r="A644" t="s">
        <v>308</v>
      </c>
      <c r="B644">
        <v>51190</v>
      </c>
      <c r="C644">
        <v>2</v>
      </c>
      <c r="D644">
        <v>-9999</v>
      </c>
      <c r="E644">
        <v>8.9362999999999992</v>
      </c>
      <c r="F644">
        <v>1</v>
      </c>
      <c r="G644" t="s">
        <v>183</v>
      </c>
      <c r="I644">
        <v>123</v>
      </c>
      <c r="J644">
        <v>107</v>
      </c>
      <c r="K644">
        <v>135</v>
      </c>
      <c r="L644" t="s">
        <v>182</v>
      </c>
      <c r="M644" t="s">
        <v>182</v>
      </c>
      <c r="N644" t="s">
        <v>182</v>
      </c>
      <c r="BT644">
        <v>2</v>
      </c>
    </row>
    <row r="645" spans="1:72" hidden="1" x14ac:dyDescent="0.25">
      <c r="A645" t="s">
        <v>308</v>
      </c>
      <c r="B645">
        <v>51191</v>
      </c>
      <c r="C645">
        <v>2</v>
      </c>
      <c r="D645">
        <v>-9999</v>
      </c>
      <c r="E645">
        <v>9.7201000000000004</v>
      </c>
      <c r="F645">
        <v>1</v>
      </c>
      <c r="G645" t="s">
        <v>181</v>
      </c>
      <c r="I645">
        <v>79</v>
      </c>
      <c r="J645">
        <v>67</v>
      </c>
      <c r="K645">
        <v>99</v>
      </c>
      <c r="L645" t="s">
        <v>182</v>
      </c>
      <c r="M645" t="s">
        <v>182</v>
      </c>
      <c r="N645" t="s">
        <v>182</v>
      </c>
      <c r="BT645">
        <v>2</v>
      </c>
    </row>
    <row r="646" spans="1:72" hidden="1" x14ac:dyDescent="0.25">
      <c r="A646" t="s">
        <v>308</v>
      </c>
      <c r="B646">
        <v>51192</v>
      </c>
      <c r="C646">
        <v>2</v>
      </c>
      <c r="D646">
        <v>-9999</v>
      </c>
      <c r="E646">
        <v>10.2218</v>
      </c>
      <c r="F646">
        <v>2</v>
      </c>
      <c r="G646" t="s">
        <v>181</v>
      </c>
      <c r="I646">
        <v>124</v>
      </c>
      <c r="J646">
        <v>130</v>
      </c>
      <c r="K646">
        <v>112</v>
      </c>
      <c r="L646" t="s">
        <v>182</v>
      </c>
      <c r="M646" t="s">
        <v>182</v>
      </c>
      <c r="N646" t="s">
        <v>182</v>
      </c>
      <c r="BT646">
        <v>2</v>
      </c>
    </row>
    <row r="647" spans="1:72" hidden="1" x14ac:dyDescent="0.25">
      <c r="A647" t="s">
        <v>308</v>
      </c>
      <c r="B647">
        <v>51193</v>
      </c>
      <c r="C647">
        <v>2</v>
      </c>
      <c r="D647">
        <v>-9999</v>
      </c>
      <c r="E647">
        <v>9.5202000000000009</v>
      </c>
      <c r="F647">
        <v>1</v>
      </c>
      <c r="G647" t="s">
        <v>181</v>
      </c>
      <c r="I647">
        <v>122</v>
      </c>
      <c r="J647">
        <v>132</v>
      </c>
      <c r="K647">
        <v>107</v>
      </c>
      <c r="L647" t="s">
        <v>182</v>
      </c>
      <c r="M647" t="s">
        <v>182</v>
      </c>
      <c r="N647" t="s">
        <v>182</v>
      </c>
      <c r="BT647">
        <v>2</v>
      </c>
    </row>
    <row r="648" spans="1:72" hidden="1" x14ac:dyDescent="0.25">
      <c r="A648" t="s">
        <v>308</v>
      </c>
      <c r="B648">
        <v>51194</v>
      </c>
      <c r="C648">
        <v>2</v>
      </c>
      <c r="D648">
        <v>-9999</v>
      </c>
      <c r="E648">
        <v>12.3477</v>
      </c>
      <c r="F648">
        <v>1</v>
      </c>
      <c r="G648" t="s">
        <v>181</v>
      </c>
      <c r="I648">
        <v>118</v>
      </c>
      <c r="J648">
        <v>106</v>
      </c>
      <c r="K648">
        <v>129</v>
      </c>
      <c r="L648" t="s">
        <v>182</v>
      </c>
      <c r="M648" t="s">
        <v>182</v>
      </c>
      <c r="N648" t="s">
        <v>182</v>
      </c>
      <c r="BT648">
        <v>2</v>
      </c>
    </row>
    <row r="649" spans="1:72" hidden="1" x14ac:dyDescent="0.25">
      <c r="A649" t="s">
        <v>308</v>
      </c>
      <c r="B649">
        <v>51195</v>
      </c>
      <c r="C649">
        <v>2</v>
      </c>
      <c r="D649">
        <v>-9999</v>
      </c>
      <c r="E649">
        <v>11.178000000000001</v>
      </c>
      <c r="F649">
        <v>1</v>
      </c>
      <c r="G649" t="s">
        <v>181</v>
      </c>
      <c r="I649">
        <v>110</v>
      </c>
      <c r="J649">
        <v>115</v>
      </c>
      <c r="K649">
        <v>103</v>
      </c>
      <c r="L649" t="s">
        <v>182</v>
      </c>
      <c r="M649" t="s">
        <v>182</v>
      </c>
      <c r="N649" t="s">
        <v>182</v>
      </c>
      <c r="BT649">
        <v>2</v>
      </c>
    </row>
    <row r="650" spans="1:72" hidden="1" x14ac:dyDescent="0.25">
      <c r="A650" t="s">
        <v>308</v>
      </c>
      <c r="B650">
        <v>51196</v>
      </c>
      <c r="C650">
        <v>2</v>
      </c>
      <c r="D650">
        <v>-9999</v>
      </c>
      <c r="E650">
        <v>11.881600000000001</v>
      </c>
      <c r="F650">
        <v>1</v>
      </c>
      <c r="G650" t="s">
        <v>181</v>
      </c>
      <c r="I650">
        <v>117</v>
      </c>
      <c r="J650">
        <v>131</v>
      </c>
      <c r="K650">
        <v>101</v>
      </c>
      <c r="L650" t="s">
        <v>182</v>
      </c>
      <c r="M650" t="s">
        <v>182</v>
      </c>
      <c r="N650" t="s">
        <v>182</v>
      </c>
      <c r="BT650">
        <v>2</v>
      </c>
    </row>
    <row r="651" spans="1:72" hidden="1" x14ac:dyDescent="0.25">
      <c r="A651" t="s">
        <v>308</v>
      </c>
      <c r="B651">
        <v>51197</v>
      </c>
      <c r="C651">
        <v>2</v>
      </c>
      <c r="D651">
        <v>-9999</v>
      </c>
      <c r="E651">
        <v>12.4298</v>
      </c>
      <c r="F651">
        <v>1</v>
      </c>
      <c r="G651" t="s">
        <v>181</v>
      </c>
      <c r="I651">
        <v>113</v>
      </c>
      <c r="J651">
        <v>118</v>
      </c>
      <c r="K651">
        <v>106</v>
      </c>
      <c r="L651" t="s">
        <v>182</v>
      </c>
      <c r="M651" t="s">
        <v>182</v>
      </c>
      <c r="N651" t="s">
        <v>182</v>
      </c>
      <c r="BT651">
        <v>2</v>
      </c>
    </row>
    <row r="652" spans="1:72" hidden="1" x14ac:dyDescent="0.25">
      <c r="A652" t="s">
        <v>308</v>
      </c>
      <c r="B652">
        <v>51198</v>
      </c>
      <c r="C652">
        <v>2</v>
      </c>
      <c r="D652">
        <v>-9999</v>
      </c>
      <c r="E652">
        <v>12.2546</v>
      </c>
      <c r="F652">
        <v>1</v>
      </c>
      <c r="G652" t="s">
        <v>183</v>
      </c>
      <c r="I652">
        <v>114</v>
      </c>
      <c r="J652">
        <v>109</v>
      </c>
      <c r="K652">
        <v>115</v>
      </c>
      <c r="L652" t="s">
        <v>182</v>
      </c>
      <c r="M652" t="s">
        <v>182</v>
      </c>
      <c r="N652" t="s">
        <v>182</v>
      </c>
      <c r="BT652">
        <v>2</v>
      </c>
    </row>
    <row r="653" spans="1:72" hidden="1" x14ac:dyDescent="0.25">
      <c r="A653" t="s">
        <v>308</v>
      </c>
      <c r="B653">
        <v>51199</v>
      </c>
      <c r="C653">
        <v>2</v>
      </c>
      <c r="D653">
        <v>-9999</v>
      </c>
      <c r="E653">
        <v>12.3833</v>
      </c>
      <c r="F653">
        <v>1</v>
      </c>
      <c r="G653" t="s">
        <v>181</v>
      </c>
      <c r="I653">
        <v>125</v>
      </c>
      <c r="J653">
        <v>125</v>
      </c>
      <c r="K653">
        <v>119</v>
      </c>
      <c r="L653" t="s">
        <v>182</v>
      </c>
      <c r="M653" t="s">
        <v>182</v>
      </c>
      <c r="N653" t="s">
        <v>182</v>
      </c>
      <c r="BT653">
        <v>2</v>
      </c>
    </row>
    <row r="654" spans="1:72" hidden="1" x14ac:dyDescent="0.25">
      <c r="A654" t="s">
        <v>313</v>
      </c>
      <c r="B654">
        <v>50232</v>
      </c>
      <c r="C654">
        <v>1</v>
      </c>
      <c r="D654">
        <v>3</v>
      </c>
      <c r="E654">
        <v>23.08</v>
      </c>
      <c r="F654">
        <v>1</v>
      </c>
      <c r="G654" t="s">
        <v>181</v>
      </c>
      <c r="I654">
        <v>115</v>
      </c>
      <c r="J654">
        <v>123</v>
      </c>
      <c r="K654">
        <v>103</v>
      </c>
      <c r="L654" t="s">
        <v>182</v>
      </c>
      <c r="O654">
        <v>30</v>
      </c>
      <c r="P654">
        <v>26</v>
      </c>
      <c r="Q654">
        <v>12</v>
      </c>
      <c r="R654">
        <v>5</v>
      </c>
      <c r="S654">
        <v>1</v>
      </c>
      <c r="T654">
        <v>4</v>
      </c>
      <c r="U654">
        <v>9</v>
      </c>
      <c r="AN654">
        <v>0</v>
      </c>
      <c r="BT654">
        <v>2</v>
      </c>
    </row>
    <row r="655" spans="1:72" hidden="1" x14ac:dyDescent="0.25">
      <c r="A655" t="s">
        <v>313</v>
      </c>
      <c r="B655">
        <v>50233</v>
      </c>
      <c r="C655">
        <v>1</v>
      </c>
      <c r="D655">
        <v>3</v>
      </c>
      <c r="E655">
        <v>20.75</v>
      </c>
      <c r="F655">
        <v>1</v>
      </c>
      <c r="G655" t="s">
        <v>181</v>
      </c>
      <c r="I655">
        <v>135</v>
      </c>
      <c r="J655">
        <v>131</v>
      </c>
      <c r="K655">
        <v>131</v>
      </c>
      <c r="L655" t="s">
        <v>182</v>
      </c>
      <c r="O655">
        <v>10</v>
      </c>
      <c r="P655">
        <v>10</v>
      </c>
      <c r="Q655">
        <v>3</v>
      </c>
      <c r="R655">
        <v>4</v>
      </c>
      <c r="S655">
        <v>1</v>
      </c>
      <c r="T655">
        <v>4</v>
      </c>
      <c r="U655">
        <v>7</v>
      </c>
      <c r="AN655">
        <v>0</v>
      </c>
      <c r="BT655">
        <v>2</v>
      </c>
    </row>
    <row r="656" spans="1:72" hidden="1" x14ac:dyDescent="0.25">
      <c r="A656" t="s">
        <v>313</v>
      </c>
      <c r="B656">
        <v>50234</v>
      </c>
      <c r="C656">
        <v>1</v>
      </c>
      <c r="D656">
        <v>3</v>
      </c>
      <c r="E656">
        <v>15.66</v>
      </c>
      <c r="F656">
        <v>1</v>
      </c>
      <c r="G656" t="s">
        <v>181</v>
      </c>
      <c r="I656">
        <v>111</v>
      </c>
      <c r="J656">
        <v>104</v>
      </c>
      <c r="K656">
        <v>117</v>
      </c>
      <c r="L656" t="s">
        <v>182</v>
      </c>
      <c r="O656">
        <v>13</v>
      </c>
      <c r="P656">
        <v>10</v>
      </c>
      <c r="Q656">
        <v>3</v>
      </c>
      <c r="R656">
        <v>1</v>
      </c>
      <c r="S656">
        <v>1</v>
      </c>
      <c r="T656">
        <v>4</v>
      </c>
      <c r="U656">
        <v>10</v>
      </c>
      <c r="AN656">
        <v>0</v>
      </c>
      <c r="BT656">
        <v>2</v>
      </c>
    </row>
    <row r="657" spans="1:72" hidden="1" x14ac:dyDescent="0.25">
      <c r="A657" t="s">
        <v>313</v>
      </c>
      <c r="B657">
        <v>50235</v>
      </c>
      <c r="C657">
        <v>1</v>
      </c>
      <c r="D657">
        <v>3</v>
      </c>
      <c r="E657">
        <v>15.33</v>
      </c>
      <c r="F657">
        <v>1</v>
      </c>
      <c r="G657" t="s">
        <v>181</v>
      </c>
      <c r="I657">
        <v>119</v>
      </c>
      <c r="J657">
        <v>122</v>
      </c>
      <c r="K657">
        <v>111</v>
      </c>
      <c r="L657" t="s">
        <v>182</v>
      </c>
      <c r="O657">
        <v>17</v>
      </c>
      <c r="P657">
        <v>17</v>
      </c>
      <c r="Q657">
        <v>10</v>
      </c>
      <c r="R657">
        <v>4</v>
      </c>
      <c r="S657">
        <v>1</v>
      </c>
      <c r="T657">
        <v>4</v>
      </c>
      <c r="U657">
        <v>10</v>
      </c>
      <c r="AN657">
        <v>0</v>
      </c>
      <c r="BT657">
        <v>2</v>
      </c>
    </row>
    <row r="658" spans="1:72" hidden="1" x14ac:dyDescent="0.25">
      <c r="A658" t="s">
        <v>313</v>
      </c>
      <c r="B658">
        <v>50236</v>
      </c>
      <c r="C658">
        <v>1</v>
      </c>
      <c r="D658">
        <v>3</v>
      </c>
      <c r="E658">
        <v>19.16</v>
      </c>
      <c r="F658">
        <v>1</v>
      </c>
      <c r="G658" t="s">
        <v>181</v>
      </c>
      <c r="I658">
        <v>118</v>
      </c>
      <c r="J658">
        <v>109</v>
      </c>
      <c r="K658">
        <v>123</v>
      </c>
      <c r="L658" t="s">
        <v>182</v>
      </c>
      <c r="O658">
        <v>28</v>
      </c>
      <c r="P658">
        <v>19</v>
      </c>
      <c r="Q658">
        <v>5</v>
      </c>
      <c r="R658">
        <v>5</v>
      </c>
      <c r="S658">
        <v>1</v>
      </c>
      <c r="T658">
        <v>4</v>
      </c>
      <c r="U658">
        <v>8</v>
      </c>
      <c r="AN658">
        <v>0</v>
      </c>
      <c r="BT658">
        <v>2</v>
      </c>
    </row>
    <row r="659" spans="1:72" hidden="1" x14ac:dyDescent="0.25">
      <c r="A659" t="s">
        <v>313</v>
      </c>
      <c r="B659">
        <v>50237</v>
      </c>
      <c r="C659">
        <v>1</v>
      </c>
      <c r="D659">
        <v>3</v>
      </c>
      <c r="E659">
        <v>21.42</v>
      </c>
      <c r="F659">
        <v>1</v>
      </c>
      <c r="G659" t="s">
        <v>181</v>
      </c>
      <c r="I659">
        <v>118</v>
      </c>
      <c r="J659">
        <v>109</v>
      </c>
      <c r="K659">
        <v>116</v>
      </c>
      <c r="L659" t="s">
        <v>182</v>
      </c>
      <c r="O659">
        <v>20</v>
      </c>
      <c r="P659">
        <v>18</v>
      </c>
      <c r="Q659">
        <v>5</v>
      </c>
      <c r="R659">
        <v>5</v>
      </c>
      <c r="S659">
        <v>1</v>
      </c>
      <c r="T659">
        <v>4</v>
      </c>
      <c r="U659">
        <v>17</v>
      </c>
      <c r="AN659">
        <v>0</v>
      </c>
      <c r="BT659">
        <v>2</v>
      </c>
    </row>
    <row r="660" spans="1:72" hidden="1" x14ac:dyDescent="0.25">
      <c r="A660" t="s">
        <v>313</v>
      </c>
      <c r="B660">
        <v>50238</v>
      </c>
      <c r="C660">
        <v>1</v>
      </c>
      <c r="D660">
        <v>3</v>
      </c>
      <c r="E660">
        <v>18.920000000000002</v>
      </c>
      <c r="F660">
        <v>1</v>
      </c>
      <c r="G660" t="s">
        <v>181</v>
      </c>
      <c r="I660">
        <v>120</v>
      </c>
      <c r="J660">
        <v>129</v>
      </c>
      <c r="K660">
        <v>108</v>
      </c>
      <c r="L660" t="s">
        <v>281</v>
      </c>
      <c r="O660">
        <v>27</v>
      </c>
      <c r="P660">
        <v>21</v>
      </c>
      <c r="Q660">
        <v>8</v>
      </c>
      <c r="R660">
        <v>4</v>
      </c>
      <c r="S660">
        <v>1</v>
      </c>
      <c r="T660">
        <v>4</v>
      </c>
      <c r="U660">
        <v>8</v>
      </c>
      <c r="AN660">
        <v>0</v>
      </c>
      <c r="BT660">
        <v>2</v>
      </c>
    </row>
    <row r="661" spans="1:72" hidden="1" x14ac:dyDescent="0.25">
      <c r="A661" t="s">
        <v>313</v>
      </c>
      <c r="B661">
        <v>50239</v>
      </c>
      <c r="C661">
        <v>1</v>
      </c>
      <c r="D661">
        <v>1</v>
      </c>
      <c r="E661">
        <v>17.03</v>
      </c>
      <c r="F661">
        <v>1</v>
      </c>
      <c r="G661" t="s">
        <v>181</v>
      </c>
      <c r="I661">
        <v>97</v>
      </c>
      <c r="J661">
        <v>92</v>
      </c>
      <c r="K661">
        <v>102</v>
      </c>
      <c r="L661" t="s">
        <v>182</v>
      </c>
      <c r="O661">
        <v>20</v>
      </c>
      <c r="P661">
        <v>18</v>
      </c>
      <c r="Q661">
        <v>4</v>
      </c>
      <c r="R661">
        <v>5</v>
      </c>
      <c r="S661">
        <v>1</v>
      </c>
      <c r="T661">
        <v>4</v>
      </c>
      <c r="U661">
        <v>11</v>
      </c>
      <c r="AN661">
        <v>0</v>
      </c>
      <c r="BT661">
        <v>2</v>
      </c>
    </row>
    <row r="662" spans="1:72" hidden="1" x14ac:dyDescent="0.25">
      <c r="A662" t="s">
        <v>313</v>
      </c>
      <c r="B662">
        <v>50240</v>
      </c>
      <c r="C662">
        <v>1</v>
      </c>
      <c r="D662">
        <v>2</v>
      </c>
      <c r="E662">
        <v>15.05</v>
      </c>
      <c r="F662">
        <v>1</v>
      </c>
      <c r="G662" t="s">
        <v>181</v>
      </c>
      <c r="I662">
        <v>132</v>
      </c>
      <c r="J662">
        <v>135</v>
      </c>
      <c r="K662">
        <v>121</v>
      </c>
      <c r="L662" t="s">
        <v>182</v>
      </c>
      <c r="O662">
        <v>11</v>
      </c>
      <c r="P662">
        <v>9</v>
      </c>
      <c r="Q662">
        <v>7</v>
      </c>
      <c r="R662">
        <v>3</v>
      </c>
      <c r="S662">
        <v>1</v>
      </c>
      <c r="T662">
        <v>4</v>
      </c>
      <c r="U662">
        <v>9</v>
      </c>
      <c r="AN662">
        <v>0</v>
      </c>
      <c r="BT662">
        <v>2</v>
      </c>
    </row>
    <row r="663" spans="1:72" hidden="1" x14ac:dyDescent="0.25">
      <c r="A663" t="s">
        <v>313</v>
      </c>
      <c r="B663">
        <v>50241</v>
      </c>
      <c r="C663">
        <v>1</v>
      </c>
      <c r="D663">
        <v>1</v>
      </c>
      <c r="E663">
        <v>17.170000000000002</v>
      </c>
      <c r="F663">
        <v>1</v>
      </c>
      <c r="G663" t="s">
        <v>181</v>
      </c>
      <c r="I663">
        <v>89</v>
      </c>
      <c r="J663">
        <v>95</v>
      </c>
      <c r="K663">
        <v>87</v>
      </c>
      <c r="L663" t="s">
        <v>182</v>
      </c>
      <c r="O663">
        <v>20</v>
      </c>
      <c r="P663">
        <v>8</v>
      </c>
      <c r="Q663">
        <v>5</v>
      </c>
      <c r="R663">
        <v>3</v>
      </c>
      <c r="S663">
        <v>1</v>
      </c>
      <c r="T663">
        <v>4</v>
      </c>
      <c r="U663">
        <v>10</v>
      </c>
      <c r="AN663">
        <v>0</v>
      </c>
      <c r="BT663">
        <v>2</v>
      </c>
    </row>
    <row r="664" spans="1:72" hidden="1" x14ac:dyDescent="0.25">
      <c r="A664" t="s">
        <v>313</v>
      </c>
      <c r="B664">
        <v>50242</v>
      </c>
      <c r="C664">
        <v>1</v>
      </c>
      <c r="D664">
        <v>1</v>
      </c>
      <c r="E664">
        <v>12.75</v>
      </c>
      <c r="F664">
        <v>1</v>
      </c>
      <c r="G664" t="s">
        <v>181</v>
      </c>
      <c r="I664">
        <v>117</v>
      </c>
      <c r="J664">
        <v>116</v>
      </c>
      <c r="K664">
        <v>117</v>
      </c>
      <c r="L664" t="s">
        <v>193</v>
      </c>
      <c r="O664">
        <v>10</v>
      </c>
      <c r="P664">
        <v>12</v>
      </c>
      <c r="Q664">
        <v>3</v>
      </c>
      <c r="R664">
        <v>3</v>
      </c>
      <c r="S664">
        <v>1</v>
      </c>
      <c r="T664">
        <v>4</v>
      </c>
      <c r="U664">
        <v>7</v>
      </c>
      <c r="AN664">
        <v>0</v>
      </c>
      <c r="BT664">
        <v>2</v>
      </c>
    </row>
    <row r="665" spans="1:72" hidden="1" x14ac:dyDescent="0.25">
      <c r="A665" t="s">
        <v>313</v>
      </c>
      <c r="B665">
        <v>50243</v>
      </c>
      <c r="C665">
        <v>1</v>
      </c>
      <c r="D665">
        <v>1</v>
      </c>
      <c r="E665">
        <v>13.75</v>
      </c>
      <c r="F665">
        <v>1</v>
      </c>
      <c r="G665" t="s">
        <v>181</v>
      </c>
      <c r="I665">
        <v>90</v>
      </c>
      <c r="J665">
        <v>98</v>
      </c>
      <c r="K665">
        <v>88</v>
      </c>
      <c r="L665" t="s">
        <v>281</v>
      </c>
      <c r="O665">
        <v>29</v>
      </c>
      <c r="P665">
        <v>14</v>
      </c>
      <c r="Q665">
        <v>5</v>
      </c>
      <c r="R665">
        <v>3</v>
      </c>
      <c r="S665">
        <v>1</v>
      </c>
      <c r="T665">
        <v>4</v>
      </c>
      <c r="U665">
        <v>9</v>
      </c>
      <c r="AN665">
        <v>0</v>
      </c>
      <c r="BT665">
        <v>2</v>
      </c>
    </row>
    <row r="666" spans="1:72" hidden="1" x14ac:dyDescent="0.25">
      <c r="A666" t="s">
        <v>313</v>
      </c>
      <c r="B666">
        <v>50244</v>
      </c>
      <c r="C666">
        <v>1</v>
      </c>
      <c r="D666">
        <v>2</v>
      </c>
      <c r="E666">
        <v>25.91</v>
      </c>
      <c r="F666">
        <v>1</v>
      </c>
      <c r="G666" t="s">
        <v>181</v>
      </c>
      <c r="I666">
        <v>106</v>
      </c>
      <c r="J666">
        <v>103</v>
      </c>
      <c r="K666">
        <v>106</v>
      </c>
      <c r="L666" t="s">
        <v>182</v>
      </c>
      <c r="O666">
        <v>20</v>
      </c>
      <c r="P666">
        <v>19</v>
      </c>
      <c r="Q666">
        <v>3</v>
      </c>
      <c r="R666">
        <v>3</v>
      </c>
      <c r="S666">
        <v>1</v>
      </c>
      <c r="T666">
        <v>4</v>
      </c>
      <c r="U666">
        <v>8</v>
      </c>
      <c r="AN666">
        <v>0</v>
      </c>
      <c r="BT666">
        <v>2</v>
      </c>
    </row>
    <row r="667" spans="1:72" hidden="1" x14ac:dyDescent="0.25">
      <c r="A667" t="s">
        <v>313</v>
      </c>
      <c r="B667">
        <v>50245</v>
      </c>
      <c r="C667">
        <v>1</v>
      </c>
      <c r="D667">
        <v>1</v>
      </c>
      <c r="E667">
        <v>21.58</v>
      </c>
      <c r="F667">
        <v>1</v>
      </c>
      <c r="G667" t="s">
        <v>181</v>
      </c>
      <c r="I667">
        <v>72</v>
      </c>
      <c r="J667">
        <v>85</v>
      </c>
      <c r="K667">
        <v>63</v>
      </c>
      <c r="L667" t="s">
        <v>182</v>
      </c>
      <c r="O667">
        <v>22</v>
      </c>
      <c r="P667">
        <v>15</v>
      </c>
      <c r="Q667">
        <v>3</v>
      </c>
      <c r="R667">
        <v>5</v>
      </c>
      <c r="S667">
        <v>1</v>
      </c>
      <c r="T667">
        <v>4</v>
      </c>
      <c r="U667">
        <v>12</v>
      </c>
      <c r="AN667">
        <v>0</v>
      </c>
      <c r="BT667">
        <v>2</v>
      </c>
    </row>
    <row r="668" spans="1:72" hidden="1" x14ac:dyDescent="0.25">
      <c r="A668" t="s">
        <v>313</v>
      </c>
      <c r="B668">
        <v>50246</v>
      </c>
      <c r="C668">
        <v>1</v>
      </c>
      <c r="D668">
        <v>1</v>
      </c>
      <c r="E668">
        <v>19.5</v>
      </c>
      <c r="F668">
        <v>1</v>
      </c>
      <c r="G668" t="s">
        <v>181</v>
      </c>
      <c r="I668">
        <v>105</v>
      </c>
      <c r="J668">
        <v>108</v>
      </c>
      <c r="K668">
        <v>99</v>
      </c>
      <c r="L668" t="s">
        <v>182</v>
      </c>
      <c r="O668">
        <v>20</v>
      </c>
      <c r="P668">
        <v>22</v>
      </c>
      <c r="Q668">
        <v>11</v>
      </c>
      <c r="R668">
        <v>5</v>
      </c>
      <c r="S668">
        <v>1</v>
      </c>
      <c r="T668">
        <v>4</v>
      </c>
      <c r="U668">
        <v>16</v>
      </c>
      <c r="AN668">
        <v>0</v>
      </c>
      <c r="BT668">
        <v>2</v>
      </c>
    </row>
    <row r="669" spans="1:72" hidden="1" x14ac:dyDescent="0.25">
      <c r="A669" t="s">
        <v>313</v>
      </c>
      <c r="B669">
        <v>50247</v>
      </c>
      <c r="C669">
        <v>1</v>
      </c>
      <c r="D669">
        <v>2</v>
      </c>
      <c r="E669">
        <v>12</v>
      </c>
      <c r="F669">
        <v>1</v>
      </c>
      <c r="G669" t="s">
        <v>181</v>
      </c>
      <c r="I669">
        <v>103</v>
      </c>
      <c r="J669">
        <v>99</v>
      </c>
      <c r="L669" t="s">
        <v>182</v>
      </c>
      <c r="O669">
        <v>17</v>
      </c>
      <c r="P669">
        <v>13</v>
      </c>
      <c r="Q669">
        <v>6</v>
      </c>
      <c r="R669">
        <v>3</v>
      </c>
      <c r="S669">
        <v>1</v>
      </c>
      <c r="T669">
        <v>4</v>
      </c>
      <c r="U669">
        <v>7</v>
      </c>
      <c r="AN669">
        <v>0</v>
      </c>
      <c r="BT669">
        <v>2</v>
      </c>
    </row>
    <row r="670" spans="1:72" hidden="1" x14ac:dyDescent="0.25">
      <c r="A670" t="s">
        <v>313</v>
      </c>
      <c r="B670">
        <v>50248</v>
      </c>
      <c r="C670">
        <v>1</v>
      </c>
      <c r="D670">
        <v>1</v>
      </c>
      <c r="E670">
        <v>13.58</v>
      </c>
      <c r="F670">
        <v>1</v>
      </c>
      <c r="G670" t="s">
        <v>181</v>
      </c>
      <c r="I670">
        <v>117</v>
      </c>
      <c r="J670">
        <v>112</v>
      </c>
      <c r="K670">
        <v>117</v>
      </c>
      <c r="L670" t="s">
        <v>281</v>
      </c>
      <c r="O670">
        <v>30</v>
      </c>
      <c r="P670">
        <v>23</v>
      </c>
      <c r="Q670">
        <v>7</v>
      </c>
      <c r="R670">
        <v>5</v>
      </c>
      <c r="S670">
        <v>1</v>
      </c>
      <c r="T670">
        <v>4</v>
      </c>
      <c r="U670">
        <v>15</v>
      </c>
      <c r="AN670">
        <v>0</v>
      </c>
      <c r="BT670">
        <v>2</v>
      </c>
    </row>
    <row r="671" spans="1:72" hidden="1" x14ac:dyDescent="0.25">
      <c r="A671" t="s">
        <v>313</v>
      </c>
      <c r="B671">
        <v>50249</v>
      </c>
      <c r="C671">
        <v>1</v>
      </c>
      <c r="D671">
        <v>1</v>
      </c>
      <c r="E671">
        <v>13.83</v>
      </c>
      <c r="F671">
        <v>1</v>
      </c>
      <c r="G671" t="s">
        <v>181</v>
      </c>
      <c r="I671">
        <v>98</v>
      </c>
      <c r="J671">
        <v>98</v>
      </c>
      <c r="K671">
        <v>99</v>
      </c>
      <c r="L671" t="s">
        <v>281</v>
      </c>
      <c r="O671">
        <v>25</v>
      </c>
      <c r="P671">
        <v>17</v>
      </c>
      <c r="Q671">
        <v>6</v>
      </c>
      <c r="R671">
        <v>4</v>
      </c>
      <c r="S671">
        <v>0</v>
      </c>
      <c r="T671">
        <v>4</v>
      </c>
      <c r="U671">
        <v>13</v>
      </c>
      <c r="AN671">
        <v>0</v>
      </c>
      <c r="BT671">
        <v>2</v>
      </c>
    </row>
    <row r="672" spans="1:72" hidden="1" x14ac:dyDescent="0.25">
      <c r="A672" t="s">
        <v>313</v>
      </c>
      <c r="B672">
        <v>50250</v>
      </c>
      <c r="C672">
        <v>1</v>
      </c>
      <c r="D672">
        <v>1</v>
      </c>
      <c r="E672">
        <v>13.91</v>
      </c>
      <c r="F672">
        <v>1</v>
      </c>
      <c r="G672" t="s">
        <v>181</v>
      </c>
      <c r="I672">
        <v>99</v>
      </c>
      <c r="J672">
        <v>99</v>
      </c>
      <c r="K672">
        <v>98</v>
      </c>
      <c r="L672" t="s">
        <v>281</v>
      </c>
      <c r="O672">
        <v>27</v>
      </c>
      <c r="P672">
        <v>21</v>
      </c>
      <c r="Q672">
        <v>4</v>
      </c>
      <c r="R672">
        <v>2</v>
      </c>
      <c r="S672">
        <v>1</v>
      </c>
      <c r="T672">
        <v>4</v>
      </c>
      <c r="U672">
        <v>11</v>
      </c>
      <c r="AN672">
        <v>0</v>
      </c>
      <c r="BT672">
        <v>2</v>
      </c>
    </row>
    <row r="673" spans="1:72" hidden="1" x14ac:dyDescent="0.25">
      <c r="A673" t="s">
        <v>313</v>
      </c>
      <c r="B673">
        <v>50251</v>
      </c>
      <c r="C673">
        <v>1</v>
      </c>
      <c r="D673">
        <v>1</v>
      </c>
      <c r="E673">
        <v>17.25</v>
      </c>
      <c r="F673">
        <v>1</v>
      </c>
      <c r="G673" t="s">
        <v>181</v>
      </c>
      <c r="I673">
        <v>122</v>
      </c>
      <c r="J673">
        <v>119</v>
      </c>
      <c r="K673">
        <v>119</v>
      </c>
      <c r="L673" t="s">
        <v>182</v>
      </c>
      <c r="O673">
        <v>21</v>
      </c>
      <c r="P673">
        <v>9</v>
      </c>
      <c r="Q673">
        <v>3</v>
      </c>
      <c r="R673">
        <v>5</v>
      </c>
      <c r="S673">
        <v>1</v>
      </c>
      <c r="T673">
        <v>4</v>
      </c>
      <c r="U673">
        <v>14</v>
      </c>
      <c r="AN673">
        <v>0</v>
      </c>
      <c r="BT673">
        <v>2</v>
      </c>
    </row>
    <row r="674" spans="1:72" hidden="1" x14ac:dyDescent="0.25">
      <c r="A674" t="s">
        <v>313</v>
      </c>
      <c r="B674">
        <v>50252</v>
      </c>
      <c r="C674">
        <v>1</v>
      </c>
      <c r="D674">
        <v>2</v>
      </c>
      <c r="E674">
        <v>15.25</v>
      </c>
      <c r="F674">
        <v>1</v>
      </c>
      <c r="G674" t="s">
        <v>181</v>
      </c>
      <c r="I674">
        <v>94</v>
      </c>
      <c r="J674">
        <v>87</v>
      </c>
      <c r="K674">
        <v>102</v>
      </c>
      <c r="L674" t="s">
        <v>182</v>
      </c>
      <c r="O674">
        <v>17</v>
      </c>
      <c r="P674">
        <v>21</v>
      </c>
      <c r="Q674">
        <v>7</v>
      </c>
      <c r="R674">
        <v>4</v>
      </c>
      <c r="S674">
        <v>1</v>
      </c>
      <c r="T674">
        <v>4</v>
      </c>
      <c r="U674">
        <v>8</v>
      </c>
      <c r="AN674">
        <v>0</v>
      </c>
      <c r="BT674">
        <v>2</v>
      </c>
    </row>
    <row r="675" spans="1:72" hidden="1" x14ac:dyDescent="0.25">
      <c r="A675" t="s">
        <v>313</v>
      </c>
      <c r="B675">
        <v>50253</v>
      </c>
      <c r="C675">
        <v>1</v>
      </c>
      <c r="D675">
        <v>2</v>
      </c>
      <c r="E675">
        <v>18.010000000000002</v>
      </c>
      <c r="F675">
        <v>1</v>
      </c>
      <c r="G675" t="s">
        <v>181</v>
      </c>
      <c r="I675">
        <v>99</v>
      </c>
      <c r="J675">
        <v>90</v>
      </c>
      <c r="K675">
        <v>106</v>
      </c>
      <c r="L675" t="s">
        <v>182</v>
      </c>
      <c r="O675">
        <v>18</v>
      </c>
      <c r="P675">
        <v>13</v>
      </c>
      <c r="Q675">
        <v>4</v>
      </c>
      <c r="R675">
        <v>3</v>
      </c>
      <c r="S675">
        <v>1</v>
      </c>
      <c r="T675">
        <v>4</v>
      </c>
      <c r="U675">
        <v>11</v>
      </c>
      <c r="AN675">
        <v>0</v>
      </c>
      <c r="BT675">
        <v>2</v>
      </c>
    </row>
    <row r="676" spans="1:72" hidden="1" x14ac:dyDescent="0.25">
      <c r="A676" t="s">
        <v>313</v>
      </c>
      <c r="B676">
        <v>50254</v>
      </c>
      <c r="C676">
        <v>1</v>
      </c>
      <c r="D676">
        <v>2</v>
      </c>
      <c r="E676">
        <v>19.41</v>
      </c>
      <c r="F676">
        <v>1</v>
      </c>
      <c r="G676" t="s">
        <v>181</v>
      </c>
      <c r="I676">
        <v>121</v>
      </c>
      <c r="J676">
        <v>123</v>
      </c>
      <c r="K676">
        <v>114</v>
      </c>
      <c r="L676" t="s">
        <v>182</v>
      </c>
      <c r="O676">
        <v>18</v>
      </c>
      <c r="P676">
        <v>16</v>
      </c>
      <c r="Q676">
        <v>2</v>
      </c>
      <c r="R676">
        <v>1</v>
      </c>
      <c r="S676">
        <v>1</v>
      </c>
      <c r="T676">
        <v>4</v>
      </c>
      <c r="U676">
        <v>13</v>
      </c>
      <c r="AN676">
        <v>0</v>
      </c>
      <c r="BT676">
        <v>2</v>
      </c>
    </row>
    <row r="677" spans="1:72" hidden="1" x14ac:dyDescent="0.25">
      <c r="A677" t="s">
        <v>313</v>
      </c>
      <c r="B677">
        <v>50255</v>
      </c>
      <c r="C677">
        <v>1</v>
      </c>
      <c r="D677">
        <v>2</v>
      </c>
      <c r="E677">
        <v>14.41</v>
      </c>
      <c r="F677">
        <v>1</v>
      </c>
      <c r="G677" t="s">
        <v>181</v>
      </c>
      <c r="I677">
        <v>125</v>
      </c>
      <c r="J677">
        <v>119</v>
      </c>
      <c r="K677">
        <v>126</v>
      </c>
      <c r="L677" t="s">
        <v>182</v>
      </c>
      <c r="O677">
        <v>17</v>
      </c>
      <c r="P677">
        <v>13</v>
      </c>
      <c r="Q677">
        <v>4</v>
      </c>
      <c r="R677">
        <v>1</v>
      </c>
      <c r="S677">
        <v>1</v>
      </c>
      <c r="T677">
        <v>4</v>
      </c>
      <c r="U677">
        <v>10</v>
      </c>
      <c r="AN677">
        <v>0</v>
      </c>
      <c r="BT677">
        <v>2</v>
      </c>
    </row>
    <row r="678" spans="1:72" hidden="1" x14ac:dyDescent="0.25">
      <c r="A678" t="s">
        <v>313</v>
      </c>
      <c r="B678">
        <v>50257</v>
      </c>
      <c r="C678">
        <v>2</v>
      </c>
      <c r="D678">
        <v>0</v>
      </c>
      <c r="E678">
        <v>14.91</v>
      </c>
      <c r="F678">
        <v>1</v>
      </c>
      <c r="G678" t="s">
        <v>181</v>
      </c>
      <c r="I678">
        <v>113</v>
      </c>
      <c r="J678">
        <v>105</v>
      </c>
      <c r="K678">
        <v>120</v>
      </c>
      <c r="L678" t="s">
        <v>182</v>
      </c>
      <c r="AN678">
        <v>0</v>
      </c>
      <c r="BT678">
        <v>2</v>
      </c>
    </row>
    <row r="679" spans="1:72" hidden="1" x14ac:dyDescent="0.25">
      <c r="A679" t="s">
        <v>313</v>
      </c>
      <c r="B679">
        <v>50259</v>
      </c>
      <c r="C679">
        <v>2</v>
      </c>
      <c r="D679">
        <v>0</v>
      </c>
      <c r="E679">
        <v>19.829999999999998</v>
      </c>
      <c r="F679">
        <v>1</v>
      </c>
      <c r="G679" t="s">
        <v>181</v>
      </c>
      <c r="I679">
        <v>114</v>
      </c>
      <c r="J679">
        <v>118</v>
      </c>
      <c r="K679">
        <v>107</v>
      </c>
      <c r="L679" t="s">
        <v>182</v>
      </c>
      <c r="AN679">
        <v>0</v>
      </c>
      <c r="BT679">
        <v>2</v>
      </c>
    </row>
    <row r="680" spans="1:72" hidden="1" x14ac:dyDescent="0.25">
      <c r="A680" t="s">
        <v>313</v>
      </c>
      <c r="B680">
        <v>50260</v>
      </c>
      <c r="C680">
        <v>2</v>
      </c>
      <c r="D680">
        <v>0</v>
      </c>
      <c r="E680">
        <v>20.329999999999998</v>
      </c>
      <c r="F680">
        <v>1</v>
      </c>
      <c r="G680" t="s">
        <v>181</v>
      </c>
      <c r="I680">
        <v>116</v>
      </c>
      <c r="J680">
        <v>119</v>
      </c>
      <c r="K680">
        <v>116</v>
      </c>
      <c r="L680" t="s">
        <v>182</v>
      </c>
      <c r="AN680">
        <v>0</v>
      </c>
      <c r="BT680">
        <v>2</v>
      </c>
    </row>
    <row r="681" spans="1:72" hidden="1" x14ac:dyDescent="0.25">
      <c r="A681" t="s">
        <v>313</v>
      </c>
      <c r="B681">
        <v>50261</v>
      </c>
      <c r="C681">
        <v>2</v>
      </c>
      <c r="D681">
        <v>0</v>
      </c>
      <c r="E681">
        <v>20.079999999999998</v>
      </c>
      <c r="F681">
        <v>1</v>
      </c>
      <c r="G681" t="s">
        <v>181</v>
      </c>
      <c r="I681">
        <v>116</v>
      </c>
      <c r="J681">
        <v>113</v>
      </c>
      <c r="K681">
        <v>116</v>
      </c>
      <c r="L681" t="s">
        <v>182</v>
      </c>
      <c r="AN681">
        <v>0</v>
      </c>
      <c r="BT681">
        <v>2</v>
      </c>
    </row>
    <row r="682" spans="1:72" hidden="1" x14ac:dyDescent="0.25">
      <c r="A682" t="s">
        <v>313</v>
      </c>
      <c r="B682">
        <v>50262</v>
      </c>
      <c r="C682">
        <v>2</v>
      </c>
      <c r="D682">
        <v>0</v>
      </c>
      <c r="E682">
        <v>21.33</v>
      </c>
      <c r="F682">
        <v>1</v>
      </c>
      <c r="G682" t="s">
        <v>181</v>
      </c>
      <c r="I682">
        <v>133</v>
      </c>
      <c r="J682">
        <v>127</v>
      </c>
      <c r="K682">
        <v>132</v>
      </c>
      <c r="L682" t="s">
        <v>182</v>
      </c>
      <c r="AN682">
        <v>0</v>
      </c>
      <c r="BT682">
        <v>2</v>
      </c>
    </row>
    <row r="683" spans="1:72" hidden="1" x14ac:dyDescent="0.25">
      <c r="A683" t="s">
        <v>313</v>
      </c>
      <c r="B683">
        <v>50263</v>
      </c>
      <c r="C683">
        <v>2</v>
      </c>
      <c r="D683">
        <v>0</v>
      </c>
      <c r="E683">
        <v>19.079999999999998</v>
      </c>
      <c r="F683">
        <v>1</v>
      </c>
      <c r="G683" t="s">
        <v>181</v>
      </c>
      <c r="I683">
        <v>117</v>
      </c>
      <c r="J683">
        <v>119</v>
      </c>
      <c r="K683">
        <v>110</v>
      </c>
      <c r="L683" t="s">
        <v>182</v>
      </c>
      <c r="AN683">
        <v>0</v>
      </c>
      <c r="BT683">
        <v>2</v>
      </c>
    </row>
    <row r="684" spans="1:72" hidden="1" x14ac:dyDescent="0.25">
      <c r="A684" t="s">
        <v>313</v>
      </c>
      <c r="B684">
        <v>50264</v>
      </c>
      <c r="C684">
        <v>2</v>
      </c>
      <c r="D684">
        <v>0</v>
      </c>
      <c r="E684">
        <v>25.66</v>
      </c>
      <c r="F684">
        <v>1</v>
      </c>
      <c r="G684" t="s">
        <v>181</v>
      </c>
      <c r="I684">
        <v>120</v>
      </c>
      <c r="J684">
        <v>115</v>
      </c>
      <c r="K684">
        <v>120</v>
      </c>
      <c r="L684" t="s">
        <v>182</v>
      </c>
      <c r="AN684">
        <v>0</v>
      </c>
      <c r="BT684">
        <v>2</v>
      </c>
    </row>
    <row r="685" spans="1:72" hidden="1" x14ac:dyDescent="0.25">
      <c r="A685" t="s">
        <v>313</v>
      </c>
      <c r="B685">
        <v>50265</v>
      </c>
      <c r="C685">
        <v>2</v>
      </c>
      <c r="D685">
        <v>0</v>
      </c>
      <c r="E685">
        <v>12.25</v>
      </c>
      <c r="F685">
        <v>1</v>
      </c>
      <c r="G685" t="s">
        <v>181</v>
      </c>
      <c r="I685">
        <v>101</v>
      </c>
      <c r="J685">
        <v>97</v>
      </c>
      <c r="K685">
        <v>105</v>
      </c>
      <c r="L685" t="s">
        <v>182</v>
      </c>
      <c r="AN685">
        <v>0</v>
      </c>
      <c r="BT685">
        <v>2</v>
      </c>
    </row>
    <row r="686" spans="1:72" hidden="1" x14ac:dyDescent="0.25">
      <c r="A686" t="s">
        <v>313</v>
      </c>
      <c r="B686">
        <v>50266</v>
      </c>
      <c r="C686">
        <v>2</v>
      </c>
      <c r="D686">
        <v>0</v>
      </c>
      <c r="E686">
        <v>15.91</v>
      </c>
      <c r="F686">
        <v>1</v>
      </c>
      <c r="G686" t="s">
        <v>181</v>
      </c>
      <c r="I686">
        <v>116</v>
      </c>
      <c r="J686">
        <v>118</v>
      </c>
      <c r="K686">
        <v>109</v>
      </c>
      <c r="L686" t="s">
        <v>182</v>
      </c>
      <c r="AN686">
        <v>0</v>
      </c>
      <c r="BT686">
        <v>2</v>
      </c>
    </row>
    <row r="687" spans="1:72" hidden="1" x14ac:dyDescent="0.25">
      <c r="A687" t="s">
        <v>313</v>
      </c>
      <c r="B687">
        <v>50267</v>
      </c>
      <c r="C687">
        <v>2</v>
      </c>
      <c r="D687">
        <v>0</v>
      </c>
      <c r="E687">
        <v>17.5</v>
      </c>
      <c r="F687">
        <v>1</v>
      </c>
      <c r="G687" t="s">
        <v>181</v>
      </c>
      <c r="I687">
        <v>116</v>
      </c>
      <c r="J687">
        <v>114</v>
      </c>
      <c r="K687">
        <v>115</v>
      </c>
      <c r="L687" t="s">
        <v>182</v>
      </c>
      <c r="AN687">
        <v>0</v>
      </c>
      <c r="BT687">
        <v>2</v>
      </c>
    </row>
    <row r="688" spans="1:72" hidden="1" x14ac:dyDescent="0.25">
      <c r="A688" t="s">
        <v>313</v>
      </c>
      <c r="B688">
        <v>50268</v>
      </c>
      <c r="C688">
        <v>2</v>
      </c>
      <c r="D688">
        <v>0</v>
      </c>
      <c r="E688">
        <v>14.41</v>
      </c>
      <c r="F688">
        <v>1</v>
      </c>
      <c r="G688" t="s">
        <v>181</v>
      </c>
      <c r="I688">
        <v>96</v>
      </c>
      <c r="J688">
        <v>107</v>
      </c>
      <c r="K688">
        <v>86</v>
      </c>
      <c r="L688" t="s">
        <v>182</v>
      </c>
      <c r="AN688">
        <v>0</v>
      </c>
      <c r="BT688">
        <v>2</v>
      </c>
    </row>
    <row r="689" spans="1:73" hidden="1" x14ac:dyDescent="0.25">
      <c r="A689" t="s">
        <v>313</v>
      </c>
      <c r="B689">
        <v>50269</v>
      </c>
      <c r="C689">
        <v>2</v>
      </c>
      <c r="D689">
        <v>0</v>
      </c>
      <c r="E689">
        <v>14.66</v>
      </c>
      <c r="F689">
        <v>1</v>
      </c>
      <c r="G689" t="s">
        <v>181</v>
      </c>
      <c r="I689">
        <v>113</v>
      </c>
      <c r="J689">
        <v>110</v>
      </c>
      <c r="K689">
        <v>112</v>
      </c>
      <c r="L689" t="s">
        <v>182</v>
      </c>
      <c r="AN689">
        <v>0</v>
      </c>
      <c r="BT689">
        <v>2</v>
      </c>
    </row>
    <row r="690" spans="1:73" hidden="1" x14ac:dyDescent="0.25">
      <c r="A690" t="s">
        <v>313</v>
      </c>
      <c r="B690">
        <v>50270</v>
      </c>
      <c r="C690">
        <v>2</v>
      </c>
      <c r="D690">
        <v>0</v>
      </c>
      <c r="E690">
        <v>19.329999999999998</v>
      </c>
      <c r="F690">
        <v>1</v>
      </c>
      <c r="G690" t="s">
        <v>181</v>
      </c>
      <c r="I690">
        <v>99</v>
      </c>
      <c r="J690">
        <v>98</v>
      </c>
      <c r="K690">
        <v>99</v>
      </c>
      <c r="L690" t="s">
        <v>182</v>
      </c>
      <c r="AN690">
        <v>0</v>
      </c>
      <c r="BT690">
        <v>2</v>
      </c>
    </row>
    <row r="691" spans="1:73" hidden="1" x14ac:dyDescent="0.25">
      <c r="A691" t="s">
        <v>313</v>
      </c>
      <c r="B691">
        <v>50271</v>
      </c>
      <c r="C691">
        <v>2</v>
      </c>
      <c r="D691">
        <v>0</v>
      </c>
      <c r="E691">
        <v>19.66</v>
      </c>
      <c r="F691">
        <v>1</v>
      </c>
      <c r="G691" t="s">
        <v>181</v>
      </c>
      <c r="I691">
        <v>105</v>
      </c>
      <c r="J691">
        <v>96</v>
      </c>
      <c r="K691">
        <v>114</v>
      </c>
      <c r="L691" t="s">
        <v>182</v>
      </c>
      <c r="AN691">
        <v>0</v>
      </c>
      <c r="BT691">
        <v>2</v>
      </c>
    </row>
    <row r="692" spans="1:73" hidden="1" x14ac:dyDescent="0.25">
      <c r="A692" t="s">
        <v>313</v>
      </c>
      <c r="B692">
        <v>51132</v>
      </c>
      <c r="C692">
        <v>2</v>
      </c>
      <c r="D692">
        <v>0</v>
      </c>
      <c r="E692">
        <v>24.83</v>
      </c>
      <c r="F692">
        <v>1</v>
      </c>
      <c r="G692" t="s">
        <v>181</v>
      </c>
      <c r="I692">
        <v>119</v>
      </c>
      <c r="J692">
        <v>113</v>
      </c>
      <c r="K692">
        <v>121</v>
      </c>
      <c r="L692" t="s">
        <v>182</v>
      </c>
      <c r="AN692">
        <v>0</v>
      </c>
      <c r="BT692">
        <v>2</v>
      </c>
    </row>
    <row r="693" spans="1:73" hidden="1" x14ac:dyDescent="0.25">
      <c r="A693" t="s">
        <v>313</v>
      </c>
      <c r="B693">
        <v>51133</v>
      </c>
      <c r="C693">
        <v>2</v>
      </c>
      <c r="D693">
        <v>0</v>
      </c>
      <c r="E693">
        <v>12.04</v>
      </c>
      <c r="F693">
        <v>1</v>
      </c>
      <c r="G693" t="s">
        <v>181</v>
      </c>
      <c r="I693">
        <v>91</v>
      </c>
      <c r="J693">
        <v>100</v>
      </c>
      <c r="K693">
        <v>84</v>
      </c>
      <c r="L693" t="s">
        <v>182</v>
      </c>
      <c r="AN693">
        <v>0</v>
      </c>
      <c r="BT693">
        <v>2</v>
      </c>
    </row>
    <row r="694" spans="1:73" hidden="1" x14ac:dyDescent="0.25">
      <c r="A694" t="s">
        <v>313</v>
      </c>
      <c r="B694">
        <v>51134</v>
      </c>
      <c r="C694">
        <v>2</v>
      </c>
      <c r="D694">
        <v>0</v>
      </c>
      <c r="E694">
        <v>16.829999999999998</v>
      </c>
      <c r="F694">
        <v>1</v>
      </c>
      <c r="G694" t="s">
        <v>181</v>
      </c>
      <c r="I694">
        <v>89</v>
      </c>
      <c r="J694">
        <v>81</v>
      </c>
      <c r="K694">
        <v>101</v>
      </c>
      <c r="L694" t="s">
        <v>182</v>
      </c>
      <c r="AN694">
        <v>0</v>
      </c>
      <c r="BT694">
        <v>2</v>
      </c>
    </row>
    <row r="695" spans="1:73" hidden="1" x14ac:dyDescent="0.25">
      <c r="A695" t="s">
        <v>313</v>
      </c>
      <c r="B695">
        <v>51135</v>
      </c>
      <c r="C695">
        <v>2</v>
      </c>
      <c r="D695">
        <v>0</v>
      </c>
      <c r="E695">
        <v>13.75</v>
      </c>
      <c r="F695">
        <v>1</v>
      </c>
      <c r="G695" t="s">
        <v>181</v>
      </c>
      <c r="I695">
        <v>101</v>
      </c>
      <c r="J695">
        <v>95</v>
      </c>
      <c r="K695">
        <v>108</v>
      </c>
      <c r="L695" t="s">
        <v>182</v>
      </c>
      <c r="AN695">
        <v>0</v>
      </c>
      <c r="BT695">
        <v>2</v>
      </c>
    </row>
    <row r="696" spans="1:73" hidden="1" x14ac:dyDescent="0.25">
      <c r="A696" t="s">
        <v>313</v>
      </c>
      <c r="B696">
        <v>51136</v>
      </c>
      <c r="C696">
        <v>2</v>
      </c>
      <c r="D696">
        <v>0</v>
      </c>
      <c r="E696">
        <v>12.66</v>
      </c>
      <c r="F696">
        <v>1</v>
      </c>
      <c r="G696" t="s">
        <v>181</v>
      </c>
      <c r="I696">
        <v>126</v>
      </c>
      <c r="J696">
        <v>125</v>
      </c>
      <c r="K696">
        <v>120</v>
      </c>
      <c r="L696" t="s">
        <v>182</v>
      </c>
      <c r="AN696">
        <v>0</v>
      </c>
      <c r="BT696">
        <v>2</v>
      </c>
    </row>
    <row r="697" spans="1:73" hidden="1" x14ac:dyDescent="0.25">
      <c r="A697" t="s">
        <v>313</v>
      </c>
      <c r="B697">
        <v>51137</v>
      </c>
      <c r="C697">
        <v>2</v>
      </c>
      <c r="D697">
        <v>0</v>
      </c>
      <c r="E697">
        <v>13.25</v>
      </c>
      <c r="F697">
        <v>1</v>
      </c>
      <c r="G697" t="s">
        <v>181</v>
      </c>
      <c r="I697">
        <v>131</v>
      </c>
      <c r="J697">
        <v>137</v>
      </c>
      <c r="K697">
        <v>120</v>
      </c>
      <c r="L697" t="s">
        <v>182</v>
      </c>
      <c r="AN697">
        <v>0</v>
      </c>
      <c r="BT697">
        <v>2</v>
      </c>
    </row>
    <row r="698" spans="1:73" hidden="1" x14ac:dyDescent="0.25">
      <c r="A698" t="s">
        <v>313</v>
      </c>
      <c r="B698">
        <v>51138</v>
      </c>
      <c r="C698">
        <v>2</v>
      </c>
      <c r="D698">
        <v>0</v>
      </c>
      <c r="E698">
        <v>12.66</v>
      </c>
      <c r="F698">
        <v>1</v>
      </c>
      <c r="G698" t="s">
        <v>181</v>
      </c>
      <c r="I698">
        <v>99</v>
      </c>
      <c r="J698">
        <v>94</v>
      </c>
      <c r="K698">
        <v>103</v>
      </c>
      <c r="L698" t="s">
        <v>182</v>
      </c>
      <c r="AN698">
        <v>0</v>
      </c>
      <c r="BT698">
        <v>2</v>
      </c>
    </row>
    <row r="699" spans="1:73" hidden="1" x14ac:dyDescent="0.25">
      <c r="A699" t="s">
        <v>313</v>
      </c>
      <c r="B699">
        <v>51139</v>
      </c>
      <c r="C699">
        <v>2</v>
      </c>
      <c r="D699">
        <v>0</v>
      </c>
      <c r="E699">
        <v>19.5</v>
      </c>
      <c r="F699">
        <v>1</v>
      </c>
      <c r="G699" t="s">
        <v>181</v>
      </c>
      <c r="I699">
        <v>112</v>
      </c>
      <c r="J699">
        <v>115</v>
      </c>
      <c r="K699">
        <v>112</v>
      </c>
      <c r="L699" t="s">
        <v>182</v>
      </c>
      <c r="AN699">
        <v>0</v>
      </c>
      <c r="BT699">
        <v>2</v>
      </c>
    </row>
    <row r="700" spans="1:73" hidden="1" x14ac:dyDescent="0.25">
      <c r="A700" t="s">
        <v>313</v>
      </c>
      <c r="B700">
        <v>51140</v>
      </c>
      <c r="C700">
        <v>2</v>
      </c>
      <c r="D700">
        <v>0</v>
      </c>
      <c r="E700">
        <v>15.75</v>
      </c>
      <c r="F700">
        <v>1</v>
      </c>
      <c r="G700" t="s">
        <v>181</v>
      </c>
      <c r="I700">
        <v>128</v>
      </c>
      <c r="J700">
        <v>132</v>
      </c>
      <c r="K700">
        <v>121</v>
      </c>
      <c r="L700" t="s">
        <v>182</v>
      </c>
      <c r="AN700">
        <v>0</v>
      </c>
      <c r="BT700">
        <v>2</v>
      </c>
    </row>
    <row r="701" spans="1:73" hidden="1" x14ac:dyDescent="0.25">
      <c r="A701" t="s">
        <v>313</v>
      </c>
      <c r="B701">
        <v>51141</v>
      </c>
      <c r="C701">
        <v>2</v>
      </c>
      <c r="D701">
        <v>0</v>
      </c>
      <c r="E701">
        <v>15.91</v>
      </c>
      <c r="F701">
        <v>1</v>
      </c>
      <c r="G701" t="s">
        <v>181</v>
      </c>
      <c r="I701">
        <v>97</v>
      </c>
      <c r="J701">
        <v>91</v>
      </c>
      <c r="K701">
        <v>102</v>
      </c>
      <c r="L701" t="s">
        <v>182</v>
      </c>
      <c r="AN701">
        <v>0</v>
      </c>
      <c r="BT701">
        <v>2</v>
      </c>
    </row>
    <row r="702" spans="1:73" hidden="1" x14ac:dyDescent="0.25">
      <c r="A702" t="s">
        <v>313</v>
      </c>
      <c r="B702">
        <v>51142</v>
      </c>
      <c r="C702">
        <v>2</v>
      </c>
      <c r="D702">
        <v>0</v>
      </c>
      <c r="E702">
        <v>14.91</v>
      </c>
      <c r="F702">
        <v>1</v>
      </c>
      <c r="G702" t="s">
        <v>181</v>
      </c>
      <c r="I702">
        <v>104</v>
      </c>
      <c r="J702">
        <v>101</v>
      </c>
      <c r="K702">
        <v>105</v>
      </c>
      <c r="L702" t="s">
        <v>182</v>
      </c>
      <c r="AN702">
        <v>0</v>
      </c>
      <c r="BT702">
        <v>2</v>
      </c>
    </row>
    <row r="703" spans="1:73" hidden="1" x14ac:dyDescent="0.25">
      <c r="A703" t="s">
        <v>314</v>
      </c>
      <c r="B703">
        <v>51201</v>
      </c>
      <c r="C703">
        <v>1</v>
      </c>
      <c r="D703">
        <v>1</v>
      </c>
      <c r="E703">
        <v>13.52</v>
      </c>
      <c r="F703">
        <v>1</v>
      </c>
      <c r="G703" t="s">
        <v>181</v>
      </c>
      <c r="I703">
        <v>104</v>
      </c>
      <c r="J703">
        <v>98</v>
      </c>
      <c r="K703">
        <v>109</v>
      </c>
      <c r="L703" t="s">
        <v>182</v>
      </c>
      <c r="M703" t="s">
        <v>182</v>
      </c>
      <c r="N703" t="s">
        <v>182</v>
      </c>
      <c r="O703">
        <v>22</v>
      </c>
      <c r="P703">
        <v>16</v>
      </c>
      <c r="Q703">
        <v>7</v>
      </c>
      <c r="R703">
        <v>4</v>
      </c>
      <c r="S703">
        <v>1</v>
      </c>
      <c r="T703">
        <v>3</v>
      </c>
      <c r="U703">
        <v>9</v>
      </c>
      <c r="V703">
        <v>3</v>
      </c>
      <c r="W703">
        <v>6</v>
      </c>
      <c r="X703">
        <v>1</v>
      </c>
      <c r="Y703">
        <v>1</v>
      </c>
      <c r="Z703">
        <v>7</v>
      </c>
      <c r="AA703">
        <v>1</v>
      </c>
      <c r="AB703">
        <v>8</v>
      </c>
      <c r="AC703">
        <v>5</v>
      </c>
      <c r="AN703">
        <v>1</v>
      </c>
      <c r="AO703" t="s">
        <v>315</v>
      </c>
      <c r="AP703">
        <v>-9999</v>
      </c>
      <c r="BT703">
        <v>1</v>
      </c>
      <c r="BU703">
        <v>13.52</v>
      </c>
    </row>
    <row r="704" spans="1:73" hidden="1" x14ac:dyDescent="0.25">
      <c r="A704" t="s">
        <v>314</v>
      </c>
      <c r="B704">
        <v>51202</v>
      </c>
      <c r="C704">
        <v>1</v>
      </c>
      <c r="D704">
        <v>1</v>
      </c>
      <c r="E704">
        <v>11.56</v>
      </c>
      <c r="F704">
        <v>1</v>
      </c>
      <c r="G704" t="s">
        <v>181</v>
      </c>
      <c r="I704">
        <v>98</v>
      </c>
      <c r="J704">
        <v>110</v>
      </c>
      <c r="K704">
        <v>86</v>
      </c>
      <c r="L704" t="s">
        <v>182</v>
      </c>
      <c r="M704" t="s">
        <v>182</v>
      </c>
      <c r="N704" t="s">
        <v>182</v>
      </c>
      <c r="O704">
        <v>27</v>
      </c>
      <c r="P704">
        <v>19</v>
      </c>
      <c r="Q704">
        <v>10</v>
      </c>
      <c r="R704">
        <v>3</v>
      </c>
      <c r="S704">
        <v>1</v>
      </c>
      <c r="T704">
        <v>3</v>
      </c>
      <c r="U704">
        <v>9</v>
      </c>
      <c r="V704">
        <v>2</v>
      </c>
      <c r="W704">
        <v>7</v>
      </c>
      <c r="X704">
        <v>0</v>
      </c>
      <c r="Y704">
        <v>1</v>
      </c>
      <c r="Z704">
        <v>-9999</v>
      </c>
      <c r="AA704">
        <v>-9999</v>
      </c>
      <c r="AB704">
        <v>-9999</v>
      </c>
      <c r="AC704">
        <v>-9999</v>
      </c>
      <c r="AN704">
        <v>1</v>
      </c>
      <c r="AO704" t="s">
        <v>247</v>
      </c>
      <c r="AP704">
        <v>-9999</v>
      </c>
      <c r="BT704">
        <v>1</v>
      </c>
      <c r="BU704">
        <v>11.56</v>
      </c>
    </row>
    <row r="705" spans="1:73" hidden="1" x14ac:dyDescent="0.25">
      <c r="A705" t="s">
        <v>314</v>
      </c>
      <c r="B705">
        <v>51203</v>
      </c>
      <c r="C705">
        <v>1</v>
      </c>
      <c r="D705">
        <v>1</v>
      </c>
      <c r="E705">
        <v>13.37</v>
      </c>
      <c r="F705">
        <v>1</v>
      </c>
      <c r="G705" t="s">
        <v>181</v>
      </c>
      <c r="I705">
        <v>103</v>
      </c>
      <c r="J705">
        <v>91</v>
      </c>
      <c r="K705">
        <v>116</v>
      </c>
      <c r="L705" t="s">
        <v>182</v>
      </c>
      <c r="M705" t="s">
        <v>182</v>
      </c>
      <c r="N705" t="s">
        <v>182</v>
      </c>
      <c r="O705">
        <v>18</v>
      </c>
      <c r="P705">
        <v>13</v>
      </c>
      <c r="Q705">
        <v>8</v>
      </c>
      <c r="R705">
        <v>4</v>
      </c>
      <c r="S705">
        <v>1</v>
      </c>
      <c r="T705">
        <v>3</v>
      </c>
      <c r="U705">
        <v>5</v>
      </c>
      <c r="V705">
        <v>3</v>
      </c>
      <c r="W705">
        <v>2</v>
      </c>
      <c r="X705">
        <v>0</v>
      </c>
      <c r="Y705">
        <v>1</v>
      </c>
      <c r="Z705">
        <v>-9999</v>
      </c>
      <c r="AA705">
        <v>-9999</v>
      </c>
      <c r="AB705">
        <v>-9999</v>
      </c>
      <c r="AC705">
        <v>-9999</v>
      </c>
      <c r="AN705">
        <v>0</v>
      </c>
      <c r="BT705">
        <v>1</v>
      </c>
      <c r="BU705">
        <v>13.37</v>
      </c>
    </row>
    <row r="706" spans="1:73" hidden="1" x14ac:dyDescent="0.25">
      <c r="A706" t="s">
        <v>314</v>
      </c>
      <c r="B706">
        <v>51204</v>
      </c>
      <c r="C706">
        <v>1</v>
      </c>
      <c r="D706">
        <v>1</v>
      </c>
      <c r="E706">
        <v>14.57</v>
      </c>
      <c r="F706">
        <v>1</v>
      </c>
      <c r="G706" t="s">
        <v>181</v>
      </c>
      <c r="I706">
        <v>98</v>
      </c>
      <c r="J706">
        <v>110</v>
      </c>
      <c r="K706">
        <v>90</v>
      </c>
      <c r="L706" t="s">
        <v>193</v>
      </c>
      <c r="M706" t="s">
        <v>193</v>
      </c>
      <c r="N706" t="s">
        <v>193</v>
      </c>
      <c r="O706">
        <v>17</v>
      </c>
      <c r="P706">
        <v>17</v>
      </c>
      <c r="Q706">
        <v>9</v>
      </c>
      <c r="R706">
        <v>5</v>
      </c>
      <c r="S706">
        <v>1</v>
      </c>
      <c r="T706">
        <v>3</v>
      </c>
      <c r="U706">
        <v>9</v>
      </c>
      <c r="V706">
        <v>2</v>
      </c>
      <c r="W706">
        <v>7</v>
      </c>
      <c r="X706">
        <v>0</v>
      </c>
      <c r="Y706">
        <v>1</v>
      </c>
      <c r="Z706">
        <v>7</v>
      </c>
      <c r="AA706">
        <v>1</v>
      </c>
      <c r="AB706">
        <v>8</v>
      </c>
      <c r="AC706">
        <v>5</v>
      </c>
      <c r="AN706">
        <v>0</v>
      </c>
      <c r="BT706">
        <v>1</v>
      </c>
      <c r="BU706">
        <v>14.57</v>
      </c>
    </row>
    <row r="707" spans="1:73" hidden="1" x14ac:dyDescent="0.25">
      <c r="A707" t="s">
        <v>314</v>
      </c>
      <c r="B707">
        <v>51205</v>
      </c>
      <c r="C707">
        <v>1</v>
      </c>
      <c r="D707">
        <v>1</v>
      </c>
      <c r="E707">
        <v>17.940000000000001</v>
      </c>
      <c r="F707">
        <v>1</v>
      </c>
      <c r="G707" t="s">
        <v>181</v>
      </c>
      <c r="I707">
        <v>102</v>
      </c>
      <c r="J707">
        <v>105</v>
      </c>
      <c r="K707">
        <v>99</v>
      </c>
      <c r="L707" t="s">
        <v>184</v>
      </c>
      <c r="M707" t="s">
        <v>184</v>
      </c>
      <c r="N707" t="s">
        <v>184</v>
      </c>
      <c r="O707">
        <v>16</v>
      </c>
      <c r="P707">
        <v>19</v>
      </c>
      <c r="Q707">
        <v>5</v>
      </c>
      <c r="R707">
        <v>4</v>
      </c>
      <c r="S707">
        <v>1</v>
      </c>
      <c r="T707">
        <v>3</v>
      </c>
      <c r="U707">
        <v>2</v>
      </c>
      <c r="V707">
        <v>0</v>
      </c>
      <c r="W707">
        <v>2</v>
      </c>
      <c r="X707">
        <v>0</v>
      </c>
      <c r="Y707">
        <v>1</v>
      </c>
      <c r="Z707">
        <v>2</v>
      </c>
      <c r="AA707">
        <v>0</v>
      </c>
      <c r="AB707">
        <v>2</v>
      </c>
      <c r="AC707">
        <v>1</v>
      </c>
      <c r="AN707">
        <v>1</v>
      </c>
      <c r="AO707" t="s">
        <v>262</v>
      </c>
      <c r="BT707">
        <v>1</v>
      </c>
      <c r="BU707">
        <v>17.940000000000001</v>
      </c>
    </row>
    <row r="708" spans="1:73" hidden="1" x14ac:dyDescent="0.25">
      <c r="A708" t="s">
        <v>314</v>
      </c>
      <c r="B708">
        <v>51206</v>
      </c>
      <c r="C708">
        <v>1</v>
      </c>
      <c r="D708">
        <v>1</v>
      </c>
      <c r="E708">
        <v>15.78</v>
      </c>
      <c r="F708">
        <v>1</v>
      </c>
      <c r="G708" t="s">
        <v>181</v>
      </c>
      <c r="I708">
        <v>102</v>
      </c>
      <c r="J708">
        <v>98</v>
      </c>
      <c r="K708">
        <v>104</v>
      </c>
      <c r="L708" t="s">
        <v>193</v>
      </c>
      <c r="M708" t="s">
        <v>193</v>
      </c>
      <c r="N708" t="s">
        <v>193</v>
      </c>
      <c r="O708">
        <v>26</v>
      </c>
      <c r="P708">
        <v>23</v>
      </c>
      <c r="Q708">
        <v>6</v>
      </c>
      <c r="R708">
        <v>5</v>
      </c>
      <c r="S708">
        <v>1</v>
      </c>
      <c r="T708">
        <v>3</v>
      </c>
      <c r="U708">
        <v>12</v>
      </c>
      <c r="V708">
        <v>2</v>
      </c>
      <c r="W708">
        <v>10</v>
      </c>
      <c r="X708">
        <v>0</v>
      </c>
      <c r="Y708">
        <v>1</v>
      </c>
      <c r="Z708">
        <v>9</v>
      </c>
      <c r="AA708">
        <v>1</v>
      </c>
      <c r="AB708">
        <v>10</v>
      </c>
      <c r="AC708">
        <v>6</v>
      </c>
      <c r="AN708">
        <v>0</v>
      </c>
      <c r="BT708">
        <v>1</v>
      </c>
      <c r="BU708">
        <v>15.78</v>
      </c>
    </row>
    <row r="709" spans="1:73" hidden="1" x14ac:dyDescent="0.25">
      <c r="A709" t="s">
        <v>314</v>
      </c>
      <c r="B709">
        <v>51207</v>
      </c>
      <c r="C709">
        <v>1</v>
      </c>
      <c r="D709">
        <v>1</v>
      </c>
      <c r="E709">
        <v>14.11</v>
      </c>
      <c r="F709">
        <v>2</v>
      </c>
      <c r="G709" t="s">
        <v>181</v>
      </c>
      <c r="I709">
        <v>112</v>
      </c>
      <c r="J709">
        <v>100</v>
      </c>
      <c r="K709">
        <v>123</v>
      </c>
      <c r="L709" t="s">
        <v>182</v>
      </c>
      <c r="M709" t="s">
        <v>182</v>
      </c>
      <c r="N709" t="s">
        <v>182</v>
      </c>
      <c r="O709">
        <v>24</v>
      </c>
      <c r="P709">
        <v>23</v>
      </c>
      <c r="Q709">
        <v>10</v>
      </c>
      <c r="R709">
        <v>3</v>
      </c>
      <c r="S709">
        <v>1</v>
      </c>
      <c r="T709">
        <v>3</v>
      </c>
      <c r="U709">
        <v>10</v>
      </c>
      <c r="V709">
        <v>3</v>
      </c>
      <c r="W709">
        <v>7</v>
      </c>
      <c r="X709">
        <v>0</v>
      </c>
      <c r="Y709">
        <v>1</v>
      </c>
      <c r="Z709">
        <v>8</v>
      </c>
      <c r="AA709">
        <v>1</v>
      </c>
      <c r="AB709">
        <v>9</v>
      </c>
      <c r="AC709">
        <v>6</v>
      </c>
      <c r="AN709">
        <v>1</v>
      </c>
      <c r="AO709" t="s">
        <v>316</v>
      </c>
      <c r="AP709">
        <v>-9999</v>
      </c>
      <c r="BT709">
        <v>1</v>
      </c>
      <c r="BU709">
        <v>14.11</v>
      </c>
    </row>
    <row r="710" spans="1:73" hidden="1" x14ac:dyDescent="0.25">
      <c r="A710" t="s">
        <v>314</v>
      </c>
      <c r="B710">
        <v>51208</v>
      </c>
      <c r="C710">
        <v>1</v>
      </c>
      <c r="D710">
        <v>1</v>
      </c>
      <c r="E710">
        <v>16.98</v>
      </c>
      <c r="F710">
        <v>1</v>
      </c>
      <c r="G710" t="s">
        <v>186</v>
      </c>
      <c r="I710">
        <v>113</v>
      </c>
      <c r="J710">
        <v>116</v>
      </c>
      <c r="K710">
        <v>104</v>
      </c>
      <c r="L710" t="s">
        <v>193</v>
      </c>
      <c r="M710" t="s">
        <v>193</v>
      </c>
      <c r="N710" t="s">
        <v>193</v>
      </c>
      <c r="O710">
        <v>22</v>
      </c>
      <c r="P710">
        <v>18</v>
      </c>
      <c r="Q710">
        <v>7</v>
      </c>
      <c r="R710">
        <v>4</v>
      </c>
      <c r="S710">
        <v>1</v>
      </c>
      <c r="T710">
        <v>3</v>
      </c>
      <c r="U710">
        <v>9</v>
      </c>
      <c r="V710">
        <v>2</v>
      </c>
      <c r="W710">
        <v>7</v>
      </c>
      <c r="X710">
        <v>0</v>
      </c>
      <c r="Y710">
        <v>1</v>
      </c>
      <c r="Z710">
        <v>7</v>
      </c>
      <c r="AA710">
        <v>1</v>
      </c>
      <c r="AB710">
        <v>8</v>
      </c>
      <c r="AC710">
        <v>5</v>
      </c>
      <c r="AN710">
        <v>1</v>
      </c>
      <c r="AO710" t="s">
        <v>317</v>
      </c>
      <c r="AP710">
        <v>-9999</v>
      </c>
      <c r="BT710">
        <v>1</v>
      </c>
      <c r="BU710">
        <v>15.27</v>
      </c>
    </row>
    <row r="711" spans="1:73" hidden="1" x14ac:dyDescent="0.25">
      <c r="A711" t="s">
        <v>314</v>
      </c>
      <c r="B711">
        <v>51209</v>
      </c>
      <c r="C711">
        <v>1</v>
      </c>
      <c r="D711">
        <v>1</v>
      </c>
      <c r="E711">
        <v>9.99</v>
      </c>
      <c r="F711">
        <v>1</v>
      </c>
      <c r="G711" t="s">
        <v>181</v>
      </c>
      <c r="I711">
        <v>128</v>
      </c>
      <c r="J711">
        <v>119</v>
      </c>
      <c r="K711">
        <v>131</v>
      </c>
      <c r="L711" t="s">
        <v>182</v>
      </c>
      <c r="M711" t="s">
        <v>182</v>
      </c>
      <c r="N711" t="s">
        <v>182</v>
      </c>
      <c r="O711">
        <v>22</v>
      </c>
      <c r="P711">
        <v>15</v>
      </c>
      <c r="Q711">
        <v>4</v>
      </c>
      <c r="R711">
        <v>4</v>
      </c>
      <c r="S711">
        <v>1</v>
      </c>
      <c r="T711">
        <v>3</v>
      </c>
      <c r="U711">
        <v>8</v>
      </c>
      <c r="V711">
        <v>1</v>
      </c>
      <c r="W711">
        <v>7</v>
      </c>
      <c r="X711">
        <v>3</v>
      </c>
      <c r="Y711">
        <v>1</v>
      </c>
      <c r="Z711">
        <v>7</v>
      </c>
      <c r="AA711">
        <v>2</v>
      </c>
      <c r="AB711">
        <v>9</v>
      </c>
      <c r="AC711">
        <v>6</v>
      </c>
      <c r="AN711">
        <v>1</v>
      </c>
      <c r="AO711" t="s">
        <v>318</v>
      </c>
      <c r="BT711">
        <v>1</v>
      </c>
      <c r="BU711">
        <v>9.99</v>
      </c>
    </row>
    <row r="712" spans="1:73" hidden="1" x14ac:dyDescent="0.25">
      <c r="A712" t="s">
        <v>314</v>
      </c>
      <c r="B712">
        <v>51210</v>
      </c>
      <c r="C712">
        <v>1</v>
      </c>
      <c r="D712">
        <v>1</v>
      </c>
      <c r="E712">
        <v>16.559999999999999</v>
      </c>
      <c r="F712">
        <v>1</v>
      </c>
      <c r="G712" t="s">
        <v>181</v>
      </c>
      <c r="I712">
        <v>92</v>
      </c>
      <c r="J712">
        <v>99</v>
      </c>
      <c r="K712">
        <v>91</v>
      </c>
      <c r="L712" t="s">
        <v>193</v>
      </c>
      <c r="M712" t="s">
        <v>193</v>
      </c>
      <c r="N712" t="s">
        <v>193</v>
      </c>
      <c r="O712">
        <v>18</v>
      </c>
      <c r="P712">
        <v>12</v>
      </c>
      <c r="Q712">
        <v>8</v>
      </c>
      <c r="R712">
        <v>4</v>
      </c>
      <c r="S712">
        <v>1</v>
      </c>
      <c r="T712">
        <v>3</v>
      </c>
      <c r="U712">
        <v>7</v>
      </c>
      <c r="V712">
        <v>2</v>
      </c>
      <c r="W712">
        <v>5</v>
      </c>
      <c r="X712">
        <v>1</v>
      </c>
      <c r="Y712">
        <v>1</v>
      </c>
      <c r="Z712">
        <v>4</v>
      </c>
      <c r="AA712">
        <v>2</v>
      </c>
      <c r="AB712">
        <v>6</v>
      </c>
      <c r="AC712">
        <v>3</v>
      </c>
      <c r="AN712">
        <v>0</v>
      </c>
      <c r="BT712">
        <v>1</v>
      </c>
      <c r="BU712">
        <v>16.559999999999999</v>
      </c>
    </row>
    <row r="713" spans="1:73" hidden="1" x14ac:dyDescent="0.25">
      <c r="A713" t="s">
        <v>314</v>
      </c>
      <c r="B713">
        <v>51211</v>
      </c>
      <c r="C713">
        <v>1</v>
      </c>
      <c r="D713">
        <v>1</v>
      </c>
      <c r="E713">
        <v>11.27</v>
      </c>
      <c r="F713">
        <v>1</v>
      </c>
      <c r="G713" t="s">
        <v>181</v>
      </c>
      <c r="I713">
        <v>94</v>
      </c>
      <c r="J713">
        <v>102</v>
      </c>
      <c r="K713">
        <v>94</v>
      </c>
      <c r="L713" t="s">
        <v>193</v>
      </c>
      <c r="M713" t="s">
        <v>193</v>
      </c>
      <c r="N713" t="s">
        <v>193</v>
      </c>
      <c r="O713">
        <v>24</v>
      </c>
      <c r="P713">
        <v>24</v>
      </c>
      <c r="Q713">
        <v>7</v>
      </c>
      <c r="R713">
        <v>5</v>
      </c>
      <c r="S713">
        <v>1</v>
      </c>
      <c r="T713">
        <v>3</v>
      </c>
      <c r="U713">
        <v>7</v>
      </c>
      <c r="V713">
        <v>2</v>
      </c>
      <c r="W713">
        <v>5</v>
      </c>
      <c r="X713">
        <v>2</v>
      </c>
      <c r="Y713">
        <v>1</v>
      </c>
      <c r="Z713">
        <v>6</v>
      </c>
      <c r="AA713">
        <v>2</v>
      </c>
      <c r="AB713">
        <v>8</v>
      </c>
      <c r="AC713">
        <v>5</v>
      </c>
      <c r="AN713">
        <v>0</v>
      </c>
      <c r="BT713">
        <v>1</v>
      </c>
      <c r="BU713">
        <v>11.27</v>
      </c>
    </row>
    <row r="714" spans="1:73" hidden="1" x14ac:dyDescent="0.25">
      <c r="A714" t="s">
        <v>314</v>
      </c>
      <c r="B714">
        <v>51212</v>
      </c>
      <c r="C714">
        <v>1</v>
      </c>
      <c r="D714">
        <v>1</v>
      </c>
      <c r="E714">
        <v>15.66</v>
      </c>
      <c r="F714">
        <v>1</v>
      </c>
      <c r="G714" t="s">
        <v>186</v>
      </c>
      <c r="I714">
        <v>100</v>
      </c>
      <c r="J714">
        <v>100</v>
      </c>
      <c r="K714">
        <v>97</v>
      </c>
      <c r="L714" t="s">
        <v>193</v>
      </c>
      <c r="M714" t="s">
        <v>193</v>
      </c>
      <c r="N714" t="s">
        <v>193</v>
      </c>
      <c r="O714">
        <v>19</v>
      </c>
      <c r="P714">
        <v>11</v>
      </c>
      <c r="Q714">
        <v>9</v>
      </c>
      <c r="R714">
        <v>3</v>
      </c>
      <c r="S714">
        <v>1</v>
      </c>
      <c r="T714">
        <v>3</v>
      </c>
      <c r="U714">
        <v>11</v>
      </c>
      <c r="V714">
        <v>4</v>
      </c>
      <c r="W714">
        <v>7</v>
      </c>
      <c r="X714">
        <v>2</v>
      </c>
      <c r="Y714">
        <v>1</v>
      </c>
      <c r="Z714">
        <v>10</v>
      </c>
      <c r="AA714">
        <v>4</v>
      </c>
      <c r="AB714">
        <v>14</v>
      </c>
      <c r="AC714">
        <v>8</v>
      </c>
      <c r="AN714">
        <v>1</v>
      </c>
      <c r="AO714" t="s">
        <v>319</v>
      </c>
      <c r="AP714">
        <v>-9999</v>
      </c>
      <c r="BT714">
        <v>1</v>
      </c>
      <c r="BU714">
        <v>15.66</v>
      </c>
    </row>
    <row r="715" spans="1:73" hidden="1" x14ac:dyDescent="0.25">
      <c r="A715" t="s">
        <v>314</v>
      </c>
      <c r="B715">
        <v>51213</v>
      </c>
      <c r="C715">
        <v>1</v>
      </c>
      <c r="D715">
        <v>1</v>
      </c>
      <c r="E715">
        <v>9.11</v>
      </c>
      <c r="F715">
        <v>1</v>
      </c>
      <c r="G715" t="s">
        <v>181</v>
      </c>
      <c r="I715">
        <v>98</v>
      </c>
      <c r="J715">
        <v>104</v>
      </c>
      <c r="K715">
        <v>95</v>
      </c>
      <c r="L715" t="s">
        <v>193</v>
      </c>
      <c r="M715" t="s">
        <v>193</v>
      </c>
      <c r="N715" t="s">
        <v>193</v>
      </c>
      <c r="O715">
        <v>14</v>
      </c>
      <c r="P715">
        <v>19</v>
      </c>
      <c r="Q715">
        <v>10</v>
      </c>
      <c r="R715">
        <v>3</v>
      </c>
      <c r="S715">
        <v>1</v>
      </c>
      <c r="T715">
        <v>3</v>
      </c>
      <c r="U715">
        <v>7</v>
      </c>
      <c r="V715">
        <v>2</v>
      </c>
      <c r="W715">
        <v>5</v>
      </c>
      <c r="X715">
        <v>1</v>
      </c>
      <c r="Y715">
        <v>1</v>
      </c>
      <c r="Z715">
        <v>5</v>
      </c>
      <c r="AA715">
        <v>1</v>
      </c>
      <c r="AB715">
        <v>6</v>
      </c>
      <c r="AC715">
        <v>3</v>
      </c>
      <c r="AN715">
        <v>1</v>
      </c>
      <c r="AO715" t="s">
        <v>320</v>
      </c>
      <c r="BT715">
        <v>1</v>
      </c>
      <c r="BU715">
        <v>9.11</v>
      </c>
    </row>
    <row r="716" spans="1:73" hidden="1" x14ac:dyDescent="0.25">
      <c r="A716" t="s">
        <v>314</v>
      </c>
      <c r="B716">
        <v>51214</v>
      </c>
      <c r="C716">
        <v>1</v>
      </c>
      <c r="D716">
        <v>1</v>
      </c>
      <c r="E716">
        <v>10.41</v>
      </c>
      <c r="F716">
        <v>1</v>
      </c>
      <c r="G716" t="s">
        <v>181</v>
      </c>
      <c r="I716">
        <v>109</v>
      </c>
      <c r="J716">
        <v>102</v>
      </c>
      <c r="K716">
        <v>108</v>
      </c>
      <c r="L716" t="s">
        <v>193</v>
      </c>
      <c r="M716" t="s">
        <v>193</v>
      </c>
      <c r="N716" t="s">
        <v>193</v>
      </c>
      <c r="O716">
        <v>26</v>
      </c>
      <c r="P716">
        <v>20</v>
      </c>
      <c r="Q716">
        <v>8</v>
      </c>
      <c r="R716">
        <v>4</v>
      </c>
      <c r="S716">
        <v>1</v>
      </c>
      <c r="T716">
        <v>3</v>
      </c>
      <c r="U716">
        <v>11</v>
      </c>
      <c r="V716">
        <v>2</v>
      </c>
      <c r="W716">
        <v>9</v>
      </c>
      <c r="X716">
        <v>0</v>
      </c>
      <c r="Y716">
        <v>1</v>
      </c>
      <c r="Z716">
        <v>8</v>
      </c>
      <c r="AA716">
        <v>1</v>
      </c>
      <c r="AB716">
        <v>9</v>
      </c>
      <c r="AC716">
        <v>6</v>
      </c>
      <c r="AN716">
        <v>1</v>
      </c>
      <c r="AO716" t="s">
        <v>321</v>
      </c>
      <c r="AP716">
        <v>-9999</v>
      </c>
      <c r="BT716">
        <v>1</v>
      </c>
      <c r="BU716">
        <v>10.41</v>
      </c>
    </row>
    <row r="717" spans="1:73" hidden="1" x14ac:dyDescent="0.25">
      <c r="A717" t="s">
        <v>314</v>
      </c>
      <c r="B717">
        <v>51215</v>
      </c>
      <c r="C717">
        <v>1</v>
      </c>
      <c r="D717">
        <v>1</v>
      </c>
      <c r="E717">
        <v>11.56</v>
      </c>
      <c r="F717">
        <v>2</v>
      </c>
      <c r="G717" t="s">
        <v>181</v>
      </c>
      <c r="I717">
        <v>113</v>
      </c>
      <c r="J717">
        <v>119</v>
      </c>
      <c r="K717">
        <v>104</v>
      </c>
      <c r="L717" t="s">
        <v>193</v>
      </c>
      <c r="M717" t="s">
        <v>193</v>
      </c>
      <c r="N717" t="s">
        <v>193</v>
      </c>
      <c r="O717">
        <v>25</v>
      </c>
      <c r="P717">
        <v>19</v>
      </c>
      <c r="Q717">
        <v>10</v>
      </c>
      <c r="R717">
        <v>3</v>
      </c>
      <c r="S717">
        <v>1</v>
      </c>
      <c r="T717">
        <v>3</v>
      </c>
      <c r="U717">
        <v>12</v>
      </c>
      <c r="V717">
        <v>4</v>
      </c>
      <c r="W717">
        <v>8</v>
      </c>
      <c r="X717">
        <v>2</v>
      </c>
      <c r="Y717">
        <v>1</v>
      </c>
      <c r="Z717">
        <v>10</v>
      </c>
      <c r="AA717">
        <v>2</v>
      </c>
      <c r="AB717">
        <v>12</v>
      </c>
      <c r="AC717">
        <v>7</v>
      </c>
      <c r="AN717">
        <v>0</v>
      </c>
      <c r="BT717">
        <v>1</v>
      </c>
      <c r="BU717">
        <v>11.31</v>
      </c>
    </row>
    <row r="718" spans="1:73" hidden="1" x14ac:dyDescent="0.25">
      <c r="A718" t="s">
        <v>314</v>
      </c>
      <c r="B718">
        <v>51216</v>
      </c>
      <c r="C718">
        <v>1</v>
      </c>
      <c r="D718">
        <v>1</v>
      </c>
      <c r="E718">
        <v>10.54</v>
      </c>
      <c r="F718">
        <v>1</v>
      </c>
      <c r="G718" t="s">
        <v>186</v>
      </c>
      <c r="I718">
        <v>107</v>
      </c>
      <c r="J718">
        <v>89</v>
      </c>
      <c r="K718">
        <v>112</v>
      </c>
      <c r="L718" t="s">
        <v>193</v>
      </c>
      <c r="M718" t="s">
        <v>193</v>
      </c>
      <c r="N718" t="s">
        <v>193</v>
      </c>
      <c r="O718">
        <v>22</v>
      </c>
      <c r="P718">
        <v>21</v>
      </c>
      <c r="Q718">
        <v>10</v>
      </c>
      <c r="R718">
        <v>3</v>
      </c>
      <c r="S718">
        <v>1</v>
      </c>
      <c r="T718">
        <v>3</v>
      </c>
      <c r="U718">
        <v>10</v>
      </c>
      <c r="V718">
        <v>2</v>
      </c>
      <c r="W718">
        <v>8</v>
      </c>
      <c r="X718">
        <v>0</v>
      </c>
      <c r="Y718">
        <v>1</v>
      </c>
      <c r="Z718">
        <v>8</v>
      </c>
      <c r="AA718">
        <v>1</v>
      </c>
      <c r="AB718">
        <v>9</v>
      </c>
      <c r="AC718">
        <v>6</v>
      </c>
      <c r="AN718">
        <v>0</v>
      </c>
      <c r="BT718">
        <v>1</v>
      </c>
      <c r="BU718">
        <v>10.54</v>
      </c>
    </row>
    <row r="719" spans="1:73" hidden="1" x14ac:dyDescent="0.25">
      <c r="A719" t="s">
        <v>314</v>
      </c>
      <c r="B719">
        <v>51217</v>
      </c>
      <c r="C719">
        <v>1</v>
      </c>
      <c r="D719">
        <v>1</v>
      </c>
      <c r="E719">
        <v>15.22</v>
      </c>
      <c r="F719">
        <v>1</v>
      </c>
      <c r="G719" t="s">
        <v>181</v>
      </c>
      <c r="I719">
        <v>104</v>
      </c>
      <c r="J719">
        <v>132</v>
      </c>
      <c r="K719">
        <v>89</v>
      </c>
      <c r="L719" t="s">
        <v>193</v>
      </c>
      <c r="M719" t="s">
        <v>193</v>
      </c>
      <c r="N719" t="s">
        <v>193</v>
      </c>
      <c r="O719">
        <v>27</v>
      </c>
      <c r="P719">
        <v>21</v>
      </c>
      <c r="Q719">
        <v>10</v>
      </c>
      <c r="R719">
        <v>3</v>
      </c>
      <c r="S719">
        <v>1</v>
      </c>
      <c r="T719">
        <v>3</v>
      </c>
      <c r="U719">
        <v>14</v>
      </c>
      <c r="V719">
        <v>5</v>
      </c>
      <c r="W719">
        <v>9</v>
      </c>
      <c r="X719">
        <v>0</v>
      </c>
      <c r="Y719">
        <v>1</v>
      </c>
      <c r="Z719">
        <v>13</v>
      </c>
      <c r="AA719">
        <v>1</v>
      </c>
      <c r="AB719">
        <v>14</v>
      </c>
      <c r="AC719">
        <v>8</v>
      </c>
      <c r="AN719">
        <v>1</v>
      </c>
      <c r="AO719" t="s">
        <v>322</v>
      </c>
      <c r="BT719">
        <v>1</v>
      </c>
      <c r="BU719">
        <v>15.22</v>
      </c>
    </row>
    <row r="720" spans="1:73" hidden="1" x14ac:dyDescent="0.25">
      <c r="A720" t="s">
        <v>314</v>
      </c>
      <c r="B720">
        <v>51218</v>
      </c>
      <c r="C720">
        <v>1</v>
      </c>
      <c r="D720">
        <v>1</v>
      </c>
      <c r="E720">
        <v>16.87</v>
      </c>
      <c r="F720">
        <v>1</v>
      </c>
      <c r="G720" t="s">
        <v>181</v>
      </c>
      <c r="I720">
        <v>111</v>
      </c>
      <c r="J720">
        <v>118</v>
      </c>
      <c r="K720">
        <v>103</v>
      </c>
      <c r="L720" t="s">
        <v>182</v>
      </c>
      <c r="M720" t="s">
        <v>182</v>
      </c>
      <c r="N720" t="s">
        <v>182</v>
      </c>
      <c r="O720">
        <v>20</v>
      </c>
      <c r="P720">
        <v>15</v>
      </c>
      <c r="Q720">
        <v>5</v>
      </c>
      <c r="R720">
        <v>2</v>
      </c>
      <c r="S720">
        <v>1</v>
      </c>
      <c r="T720">
        <v>3</v>
      </c>
      <c r="U720">
        <v>11</v>
      </c>
      <c r="V720">
        <v>5</v>
      </c>
      <c r="W720">
        <v>6</v>
      </c>
      <c r="X720">
        <v>2</v>
      </c>
      <c r="Y720">
        <v>1</v>
      </c>
      <c r="Z720">
        <v>9</v>
      </c>
      <c r="AA720">
        <v>3</v>
      </c>
      <c r="AB720">
        <v>12</v>
      </c>
      <c r="AC720">
        <v>7</v>
      </c>
      <c r="AN720">
        <v>1</v>
      </c>
      <c r="AO720" t="s">
        <v>323</v>
      </c>
      <c r="BT720">
        <v>1</v>
      </c>
      <c r="BU720">
        <v>16.87</v>
      </c>
    </row>
    <row r="721" spans="1:73" hidden="1" x14ac:dyDescent="0.25">
      <c r="A721" t="s">
        <v>314</v>
      </c>
      <c r="B721">
        <v>51219</v>
      </c>
      <c r="C721">
        <v>1</v>
      </c>
      <c r="D721">
        <v>1</v>
      </c>
      <c r="E721">
        <v>13.93</v>
      </c>
      <c r="F721">
        <v>2</v>
      </c>
      <c r="G721" t="s">
        <v>181</v>
      </c>
      <c r="I721">
        <v>79</v>
      </c>
      <c r="J721">
        <v>85</v>
      </c>
      <c r="K721">
        <v>81</v>
      </c>
      <c r="L721" t="s">
        <v>193</v>
      </c>
      <c r="M721" t="s">
        <v>193</v>
      </c>
      <c r="N721" t="s">
        <v>193</v>
      </c>
      <c r="O721">
        <v>27</v>
      </c>
      <c r="P721">
        <v>19</v>
      </c>
      <c r="Q721">
        <v>8</v>
      </c>
      <c r="R721">
        <v>5</v>
      </c>
      <c r="S721">
        <v>1</v>
      </c>
      <c r="T721">
        <v>3</v>
      </c>
      <c r="U721">
        <v>9</v>
      </c>
      <c r="V721">
        <v>2</v>
      </c>
      <c r="W721">
        <v>7</v>
      </c>
      <c r="X721">
        <v>0</v>
      </c>
      <c r="Y721">
        <v>1</v>
      </c>
      <c r="Z721">
        <v>7</v>
      </c>
      <c r="AA721">
        <v>1</v>
      </c>
      <c r="AB721">
        <v>8</v>
      </c>
      <c r="AC721">
        <v>5</v>
      </c>
      <c r="AN721">
        <v>0</v>
      </c>
      <c r="BT721">
        <v>1</v>
      </c>
      <c r="BU721">
        <v>13.93</v>
      </c>
    </row>
    <row r="722" spans="1:73" hidden="1" x14ac:dyDescent="0.25">
      <c r="A722" t="s">
        <v>314</v>
      </c>
      <c r="B722">
        <v>51220</v>
      </c>
      <c r="C722">
        <v>1</v>
      </c>
      <c r="D722">
        <v>1</v>
      </c>
      <c r="E722">
        <v>14.74</v>
      </c>
      <c r="F722">
        <v>1</v>
      </c>
      <c r="G722" t="s">
        <v>181</v>
      </c>
      <c r="I722">
        <v>99</v>
      </c>
      <c r="J722">
        <v>121</v>
      </c>
      <c r="K722">
        <v>90</v>
      </c>
      <c r="L722" t="s">
        <v>193</v>
      </c>
      <c r="M722" t="s">
        <v>193</v>
      </c>
      <c r="N722" t="s">
        <v>193</v>
      </c>
      <c r="O722">
        <v>11</v>
      </c>
      <c r="P722">
        <v>11</v>
      </c>
      <c r="Q722">
        <v>9</v>
      </c>
      <c r="R722">
        <v>3</v>
      </c>
      <c r="S722">
        <v>1</v>
      </c>
      <c r="T722">
        <v>3</v>
      </c>
      <c r="U722">
        <v>4</v>
      </c>
      <c r="V722">
        <v>2</v>
      </c>
      <c r="W722">
        <v>2</v>
      </c>
      <c r="X722">
        <v>2</v>
      </c>
      <c r="Y722">
        <v>1</v>
      </c>
      <c r="Z722">
        <v>2</v>
      </c>
      <c r="AA722">
        <v>3</v>
      </c>
      <c r="AB722">
        <v>5</v>
      </c>
      <c r="AC722">
        <v>3</v>
      </c>
      <c r="AN722">
        <v>0</v>
      </c>
      <c r="BT722">
        <v>1</v>
      </c>
      <c r="BU722">
        <v>14.74</v>
      </c>
    </row>
    <row r="723" spans="1:73" hidden="1" x14ac:dyDescent="0.25">
      <c r="A723" t="s">
        <v>314</v>
      </c>
      <c r="B723">
        <v>51221</v>
      </c>
      <c r="C723">
        <v>1</v>
      </c>
      <c r="D723">
        <v>1</v>
      </c>
      <c r="E723">
        <v>14.58</v>
      </c>
      <c r="F723">
        <v>1</v>
      </c>
      <c r="G723" t="s">
        <v>181</v>
      </c>
      <c r="I723">
        <v>75</v>
      </c>
      <c r="J723">
        <v>98</v>
      </c>
      <c r="K723">
        <v>73</v>
      </c>
      <c r="L723" t="s">
        <v>193</v>
      </c>
      <c r="M723" t="s">
        <v>193</v>
      </c>
      <c r="N723" t="s">
        <v>193</v>
      </c>
      <c r="O723">
        <v>21</v>
      </c>
      <c r="P723">
        <v>20</v>
      </c>
      <c r="Q723">
        <v>8</v>
      </c>
      <c r="R723">
        <v>3</v>
      </c>
      <c r="S723">
        <v>1</v>
      </c>
      <c r="T723">
        <v>3</v>
      </c>
      <c r="U723">
        <v>10</v>
      </c>
      <c r="V723">
        <v>3</v>
      </c>
      <c r="W723">
        <v>7</v>
      </c>
      <c r="X723">
        <v>3</v>
      </c>
      <c r="Y723">
        <v>1</v>
      </c>
      <c r="Z723">
        <v>9</v>
      </c>
      <c r="AA723">
        <v>3</v>
      </c>
      <c r="AB723">
        <v>12</v>
      </c>
      <c r="AC723">
        <v>7</v>
      </c>
      <c r="AN723">
        <v>1</v>
      </c>
      <c r="AO723" t="s">
        <v>324</v>
      </c>
      <c r="BT723">
        <v>1</v>
      </c>
      <c r="BU723">
        <v>14.58</v>
      </c>
    </row>
    <row r="724" spans="1:73" hidden="1" x14ac:dyDescent="0.25">
      <c r="A724" t="s">
        <v>314</v>
      </c>
      <c r="B724">
        <v>51222</v>
      </c>
      <c r="C724">
        <v>1</v>
      </c>
      <c r="D724">
        <v>1</v>
      </c>
      <c r="E724">
        <v>11.81</v>
      </c>
      <c r="F724">
        <v>1</v>
      </c>
      <c r="G724" t="s">
        <v>181</v>
      </c>
      <c r="I724">
        <v>113</v>
      </c>
      <c r="J724">
        <v>114</v>
      </c>
      <c r="K724">
        <v>106</v>
      </c>
      <c r="L724" t="s">
        <v>193</v>
      </c>
      <c r="M724" t="s">
        <v>193</v>
      </c>
      <c r="N724" t="s">
        <v>193</v>
      </c>
      <c r="O724">
        <v>16</v>
      </c>
      <c r="P724">
        <v>19</v>
      </c>
      <c r="Q724">
        <v>7</v>
      </c>
      <c r="R724">
        <v>2</v>
      </c>
      <c r="S724">
        <v>1</v>
      </c>
      <c r="T724">
        <v>3</v>
      </c>
      <c r="U724">
        <v>12</v>
      </c>
      <c r="V724">
        <v>3</v>
      </c>
      <c r="W724">
        <v>9</v>
      </c>
      <c r="X724">
        <v>1</v>
      </c>
      <c r="Y724">
        <v>1</v>
      </c>
      <c r="Z724">
        <v>11</v>
      </c>
      <c r="AA724">
        <v>1</v>
      </c>
      <c r="AB724">
        <v>12</v>
      </c>
      <c r="AC724">
        <v>7</v>
      </c>
      <c r="AN724">
        <v>1</v>
      </c>
      <c r="AO724" t="s">
        <v>325</v>
      </c>
      <c r="AP724">
        <v>-9999</v>
      </c>
      <c r="BT724">
        <v>1</v>
      </c>
      <c r="BU724">
        <v>11.81</v>
      </c>
    </row>
    <row r="725" spans="1:73" hidden="1" x14ac:dyDescent="0.25">
      <c r="A725" t="s">
        <v>314</v>
      </c>
      <c r="B725">
        <v>51223</v>
      </c>
      <c r="C725">
        <v>1</v>
      </c>
      <c r="D725">
        <v>1</v>
      </c>
      <c r="E725">
        <v>13.31</v>
      </c>
      <c r="F725">
        <v>1</v>
      </c>
      <c r="G725" t="s">
        <v>181</v>
      </c>
      <c r="I725">
        <v>119</v>
      </c>
      <c r="J725">
        <v>96</v>
      </c>
      <c r="K725">
        <v>121</v>
      </c>
      <c r="L725" t="s">
        <v>193</v>
      </c>
      <c r="M725" t="s">
        <v>193</v>
      </c>
      <c r="N725" t="s">
        <v>193</v>
      </c>
      <c r="O725">
        <v>14</v>
      </c>
      <c r="P725">
        <v>9</v>
      </c>
      <c r="Q725">
        <v>5</v>
      </c>
      <c r="R725">
        <v>5</v>
      </c>
      <c r="S725">
        <v>1</v>
      </c>
      <c r="T725">
        <v>3</v>
      </c>
      <c r="U725">
        <v>16</v>
      </c>
      <c r="V725">
        <v>5</v>
      </c>
      <c r="W725">
        <v>11</v>
      </c>
      <c r="X725">
        <v>0</v>
      </c>
      <c r="Y725">
        <v>1</v>
      </c>
      <c r="Z725">
        <v>13</v>
      </c>
      <c r="AA725">
        <v>1</v>
      </c>
      <c r="AB725">
        <v>14</v>
      </c>
      <c r="AC725">
        <v>8</v>
      </c>
      <c r="AN725">
        <v>0</v>
      </c>
      <c r="BT725">
        <v>1</v>
      </c>
      <c r="BU725">
        <v>13.31</v>
      </c>
    </row>
    <row r="726" spans="1:73" hidden="1" x14ac:dyDescent="0.25">
      <c r="A726" t="s">
        <v>314</v>
      </c>
      <c r="B726">
        <v>51224</v>
      </c>
      <c r="C726">
        <v>1</v>
      </c>
      <c r="D726">
        <v>1</v>
      </c>
      <c r="E726">
        <v>12.99</v>
      </c>
      <c r="F726">
        <v>1</v>
      </c>
      <c r="G726" t="s">
        <v>181</v>
      </c>
      <c r="I726">
        <v>112</v>
      </c>
      <c r="J726">
        <v>105</v>
      </c>
      <c r="K726">
        <v>119</v>
      </c>
      <c r="L726" t="s">
        <v>193</v>
      </c>
      <c r="M726" t="s">
        <v>193</v>
      </c>
      <c r="N726" t="s">
        <v>193</v>
      </c>
      <c r="O726">
        <v>18</v>
      </c>
      <c r="P726">
        <v>20</v>
      </c>
      <c r="Q726">
        <v>10</v>
      </c>
      <c r="R726">
        <v>4</v>
      </c>
      <c r="S726">
        <v>1</v>
      </c>
      <c r="T726">
        <v>3</v>
      </c>
      <c r="U726">
        <v>7</v>
      </c>
      <c r="V726">
        <v>2</v>
      </c>
      <c r="W726">
        <v>5</v>
      </c>
      <c r="X726">
        <v>0</v>
      </c>
      <c r="Y726">
        <v>1</v>
      </c>
      <c r="Z726">
        <v>6</v>
      </c>
      <c r="AA726">
        <v>1</v>
      </c>
      <c r="AB726">
        <v>7</v>
      </c>
      <c r="AC726">
        <v>4</v>
      </c>
      <c r="AN726">
        <v>0</v>
      </c>
      <c r="BT726">
        <v>1</v>
      </c>
      <c r="BU726">
        <v>12.99</v>
      </c>
    </row>
    <row r="727" spans="1:73" hidden="1" x14ac:dyDescent="0.25">
      <c r="A727" t="s">
        <v>314</v>
      </c>
      <c r="B727">
        <v>51225</v>
      </c>
      <c r="C727">
        <v>1</v>
      </c>
      <c r="D727">
        <v>1</v>
      </c>
      <c r="E727">
        <v>12.33</v>
      </c>
      <c r="F727">
        <v>1</v>
      </c>
      <c r="G727" t="s">
        <v>181</v>
      </c>
      <c r="I727">
        <v>111</v>
      </c>
      <c r="J727">
        <v>119</v>
      </c>
      <c r="K727">
        <v>102</v>
      </c>
      <c r="L727" t="s">
        <v>193</v>
      </c>
      <c r="M727" t="s">
        <v>193</v>
      </c>
      <c r="N727" t="s">
        <v>193</v>
      </c>
      <c r="O727">
        <v>26</v>
      </c>
      <c r="P727">
        <v>21</v>
      </c>
      <c r="Q727">
        <v>10</v>
      </c>
      <c r="R727">
        <v>4</v>
      </c>
      <c r="S727">
        <v>1</v>
      </c>
      <c r="T727">
        <v>3</v>
      </c>
      <c r="U727">
        <v>5</v>
      </c>
      <c r="V727">
        <v>1</v>
      </c>
      <c r="W727">
        <v>4</v>
      </c>
      <c r="X727">
        <v>1</v>
      </c>
      <c r="Y727">
        <v>1</v>
      </c>
      <c r="Z727">
        <v>3</v>
      </c>
      <c r="AA727">
        <v>2</v>
      </c>
      <c r="AB727">
        <v>5</v>
      </c>
      <c r="AC727">
        <v>3</v>
      </c>
      <c r="AN727">
        <v>0</v>
      </c>
      <c r="BT727">
        <v>1</v>
      </c>
      <c r="BU727">
        <v>12.33</v>
      </c>
    </row>
    <row r="728" spans="1:73" hidden="1" x14ac:dyDescent="0.25">
      <c r="A728" t="s">
        <v>314</v>
      </c>
      <c r="B728">
        <v>51226</v>
      </c>
      <c r="C728">
        <v>1</v>
      </c>
      <c r="D728">
        <v>1</v>
      </c>
      <c r="E728">
        <v>9.26</v>
      </c>
      <c r="F728">
        <v>2</v>
      </c>
      <c r="G728" t="s">
        <v>181</v>
      </c>
      <c r="I728">
        <v>102</v>
      </c>
      <c r="J728">
        <v>99</v>
      </c>
      <c r="K728">
        <v>104</v>
      </c>
      <c r="L728" t="s">
        <v>182</v>
      </c>
      <c r="M728" t="s">
        <v>182</v>
      </c>
      <c r="N728" t="s">
        <v>182</v>
      </c>
      <c r="O728">
        <v>13</v>
      </c>
      <c r="P728">
        <v>17</v>
      </c>
      <c r="Q728">
        <v>10</v>
      </c>
      <c r="R728">
        <v>4</v>
      </c>
      <c r="S728">
        <v>1</v>
      </c>
      <c r="T728">
        <v>2</v>
      </c>
      <c r="U728">
        <v>14</v>
      </c>
      <c r="V728">
        <v>5</v>
      </c>
      <c r="W728">
        <v>9</v>
      </c>
      <c r="X728">
        <v>1</v>
      </c>
      <c r="Y728">
        <v>1</v>
      </c>
      <c r="Z728">
        <v>12</v>
      </c>
      <c r="AA728">
        <v>3</v>
      </c>
      <c r="AB728">
        <v>15</v>
      </c>
      <c r="AC728">
        <v>7</v>
      </c>
      <c r="AN728">
        <v>0</v>
      </c>
      <c r="BT728">
        <v>1</v>
      </c>
      <c r="BU728">
        <v>9.26</v>
      </c>
    </row>
    <row r="729" spans="1:73" hidden="1" x14ac:dyDescent="0.25">
      <c r="A729" t="s">
        <v>314</v>
      </c>
      <c r="B729">
        <v>51227</v>
      </c>
      <c r="C729">
        <v>1</v>
      </c>
      <c r="D729">
        <v>1</v>
      </c>
      <c r="E729">
        <v>14.53</v>
      </c>
      <c r="F729">
        <v>1</v>
      </c>
      <c r="G729" t="s">
        <v>181</v>
      </c>
      <c r="I729">
        <v>95</v>
      </c>
      <c r="J729">
        <v>87</v>
      </c>
      <c r="K729">
        <v>101</v>
      </c>
      <c r="L729" t="s">
        <v>193</v>
      </c>
      <c r="M729" t="s">
        <v>193</v>
      </c>
      <c r="N729" t="s">
        <v>193</v>
      </c>
      <c r="O729">
        <v>23</v>
      </c>
      <c r="P729">
        <v>17</v>
      </c>
      <c r="Q729">
        <v>9</v>
      </c>
      <c r="R729">
        <v>3</v>
      </c>
      <c r="S729">
        <v>1</v>
      </c>
      <c r="T729">
        <v>3</v>
      </c>
      <c r="U729">
        <v>10</v>
      </c>
      <c r="V729">
        <v>2</v>
      </c>
      <c r="W729">
        <v>8</v>
      </c>
      <c r="X729">
        <v>0</v>
      </c>
      <c r="Y729">
        <v>1</v>
      </c>
      <c r="Z729">
        <v>9</v>
      </c>
      <c r="AA729">
        <v>1</v>
      </c>
      <c r="AB729">
        <v>10</v>
      </c>
      <c r="AC729">
        <v>6</v>
      </c>
      <c r="AN729">
        <v>0</v>
      </c>
      <c r="BT729">
        <v>1</v>
      </c>
      <c r="BU729">
        <v>14.53</v>
      </c>
    </row>
    <row r="730" spans="1:73" hidden="1" x14ac:dyDescent="0.25">
      <c r="A730" t="s">
        <v>314</v>
      </c>
      <c r="B730">
        <v>51228</v>
      </c>
      <c r="C730">
        <v>1</v>
      </c>
      <c r="D730">
        <v>1</v>
      </c>
      <c r="E730">
        <v>8.36</v>
      </c>
      <c r="F730">
        <v>2</v>
      </c>
      <c r="G730" t="s">
        <v>181</v>
      </c>
      <c r="I730">
        <v>95</v>
      </c>
      <c r="J730">
        <v>91</v>
      </c>
      <c r="K730">
        <v>98</v>
      </c>
      <c r="L730" t="s">
        <v>193</v>
      </c>
      <c r="M730" t="s">
        <v>193</v>
      </c>
      <c r="N730" t="s">
        <v>193</v>
      </c>
      <c r="O730">
        <v>10</v>
      </c>
      <c r="P730">
        <v>12</v>
      </c>
      <c r="Q730">
        <v>3</v>
      </c>
      <c r="R730">
        <v>3</v>
      </c>
      <c r="S730">
        <v>1</v>
      </c>
      <c r="T730">
        <v>3</v>
      </c>
      <c r="U730">
        <v>13</v>
      </c>
      <c r="V730">
        <v>3</v>
      </c>
      <c r="W730">
        <v>10</v>
      </c>
      <c r="X730">
        <v>3</v>
      </c>
      <c r="Y730">
        <v>1</v>
      </c>
      <c r="Z730">
        <v>9</v>
      </c>
      <c r="AA730">
        <v>3</v>
      </c>
      <c r="AB730">
        <v>12</v>
      </c>
      <c r="AC730">
        <v>7</v>
      </c>
      <c r="AN730">
        <v>1</v>
      </c>
      <c r="BT730">
        <v>1</v>
      </c>
      <c r="BU730">
        <v>8.2899999999999991</v>
      </c>
    </row>
    <row r="731" spans="1:73" hidden="1" x14ac:dyDescent="0.25">
      <c r="A731" t="s">
        <v>314</v>
      </c>
      <c r="B731">
        <v>51229</v>
      </c>
      <c r="C731">
        <v>1</v>
      </c>
      <c r="D731">
        <v>1</v>
      </c>
      <c r="E731">
        <v>14.59</v>
      </c>
      <c r="F731">
        <v>1</v>
      </c>
      <c r="G731" t="s">
        <v>181</v>
      </c>
      <c r="I731">
        <v>95</v>
      </c>
      <c r="J731">
        <v>115</v>
      </c>
      <c r="K731">
        <v>77</v>
      </c>
      <c r="L731" t="s">
        <v>182</v>
      </c>
      <c r="M731" t="s">
        <v>182</v>
      </c>
      <c r="N731" t="s">
        <v>182</v>
      </c>
      <c r="O731">
        <v>24</v>
      </c>
      <c r="P731">
        <v>15</v>
      </c>
      <c r="Q731">
        <v>10</v>
      </c>
      <c r="R731">
        <v>4</v>
      </c>
      <c r="S731">
        <v>1</v>
      </c>
      <c r="T731">
        <v>3</v>
      </c>
      <c r="U731">
        <v>9</v>
      </c>
      <c r="V731">
        <v>3</v>
      </c>
      <c r="W731">
        <v>6</v>
      </c>
      <c r="X731">
        <v>2</v>
      </c>
      <c r="Y731">
        <v>1</v>
      </c>
      <c r="Z731">
        <v>4</v>
      </c>
      <c r="AA731">
        <v>2</v>
      </c>
      <c r="AB731">
        <v>6</v>
      </c>
      <c r="AC731">
        <v>3</v>
      </c>
      <c r="AN731">
        <v>0</v>
      </c>
      <c r="BT731">
        <v>1</v>
      </c>
      <c r="BU731">
        <v>14.59</v>
      </c>
    </row>
    <row r="732" spans="1:73" hidden="1" x14ac:dyDescent="0.25">
      <c r="A732" t="s">
        <v>314</v>
      </c>
      <c r="B732">
        <v>51230</v>
      </c>
      <c r="C732">
        <v>1</v>
      </c>
      <c r="D732">
        <v>1</v>
      </c>
      <c r="E732">
        <v>17.53</v>
      </c>
      <c r="F732">
        <v>2</v>
      </c>
      <c r="G732" t="s">
        <v>181</v>
      </c>
      <c r="I732">
        <v>127</v>
      </c>
      <c r="J732">
        <v>132</v>
      </c>
      <c r="K732">
        <v>116</v>
      </c>
      <c r="L732" t="s">
        <v>193</v>
      </c>
      <c r="M732" t="s">
        <v>193</v>
      </c>
      <c r="N732" t="s">
        <v>193</v>
      </c>
      <c r="O732">
        <v>24</v>
      </c>
      <c r="P732">
        <v>15</v>
      </c>
      <c r="Q732">
        <v>7</v>
      </c>
      <c r="R732">
        <v>4</v>
      </c>
      <c r="S732">
        <v>1</v>
      </c>
      <c r="T732">
        <v>4</v>
      </c>
      <c r="U732">
        <v>3</v>
      </c>
      <c r="V732">
        <v>1</v>
      </c>
      <c r="W732">
        <v>2</v>
      </c>
      <c r="X732">
        <v>0</v>
      </c>
      <c r="Y732">
        <v>1</v>
      </c>
      <c r="AN732">
        <v>0</v>
      </c>
      <c r="BT732">
        <v>1</v>
      </c>
      <c r="BU732">
        <v>17.53</v>
      </c>
    </row>
    <row r="733" spans="1:73" hidden="1" x14ac:dyDescent="0.25">
      <c r="A733" t="s">
        <v>314</v>
      </c>
      <c r="B733">
        <v>51231</v>
      </c>
      <c r="C733">
        <v>1</v>
      </c>
      <c r="D733">
        <v>1</v>
      </c>
      <c r="E733">
        <v>10.28</v>
      </c>
      <c r="F733">
        <v>1</v>
      </c>
      <c r="G733" t="s">
        <v>181</v>
      </c>
      <c r="I733">
        <v>103</v>
      </c>
      <c r="J733">
        <v>104</v>
      </c>
      <c r="K733">
        <v>98</v>
      </c>
      <c r="L733" t="s">
        <v>193</v>
      </c>
      <c r="M733" t="s">
        <v>193</v>
      </c>
      <c r="N733" t="s">
        <v>193</v>
      </c>
      <c r="O733">
        <v>19</v>
      </c>
      <c r="P733">
        <v>13</v>
      </c>
      <c r="Q733">
        <v>4</v>
      </c>
      <c r="R733">
        <v>2</v>
      </c>
      <c r="S733">
        <v>1</v>
      </c>
      <c r="T733">
        <v>3</v>
      </c>
      <c r="U733">
        <v>14</v>
      </c>
      <c r="V733">
        <v>5</v>
      </c>
      <c r="W733">
        <v>9</v>
      </c>
      <c r="X733">
        <v>4</v>
      </c>
      <c r="Y733">
        <v>1</v>
      </c>
      <c r="Z733">
        <v>12</v>
      </c>
      <c r="AA733">
        <v>4</v>
      </c>
      <c r="AB733">
        <v>16</v>
      </c>
      <c r="AC733">
        <v>9</v>
      </c>
      <c r="AN733">
        <v>0</v>
      </c>
      <c r="BT733">
        <v>1</v>
      </c>
      <c r="BU733">
        <v>10.01</v>
      </c>
    </row>
    <row r="734" spans="1:73" hidden="1" x14ac:dyDescent="0.25">
      <c r="A734" t="s">
        <v>314</v>
      </c>
      <c r="B734">
        <v>51232</v>
      </c>
      <c r="C734">
        <v>1</v>
      </c>
      <c r="D734">
        <v>1</v>
      </c>
      <c r="E734">
        <v>15.79</v>
      </c>
      <c r="F734">
        <v>1</v>
      </c>
      <c r="G734" t="s">
        <v>181</v>
      </c>
      <c r="I734">
        <v>89</v>
      </c>
      <c r="J734">
        <v>94</v>
      </c>
      <c r="K734">
        <v>88</v>
      </c>
      <c r="L734" t="s">
        <v>182</v>
      </c>
      <c r="M734" t="s">
        <v>182</v>
      </c>
      <c r="N734" t="s">
        <v>182</v>
      </c>
      <c r="O734">
        <v>26</v>
      </c>
      <c r="P734">
        <v>20</v>
      </c>
      <c r="Q734">
        <v>3</v>
      </c>
      <c r="R734">
        <v>3</v>
      </c>
      <c r="S734">
        <v>1</v>
      </c>
      <c r="T734">
        <v>3</v>
      </c>
      <c r="U734">
        <v>19</v>
      </c>
      <c r="V734">
        <v>5</v>
      </c>
      <c r="W734">
        <v>14</v>
      </c>
      <c r="X734">
        <v>2</v>
      </c>
      <c r="Y734">
        <v>1</v>
      </c>
      <c r="Z734">
        <v>17</v>
      </c>
      <c r="AA734">
        <v>3</v>
      </c>
      <c r="AB734">
        <v>20</v>
      </c>
      <c r="AC734">
        <v>10</v>
      </c>
      <c r="AN734">
        <v>0</v>
      </c>
      <c r="BT734">
        <v>1</v>
      </c>
    </row>
    <row r="735" spans="1:73" hidden="1" x14ac:dyDescent="0.25">
      <c r="A735" t="s">
        <v>314</v>
      </c>
      <c r="B735">
        <v>51233</v>
      </c>
      <c r="C735">
        <v>1</v>
      </c>
      <c r="D735">
        <v>1</v>
      </c>
      <c r="E735">
        <v>12.75</v>
      </c>
      <c r="F735">
        <v>1</v>
      </c>
      <c r="G735" t="s">
        <v>181</v>
      </c>
      <c r="I735">
        <v>79</v>
      </c>
      <c r="J735">
        <v>90</v>
      </c>
      <c r="K735">
        <v>72</v>
      </c>
      <c r="L735" t="s">
        <v>182</v>
      </c>
      <c r="M735" t="s">
        <v>182</v>
      </c>
      <c r="N735" t="s">
        <v>182</v>
      </c>
      <c r="O735">
        <v>15</v>
      </c>
      <c r="P735">
        <v>12</v>
      </c>
      <c r="Q735">
        <v>8</v>
      </c>
      <c r="R735">
        <v>3</v>
      </c>
      <c r="S735">
        <v>1</v>
      </c>
      <c r="T735">
        <v>3</v>
      </c>
      <c r="U735">
        <v>4</v>
      </c>
      <c r="V735">
        <v>2</v>
      </c>
      <c r="W735">
        <v>2</v>
      </c>
      <c r="X735">
        <v>2</v>
      </c>
      <c r="Y735">
        <v>1</v>
      </c>
      <c r="Z735">
        <v>2</v>
      </c>
      <c r="AA735">
        <v>2</v>
      </c>
      <c r="AB735">
        <v>4</v>
      </c>
      <c r="AC735">
        <v>2</v>
      </c>
      <c r="AN735">
        <v>1</v>
      </c>
      <c r="AO735" t="s">
        <v>326</v>
      </c>
      <c r="BT735">
        <v>1</v>
      </c>
    </row>
    <row r="736" spans="1:73" hidden="1" x14ac:dyDescent="0.25">
      <c r="A736" t="s">
        <v>314</v>
      </c>
      <c r="B736">
        <v>51234</v>
      </c>
      <c r="C736">
        <v>1</v>
      </c>
      <c r="D736">
        <v>1</v>
      </c>
      <c r="E736">
        <v>10.91</v>
      </c>
      <c r="F736">
        <v>1</v>
      </c>
      <c r="G736" t="s">
        <v>181</v>
      </c>
      <c r="I736">
        <v>87</v>
      </c>
      <c r="J736">
        <v>93</v>
      </c>
      <c r="K736">
        <v>89</v>
      </c>
      <c r="L736" t="s">
        <v>193</v>
      </c>
      <c r="M736" t="s">
        <v>193</v>
      </c>
      <c r="N736" t="s">
        <v>193</v>
      </c>
      <c r="O736">
        <v>18</v>
      </c>
      <c r="P736">
        <v>11</v>
      </c>
      <c r="Q736">
        <v>6</v>
      </c>
      <c r="R736">
        <v>3</v>
      </c>
      <c r="S736">
        <v>1</v>
      </c>
      <c r="T736">
        <v>3</v>
      </c>
      <c r="U736">
        <v>14</v>
      </c>
      <c r="V736">
        <v>4</v>
      </c>
      <c r="W736">
        <v>10</v>
      </c>
      <c r="X736">
        <v>2</v>
      </c>
      <c r="Y736">
        <v>1</v>
      </c>
      <c r="Z736">
        <v>12</v>
      </c>
      <c r="AA736">
        <v>2</v>
      </c>
      <c r="AB736">
        <v>14</v>
      </c>
      <c r="AC736">
        <v>8</v>
      </c>
      <c r="AN736">
        <v>0</v>
      </c>
      <c r="BT736">
        <v>1</v>
      </c>
      <c r="BU736">
        <v>10.91</v>
      </c>
    </row>
    <row r="737" spans="1:73" hidden="1" x14ac:dyDescent="0.25">
      <c r="A737" t="s">
        <v>314</v>
      </c>
      <c r="B737">
        <v>51235</v>
      </c>
      <c r="C737">
        <v>1</v>
      </c>
      <c r="D737">
        <v>1</v>
      </c>
      <c r="E737">
        <v>10.67</v>
      </c>
      <c r="F737">
        <v>1</v>
      </c>
      <c r="G737" t="s">
        <v>181</v>
      </c>
      <c r="I737">
        <v>132</v>
      </c>
      <c r="J737">
        <v>130</v>
      </c>
      <c r="K737">
        <v>122</v>
      </c>
      <c r="L737" t="s">
        <v>193</v>
      </c>
      <c r="M737" t="s">
        <v>193</v>
      </c>
      <c r="N737" t="s">
        <v>193</v>
      </c>
      <c r="O737">
        <v>26</v>
      </c>
      <c r="P737">
        <v>22</v>
      </c>
      <c r="Q737">
        <v>9</v>
      </c>
      <c r="R737">
        <v>3</v>
      </c>
      <c r="S737">
        <v>1</v>
      </c>
      <c r="T737">
        <v>3</v>
      </c>
      <c r="U737">
        <v>15</v>
      </c>
      <c r="V737">
        <v>5</v>
      </c>
      <c r="W737">
        <v>10</v>
      </c>
      <c r="X737">
        <v>7</v>
      </c>
      <c r="Y737">
        <v>1</v>
      </c>
      <c r="Z737">
        <v>13</v>
      </c>
      <c r="AA737">
        <v>6</v>
      </c>
      <c r="AB737">
        <v>19</v>
      </c>
      <c r="AC737">
        <v>10</v>
      </c>
      <c r="AN737">
        <v>0</v>
      </c>
      <c r="BT737">
        <v>1</v>
      </c>
      <c r="BU737">
        <v>10.67</v>
      </c>
    </row>
    <row r="738" spans="1:73" hidden="1" x14ac:dyDescent="0.25">
      <c r="A738" t="s">
        <v>314</v>
      </c>
      <c r="B738">
        <v>51236</v>
      </c>
      <c r="C738">
        <v>1</v>
      </c>
      <c r="D738">
        <v>1</v>
      </c>
      <c r="E738">
        <v>12.42</v>
      </c>
      <c r="F738">
        <v>1</v>
      </c>
      <c r="G738" t="s">
        <v>181</v>
      </c>
      <c r="I738">
        <v>89</v>
      </c>
      <c r="J738">
        <v>85</v>
      </c>
      <c r="K738">
        <v>94</v>
      </c>
      <c r="L738" t="s">
        <v>193</v>
      </c>
      <c r="M738" t="s">
        <v>193</v>
      </c>
      <c r="N738" t="s">
        <v>193</v>
      </c>
      <c r="O738">
        <v>20</v>
      </c>
      <c r="P738">
        <v>13</v>
      </c>
      <c r="Q738">
        <v>5</v>
      </c>
      <c r="R738">
        <v>5</v>
      </c>
      <c r="S738">
        <v>1</v>
      </c>
      <c r="T738">
        <v>3</v>
      </c>
      <c r="U738">
        <v>10</v>
      </c>
      <c r="V738">
        <v>3</v>
      </c>
      <c r="W738">
        <v>7</v>
      </c>
      <c r="X738">
        <v>2</v>
      </c>
      <c r="Y738">
        <v>1</v>
      </c>
      <c r="Z738">
        <v>9</v>
      </c>
      <c r="AA738">
        <v>2</v>
      </c>
      <c r="AB738">
        <v>11</v>
      </c>
      <c r="AC738">
        <v>7</v>
      </c>
      <c r="AN738">
        <v>1</v>
      </c>
      <c r="BT738">
        <v>1</v>
      </c>
      <c r="BU738">
        <v>12.42</v>
      </c>
    </row>
    <row r="739" spans="1:73" hidden="1" x14ac:dyDescent="0.25">
      <c r="A739" t="s">
        <v>314</v>
      </c>
      <c r="B739">
        <v>51237</v>
      </c>
      <c r="C739">
        <v>1</v>
      </c>
      <c r="D739">
        <v>1</v>
      </c>
      <c r="E739">
        <v>17.399999999999999</v>
      </c>
      <c r="F739">
        <v>1</v>
      </c>
      <c r="G739" t="s">
        <v>181</v>
      </c>
      <c r="I739">
        <v>100</v>
      </c>
      <c r="J739">
        <v>112</v>
      </c>
      <c r="K739">
        <v>94</v>
      </c>
      <c r="L739" t="s">
        <v>184</v>
      </c>
      <c r="M739" t="s">
        <v>184</v>
      </c>
      <c r="N739" t="s">
        <v>184</v>
      </c>
      <c r="O739">
        <v>17</v>
      </c>
      <c r="P739">
        <v>13</v>
      </c>
      <c r="Q739">
        <v>5</v>
      </c>
      <c r="R739">
        <v>2</v>
      </c>
      <c r="S739">
        <v>1</v>
      </c>
      <c r="T739">
        <v>4</v>
      </c>
      <c r="U739">
        <v>9</v>
      </c>
      <c r="V739">
        <v>4</v>
      </c>
      <c r="W739">
        <v>5</v>
      </c>
      <c r="X739">
        <v>0</v>
      </c>
      <c r="Y739">
        <v>1</v>
      </c>
      <c r="AN739">
        <v>0</v>
      </c>
      <c r="BT739">
        <v>1</v>
      </c>
      <c r="BU739">
        <v>17.399999999999999</v>
      </c>
    </row>
    <row r="740" spans="1:73" hidden="1" x14ac:dyDescent="0.25">
      <c r="A740" t="s">
        <v>314</v>
      </c>
      <c r="B740">
        <v>51238</v>
      </c>
      <c r="C740">
        <v>1</v>
      </c>
      <c r="D740">
        <v>1</v>
      </c>
      <c r="E740">
        <v>10.85</v>
      </c>
      <c r="F740">
        <v>1</v>
      </c>
      <c r="G740" t="s">
        <v>181</v>
      </c>
      <c r="I740">
        <v>73</v>
      </c>
      <c r="J740">
        <v>67</v>
      </c>
      <c r="K740">
        <v>82</v>
      </c>
      <c r="L740" t="s">
        <v>193</v>
      </c>
      <c r="M740" t="s">
        <v>193</v>
      </c>
      <c r="N740" t="s">
        <v>193</v>
      </c>
      <c r="O740">
        <v>24</v>
      </c>
      <c r="P740">
        <v>18</v>
      </c>
      <c r="Q740">
        <v>3</v>
      </c>
      <c r="R740">
        <v>5</v>
      </c>
      <c r="S740">
        <v>1</v>
      </c>
      <c r="T740">
        <v>3</v>
      </c>
      <c r="U740">
        <v>15</v>
      </c>
      <c r="V740">
        <v>5</v>
      </c>
      <c r="W740">
        <v>10</v>
      </c>
      <c r="X740">
        <v>4</v>
      </c>
      <c r="Y740">
        <v>1</v>
      </c>
      <c r="Z740">
        <v>12</v>
      </c>
      <c r="AA740">
        <v>4</v>
      </c>
      <c r="AB740">
        <v>16</v>
      </c>
      <c r="AC740">
        <v>9</v>
      </c>
      <c r="AN740">
        <v>0</v>
      </c>
      <c r="BT740">
        <v>1</v>
      </c>
      <c r="BU740">
        <v>10.64</v>
      </c>
    </row>
    <row r="741" spans="1:73" hidden="1" x14ac:dyDescent="0.25">
      <c r="A741" t="s">
        <v>314</v>
      </c>
      <c r="B741">
        <v>51239</v>
      </c>
      <c r="C741">
        <v>1</v>
      </c>
      <c r="D741">
        <v>1</v>
      </c>
      <c r="E741">
        <v>13.67</v>
      </c>
      <c r="F741">
        <v>1</v>
      </c>
      <c r="G741" t="s">
        <v>181</v>
      </c>
      <c r="I741">
        <v>86</v>
      </c>
      <c r="J741">
        <v>98</v>
      </c>
      <c r="K741">
        <v>83</v>
      </c>
      <c r="L741" t="s">
        <v>193</v>
      </c>
      <c r="M741" t="s">
        <v>193</v>
      </c>
      <c r="N741" t="s">
        <v>193</v>
      </c>
      <c r="O741">
        <v>17</v>
      </c>
      <c r="P741">
        <v>12</v>
      </c>
      <c r="Q741">
        <v>10</v>
      </c>
      <c r="R741">
        <v>5</v>
      </c>
      <c r="S741">
        <v>1</v>
      </c>
      <c r="T741">
        <v>3</v>
      </c>
      <c r="U741">
        <v>10</v>
      </c>
      <c r="V741">
        <v>2</v>
      </c>
      <c r="W741">
        <v>8</v>
      </c>
      <c r="X741">
        <v>5</v>
      </c>
      <c r="Y741">
        <v>1</v>
      </c>
      <c r="Z741">
        <v>8</v>
      </c>
      <c r="AA741">
        <v>5</v>
      </c>
      <c r="AB741">
        <v>13</v>
      </c>
      <c r="AC741">
        <v>8</v>
      </c>
      <c r="AN741">
        <v>1</v>
      </c>
      <c r="AO741" t="s">
        <v>327</v>
      </c>
      <c r="BT741">
        <v>1</v>
      </c>
      <c r="BU741">
        <v>13.67</v>
      </c>
    </row>
    <row r="742" spans="1:73" hidden="1" x14ac:dyDescent="0.25">
      <c r="A742" t="s">
        <v>314</v>
      </c>
      <c r="B742">
        <v>51240</v>
      </c>
      <c r="C742">
        <v>1</v>
      </c>
      <c r="D742">
        <v>1</v>
      </c>
      <c r="E742">
        <v>14.96</v>
      </c>
      <c r="F742">
        <v>1</v>
      </c>
      <c r="G742" t="s">
        <v>181</v>
      </c>
      <c r="I742">
        <v>121</v>
      </c>
      <c r="J742">
        <v>106</v>
      </c>
      <c r="K742">
        <v>120</v>
      </c>
      <c r="L742" t="s">
        <v>193</v>
      </c>
      <c r="M742" t="s">
        <v>193</v>
      </c>
      <c r="N742" t="s">
        <v>193</v>
      </c>
      <c r="O742">
        <v>10</v>
      </c>
      <c r="P742">
        <v>8</v>
      </c>
      <c r="Q742">
        <v>2</v>
      </c>
      <c r="R742">
        <v>3</v>
      </c>
      <c r="S742">
        <v>1</v>
      </c>
      <c r="T742">
        <v>3</v>
      </c>
      <c r="U742">
        <v>14</v>
      </c>
      <c r="V742">
        <v>5</v>
      </c>
      <c r="W742">
        <v>9</v>
      </c>
      <c r="X742">
        <v>1</v>
      </c>
      <c r="Y742">
        <v>1</v>
      </c>
      <c r="Z742">
        <v>12</v>
      </c>
      <c r="AA742">
        <v>2</v>
      </c>
      <c r="AB742">
        <v>14</v>
      </c>
      <c r="AC742">
        <v>8</v>
      </c>
      <c r="AN742">
        <v>0</v>
      </c>
      <c r="BT742">
        <v>1</v>
      </c>
      <c r="BU742">
        <v>15.4</v>
      </c>
    </row>
    <row r="743" spans="1:73" hidden="1" x14ac:dyDescent="0.25">
      <c r="A743" t="s">
        <v>314</v>
      </c>
      <c r="B743">
        <v>51241</v>
      </c>
      <c r="C743">
        <v>1</v>
      </c>
      <c r="D743">
        <v>1</v>
      </c>
      <c r="E743">
        <v>10.9</v>
      </c>
      <c r="F743">
        <v>1</v>
      </c>
      <c r="G743" t="s">
        <v>181</v>
      </c>
      <c r="I743">
        <v>95</v>
      </c>
      <c r="J743">
        <v>87</v>
      </c>
      <c r="K743">
        <v>105</v>
      </c>
      <c r="L743" t="s">
        <v>182</v>
      </c>
      <c r="M743" t="s">
        <v>182</v>
      </c>
      <c r="N743" t="s">
        <v>182</v>
      </c>
      <c r="O743">
        <v>23</v>
      </c>
      <c r="P743">
        <v>23</v>
      </c>
      <c r="Q743">
        <v>6</v>
      </c>
      <c r="R743">
        <v>4</v>
      </c>
      <c r="S743">
        <v>1</v>
      </c>
      <c r="T743">
        <v>3</v>
      </c>
      <c r="U743">
        <v>13</v>
      </c>
      <c r="V743">
        <v>4</v>
      </c>
      <c r="W743">
        <v>9</v>
      </c>
      <c r="X743">
        <v>2</v>
      </c>
      <c r="Y743">
        <v>1</v>
      </c>
      <c r="Z743">
        <v>11</v>
      </c>
      <c r="AA743">
        <v>3</v>
      </c>
      <c r="AB743">
        <v>14</v>
      </c>
      <c r="AC743">
        <v>8</v>
      </c>
      <c r="AN743">
        <v>1</v>
      </c>
      <c r="BT743">
        <v>1</v>
      </c>
      <c r="BU743">
        <v>11.03</v>
      </c>
    </row>
    <row r="744" spans="1:73" hidden="1" x14ac:dyDescent="0.25">
      <c r="A744" t="s">
        <v>314</v>
      </c>
      <c r="B744">
        <v>51242</v>
      </c>
      <c r="C744">
        <v>1</v>
      </c>
      <c r="D744">
        <v>1</v>
      </c>
      <c r="E744">
        <v>14.14</v>
      </c>
      <c r="F744">
        <v>2</v>
      </c>
      <c r="G744" t="s">
        <v>181</v>
      </c>
      <c r="I744">
        <v>81</v>
      </c>
      <c r="J744">
        <v>79</v>
      </c>
      <c r="K744">
        <v>86</v>
      </c>
      <c r="L744" t="s">
        <v>193</v>
      </c>
      <c r="M744" t="s">
        <v>193</v>
      </c>
      <c r="N744" t="s">
        <v>193</v>
      </c>
      <c r="O744">
        <v>20</v>
      </c>
      <c r="P744">
        <v>14</v>
      </c>
      <c r="Q744">
        <v>10</v>
      </c>
      <c r="R744">
        <v>4</v>
      </c>
      <c r="S744">
        <v>1</v>
      </c>
      <c r="T744">
        <v>3</v>
      </c>
      <c r="U744">
        <v>10</v>
      </c>
      <c r="V744">
        <v>2</v>
      </c>
      <c r="W744">
        <v>8</v>
      </c>
      <c r="X744">
        <v>1</v>
      </c>
      <c r="Y744">
        <v>1</v>
      </c>
      <c r="Z744">
        <v>8</v>
      </c>
      <c r="AA744">
        <v>2</v>
      </c>
      <c r="AB744">
        <v>10</v>
      </c>
      <c r="AC744">
        <v>6</v>
      </c>
      <c r="AN744">
        <v>1</v>
      </c>
      <c r="AO744" t="s">
        <v>328</v>
      </c>
      <c r="AP744">
        <v>-9999</v>
      </c>
      <c r="BT744">
        <v>1</v>
      </c>
    </row>
    <row r="745" spans="1:73" hidden="1" x14ac:dyDescent="0.25">
      <c r="A745" t="s">
        <v>314</v>
      </c>
      <c r="B745">
        <v>51243</v>
      </c>
      <c r="C745">
        <v>1</v>
      </c>
      <c r="D745">
        <v>1</v>
      </c>
      <c r="E745">
        <v>11.69</v>
      </c>
      <c r="F745">
        <v>1</v>
      </c>
      <c r="G745" t="s">
        <v>181</v>
      </c>
      <c r="I745">
        <v>101</v>
      </c>
      <c r="J745">
        <v>96</v>
      </c>
      <c r="K745">
        <v>100</v>
      </c>
      <c r="L745" t="s">
        <v>193</v>
      </c>
      <c r="M745" t="s">
        <v>193</v>
      </c>
      <c r="N745" t="s">
        <v>193</v>
      </c>
      <c r="O745">
        <v>15</v>
      </c>
      <c r="P745">
        <v>14</v>
      </c>
      <c r="Q745">
        <v>3</v>
      </c>
      <c r="R745">
        <v>1</v>
      </c>
      <c r="S745">
        <v>1</v>
      </c>
      <c r="T745">
        <v>3</v>
      </c>
      <c r="U745">
        <v>14</v>
      </c>
      <c r="V745">
        <v>4</v>
      </c>
      <c r="W745">
        <v>10</v>
      </c>
      <c r="X745">
        <v>2</v>
      </c>
      <c r="Y745">
        <v>1</v>
      </c>
      <c r="Z745">
        <v>11</v>
      </c>
      <c r="AA745">
        <v>1</v>
      </c>
      <c r="AB745">
        <v>12</v>
      </c>
      <c r="AC745">
        <v>7</v>
      </c>
      <c r="AN745">
        <v>1</v>
      </c>
      <c r="AO745" t="s">
        <v>329</v>
      </c>
      <c r="BT745">
        <v>1</v>
      </c>
    </row>
    <row r="746" spans="1:73" hidden="1" x14ac:dyDescent="0.25">
      <c r="A746" t="s">
        <v>314</v>
      </c>
      <c r="B746">
        <v>51244</v>
      </c>
      <c r="C746">
        <v>1</v>
      </c>
      <c r="D746">
        <v>1</v>
      </c>
      <c r="E746">
        <v>13.09</v>
      </c>
      <c r="F746">
        <v>1</v>
      </c>
      <c r="G746" t="s">
        <v>181</v>
      </c>
      <c r="I746">
        <v>-9999</v>
      </c>
      <c r="J746">
        <v>83</v>
      </c>
      <c r="K746">
        <v>90</v>
      </c>
      <c r="L746" t="s">
        <v>193</v>
      </c>
      <c r="M746" t="s">
        <v>193</v>
      </c>
      <c r="N746" t="s">
        <v>193</v>
      </c>
      <c r="O746">
        <v>23</v>
      </c>
      <c r="P746">
        <v>21</v>
      </c>
      <c r="Q746">
        <v>10</v>
      </c>
      <c r="R746">
        <v>4</v>
      </c>
      <c r="S746">
        <v>1</v>
      </c>
      <c r="T746">
        <v>3</v>
      </c>
      <c r="U746">
        <v>12</v>
      </c>
      <c r="V746">
        <v>3</v>
      </c>
      <c r="W746">
        <v>9</v>
      </c>
      <c r="X746">
        <v>2</v>
      </c>
      <c r="Y746">
        <v>1</v>
      </c>
      <c r="Z746">
        <v>9</v>
      </c>
      <c r="AA746">
        <v>3</v>
      </c>
      <c r="AB746">
        <v>12</v>
      </c>
      <c r="AC746">
        <v>7</v>
      </c>
      <c r="AN746">
        <v>1</v>
      </c>
      <c r="AO746" t="s">
        <v>330</v>
      </c>
      <c r="BT746">
        <v>1</v>
      </c>
    </row>
    <row r="747" spans="1:73" hidden="1" x14ac:dyDescent="0.25">
      <c r="A747" t="s">
        <v>314</v>
      </c>
      <c r="B747">
        <v>51245</v>
      </c>
      <c r="C747">
        <v>1</v>
      </c>
      <c r="D747">
        <v>1</v>
      </c>
      <c r="E747">
        <v>14.98</v>
      </c>
      <c r="F747">
        <v>1</v>
      </c>
      <c r="G747" t="s">
        <v>181</v>
      </c>
      <c r="I747">
        <v>64</v>
      </c>
      <c r="J747">
        <v>59</v>
      </c>
      <c r="K747">
        <v>73</v>
      </c>
      <c r="L747" t="s">
        <v>193</v>
      </c>
      <c r="M747" t="s">
        <v>193</v>
      </c>
      <c r="N747" t="s">
        <v>193</v>
      </c>
      <c r="O747">
        <v>29</v>
      </c>
      <c r="P747">
        <v>23</v>
      </c>
      <c r="Q747">
        <v>6</v>
      </c>
      <c r="R747">
        <v>3</v>
      </c>
      <c r="S747">
        <v>1</v>
      </c>
      <c r="T747">
        <v>3</v>
      </c>
      <c r="U747">
        <v>16</v>
      </c>
      <c r="V747">
        <v>5</v>
      </c>
      <c r="W747">
        <v>11</v>
      </c>
      <c r="X747">
        <v>0</v>
      </c>
      <c r="Y747">
        <v>1</v>
      </c>
      <c r="AN747">
        <v>0</v>
      </c>
      <c r="BT747">
        <v>1</v>
      </c>
    </row>
    <row r="748" spans="1:73" hidden="1" x14ac:dyDescent="0.25">
      <c r="A748" t="s">
        <v>314</v>
      </c>
      <c r="B748">
        <v>51246</v>
      </c>
      <c r="C748">
        <v>1</v>
      </c>
      <c r="D748">
        <v>1</v>
      </c>
      <c r="E748">
        <v>13.1</v>
      </c>
      <c r="F748">
        <v>1</v>
      </c>
      <c r="G748" t="s">
        <v>181</v>
      </c>
      <c r="I748">
        <v>84</v>
      </c>
      <c r="J748">
        <v>85</v>
      </c>
      <c r="K748">
        <v>87</v>
      </c>
      <c r="L748" t="s">
        <v>193</v>
      </c>
      <c r="M748" t="s">
        <v>193</v>
      </c>
      <c r="N748" t="s">
        <v>193</v>
      </c>
      <c r="O748">
        <v>10</v>
      </c>
      <c r="P748">
        <v>11</v>
      </c>
      <c r="Q748">
        <v>5</v>
      </c>
      <c r="R748">
        <v>3</v>
      </c>
      <c r="S748">
        <v>1</v>
      </c>
      <c r="T748">
        <v>3</v>
      </c>
      <c r="U748">
        <v>14</v>
      </c>
      <c r="V748">
        <v>4</v>
      </c>
      <c r="W748">
        <v>10</v>
      </c>
      <c r="X748">
        <v>3</v>
      </c>
      <c r="Y748">
        <v>1</v>
      </c>
      <c r="Z748">
        <v>11</v>
      </c>
      <c r="AA748">
        <v>4</v>
      </c>
      <c r="AB748">
        <v>15</v>
      </c>
      <c r="AC748">
        <v>9</v>
      </c>
      <c r="AN748">
        <v>0</v>
      </c>
      <c r="BT748">
        <v>1</v>
      </c>
    </row>
    <row r="749" spans="1:73" hidden="1" x14ac:dyDescent="0.25">
      <c r="A749" t="s">
        <v>314</v>
      </c>
      <c r="B749">
        <v>51247</v>
      </c>
      <c r="C749">
        <v>1</v>
      </c>
      <c r="D749">
        <v>1</v>
      </c>
      <c r="E749">
        <v>11.97</v>
      </c>
      <c r="F749">
        <v>1</v>
      </c>
      <c r="G749" t="s">
        <v>181</v>
      </c>
      <c r="I749">
        <v>118</v>
      </c>
      <c r="J749">
        <v>108</v>
      </c>
      <c r="K749">
        <v>114</v>
      </c>
      <c r="L749" t="s">
        <v>193</v>
      </c>
      <c r="M749" t="s">
        <v>193</v>
      </c>
      <c r="N749" t="s">
        <v>193</v>
      </c>
      <c r="O749">
        <v>23</v>
      </c>
      <c r="P749">
        <v>19</v>
      </c>
      <c r="Q749">
        <v>4</v>
      </c>
      <c r="R749">
        <v>3</v>
      </c>
      <c r="S749">
        <v>1</v>
      </c>
      <c r="T749">
        <v>3</v>
      </c>
      <c r="U749">
        <v>16</v>
      </c>
      <c r="V749">
        <v>5</v>
      </c>
      <c r="W749">
        <v>11</v>
      </c>
      <c r="X749">
        <v>3</v>
      </c>
      <c r="Y749">
        <v>1</v>
      </c>
      <c r="Z749">
        <v>14</v>
      </c>
      <c r="AA749">
        <v>4</v>
      </c>
      <c r="AB749">
        <v>18</v>
      </c>
      <c r="AC749">
        <v>10</v>
      </c>
      <c r="AN749">
        <v>1</v>
      </c>
      <c r="AO749" t="s">
        <v>202</v>
      </c>
      <c r="AP749">
        <v>-9999</v>
      </c>
      <c r="BT749">
        <v>1</v>
      </c>
    </row>
    <row r="750" spans="1:73" hidden="1" x14ac:dyDescent="0.25">
      <c r="A750" t="s">
        <v>314</v>
      </c>
      <c r="B750">
        <v>51248</v>
      </c>
      <c r="C750">
        <v>1</v>
      </c>
      <c r="D750">
        <v>1</v>
      </c>
      <c r="E750">
        <v>13.5</v>
      </c>
      <c r="F750">
        <v>1</v>
      </c>
      <c r="G750" t="s">
        <v>181</v>
      </c>
      <c r="I750">
        <v>110</v>
      </c>
      <c r="J750">
        <v>99</v>
      </c>
      <c r="K750">
        <v>110</v>
      </c>
      <c r="L750" t="s">
        <v>193</v>
      </c>
      <c r="M750" t="s">
        <v>193</v>
      </c>
      <c r="N750" t="s">
        <v>193</v>
      </c>
      <c r="O750">
        <v>24</v>
      </c>
      <c r="P750">
        <v>21</v>
      </c>
      <c r="Q750">
        <v>7</v>
      </c>
      <c r="R750">
        <v>4</v>
      </c>
      <c r="S750">
        <v>1</v>
      </c>
      <c r="T750">
        <v>3</v>
      </c>
      <c r="U750">
        <v>14</v>
      </c>
      <c r="V750">
        <v>5</v>
      </c>
      <c r="W750">
        <v>9</v>
      </c>
      <c r="X750">
        <v>0</v>
      </c>
      <c r="Y750">
        <v>1</v>
      </c>
      <c r="Z750">
        <v>11</v>
      </c>
      <c r="AA750">
        <v>1</v>
      </c>
      <c r="AB750">
        <v>12</v>
      </c>
      <c r="AC750">
        <v>7</v>
      </c>
      <c r="AN750">
        <v>1</v>
      </c>
      <c r="BT750">
        <v>1</v>
      </c>
      <c r="BU750">
        <v>13.5</v>
      </c>
    </row>
    <row r="751" spans="1:73" hidden="1" x14ac:dyDescent="0.25">
      <c r="A751" t="s">
        <v>314</v>
      </c>
      <c r="B751">
        <v>51249</v>
      </c>
      <c r="C751">
        <v>1</v>
      </c>
      <c r="D751">
        <v>1</v>
      </c>
      <c r="E751">
        <v>8.49</v>
      </c>
      <c r="F751">
        <v>1</v>
      </c>
      <c r="G751" t="s">
        <v>181</v>
      </c>
      <c r="I751">
        <v>107</v>
      </c>
      <c r="J751">
        <v>112</v>
      </c>
      <c r="K751">
        <v>103</v>
      </c>
      <c r="L751" t="s">
        <v>193</v>
      </c>
      <c r="M751" t="s">
        <v>193</v>
      </c>
      <c r="N751" t="s">
        <v>193</v>
      </c>
      <c r="O751">
        <v>16</v>
      </c>
      <c r="P751">
        <v>9</v>
      </c>
      <c r="Q751">
        <v>8</v>
      </c>
      <c r="R751">
        <v>3</v>
      </c>
      <c r="S751">
        <v>1</v>
      </c>
      <c r="T751">
        <v>3</v>
      </c>
      <c r="U751">
        <v>17</v>
      </c>
      <c r="V751">
        <v>6</v>
      </c>
      <c r="W751">
        <v>11</v>
      </c>
      <c r="X751">
        <v>1</v>
      </c>
      <c r="Y751">
        <v>1</v>
      </c>
      <c r="Z751">
        <v>14</v>
      </c>
      <c r="AA751">
        <v>2</v>
      </c>
      <c r="AB751">
        <v>16</v>
      </c>
      <c r="AC751">
        <v>9</v>
      </c>
      <c r="AN751">
        <v>0</v>
      </c>
      <c r="BT751">
        <v>1</v>
      </c>
      <c r="BU751">
        <v>8.49</v>
      </c>
    </row>
    <row r="752" spans="1:73" hidden="1" x14ac:dyDescent="0.25">
      <c r="A752" t="s">
        <v>314</v>
      </c>
      <c r="B752">
        <v>51250</v>
      </c>
      <c r="C752">
        <v>2</v>
      </c>
      <c r="D752">
        <v>0</v>
      </c>
      <c r="E752">
        <v>14.88</v>
      </c>
      <c r="F752">
        <v>1</v>
      </c>
      <c r="G752" t="s">
        <v>181</v>
      </c>
      <c r="I752">
        <v>110</v>
      </c>
      <c r="J752">
        <v>108</v>
      </c>
      <c r="K752">
        <v>110</v>
      </c>
      <c r="L752" t="s">
        <v>182</v>
      </c>
      <c r="M752" t="s">
        <v>182</v>
      </c>
      <c r="N752" t="s">
        <v>182</v>
      </c>
      <c r="AN752">
        <v>1</v>
      </c>
      <c r="AO752" t="s">
        <v>212</v>
      </c>
      <c r="AP752">
        <v>-9999</v>
      </c>
      <c r="BT752">
        <v>1</v>
      </c>
      <c r="BU752">
        <v>14.88</v>
      </c>
    </row>
    <row r="753" spans="1:73" hidden="1" x14ac:dyDescent="0.25">
      <c r="A753" t="s">
        <v>314</v>
      </c>
      <c r="B753">
        <v>51251</v>
      </c>
      <c r="C753">
        <v>2</v>
      </c>
      <c r="D753">
        <v>0</v>
      </c>
      <c r="E753">
        <v>12.36</v>
      </c>
      <c r="F753">
        <v>1</v>
      </c>
      <c r="G753" t="s">
        <v>181</v>
      </c>
      <c r="I753">
        <v>96</v>
      </c>
      <c r="J753">
        <v>86</v>
      </c>
      <c r="K753">
        <v>107</v>
      </c>
      <c r="L753" t="s">
        <v>182</v>
      </c>
      <c r="M753" t="s">
        <v>182</v>
      </c>
      <c r="N753" t="s">
        <v>182</v>
      </c>
      <c r="AN753">
        <v>0</v>
      </c>
      <c r="BT753">
        <v>1</v>
      </c>
      <c r="BU753">
        <v>11.51</v>
      </c>
    </row>
    <row r="754" spans="1:73" hidden="1" x14ac:dyDescent="0.25">
      <c r="A754" t="s">
        <v>314</v>
      </c>
      <c r="B754">
        <v>51252</v>
      </c>
      <c r="C754">
        <v>2</v>
      </c>
      <c r="D754">
        <v>0</v>
      </c>
      <c r="E754">
        <v>10.99</v>
      </c>
      <c r="F754">
        <v>1</v>
      </c>
      <c r="G754" t="s">
        <v>181</v>
      </c>
      <c r="I754">
        <v>116</v>
      </c>
      <c r="J754">
        <v>118</v>
      </c>
      <c r="K754">
        <v>110</v>
      </c>
      <c r="L754" t="s">
        <v>182</v>
      </c>
      <c r="M754" t="s">
        <v>182</v>
      </c>
      <c r="N754" t="s">
        <v>182</v>
      </c>
      <c r="AN754">
        <v>0</v>
      </c>
      <c r="BT754">
        <v>1</v>
      </c>
      <c r="BU754">
        <v>10.99</v>
      </c>
    </row>
    <row r="755" spans="1:73" hidden="1" x14ac:dyDescent="0.25">
      <c r="A755" t="s">
        <v>314</v>
      </c>
      <c r="B755">
        <v>51253</v>
      </c>
      <c r="C755">
        <v>2</v>
      </c>
      <c r="D755">
        <v>0</v>
      </c>
      <c r="E755">
        <v>11.8</v>
      </c>
      <c r="F755">
        <v>1</v>
      </c>
      <c r="G755" t="s">
        <v>186</v>
      </c>
      <c r="I755">
        <v>109</v>
      </c>
      <c r="J755">
        <v>108</v>
      </c>
      <c r="K755">
        <v>110</v>
      </c>
      <c r="L755" t="s">
        <v>182</v>
      </c>
      <c r="M755" t="s">
        <v>182</v>
      </c>
      <c r="N755" t="s">
        <v>182</v>
      </c>
      <c r="AN755">
        <v>0</v>
      </c>
      <c r="BT755">
        <v>1</v>
      </c>
      <c r="BU755">
        <v>11.8</v>
      </c>
    </row>
    <row r="756" spans="1:73" hidden="1" x14ac:dyDescent="0.25">
      <c r="A756" t="s">
        <v>314</v>
      </c>
      <c r="B756">
        <v>51254</v>
      </c>
      <c r="C756">
        <v>2</v>
      </c>
      <c r="D756">
        <v>0</v>
      </c>
      <c r="E756">
        <v>14.44</v>
      </c>
      <c r="F756">
        <v>1</v>
      </c>
      <c r="G756" t="s">
        <v>186</v>
      </c>
      <c r="I756">
        <v>113</v>
      </c>
      <c r="J756">
        <v>107</v>
      </c>
      <c r="K756">
        <v>117</v>
      </c>
      <c r="L756" t="s">
        <v>182</v>
      </c>
      <c r="M756" t="s">
        <v>182</v>
      </c>
      <c r="N756" t="s">
        <v>182</v>
      </c>
      <c r="AN756">
        <v>0</v>
      </c>
      <c r="BT756">
        <v>1</v>
      </c>
      <c r="BU756">
        <v>14.44</v>
      </c>
    </row>
    <row r="757" spans="1:73" hidden="1" x14ac:dyDescent="0.25">
      <c r="A757" t="s">
        <v>314</v>
      </c>
      <c r="B757">
        <v>51255</v>
      </c>
      <c r="C757">
        <v>2</v>
      </c>
      <c r="D757">
        <v>0</v>
      </c>
      <c r="E757">
        <v>14.8</v>
      </c>
      <c r="F757">
        <v>1</v>
      </c>
      <c r="G757" t="s">
        <v>181</v>
      </c>
      <c r="I757">
        <v>88</v>
      </c>
      <c r="J757">
        <v>88</v>
      </c>
      <c r="K757">
        <v>93</v>
      </c>
      <c r="L757" t="s">
        <v>193</v>
      </c>
      <c r="M757" t="s">
        <v>193</v>
      </c>
      <c r="N757" t="s">
        <v>193</v>
      </c>
      <c r="AN757">
        <v>0</v>
      </c>
      <c r="BT757">
        <v>1</v>
      </c>
      <c r="BU757">
        <v>14.8</v>
      </c>
    </row>
    <row r="758" spans="1:73" hidden="1" x14ac:dyDescent="0.25">
      <c r="A758" t="s">
        <v>314</v>
      </c>
      <c r="B758">
        <v>51256</v>
      </c>
      <c r="C758">
        <v>2</v>
      </c>
      <c r="D758">
        <v>0</v>
      </c>
      <c r="E758">
        <v>15.04</v>
      </c>
      <c r="F758">
        <v>1</v>
      </c>
      <c r="G758" t="s">
        <v>181</v>
      </c>
      <c r="I758">
        <v>108</v>
      </c>
      <c r="J758">
        <v>109</v>
      </c>
      <c r="K758">
        <v>106</v>
      </c>
      <c r="L758" t="s">
        <v>182</v>
      </c>
      <c r="M758" t="s">
        <v>182</v>
      </c>
      <c r="N758" t="s">
        <v>182</v>
      </c>
      <c r="AN758">
        <v>0</v>
      </c>
      <c r="BT758">
        <v>1</v>
      </c>
      <c r="BU758">
        <v>15.04</v>
      </c>
    </row>
    <row r="759" spans="1:73" hidden="1" x14ac:dyDescent="0.25">
      <c r="A759" t="s">
        <v>314</v>
      </c>
      <c r="B759">
        <v>51257</v>
      </c>
      <c r="C759">
        <v>2</v>
      </c>
      <c r="D759">
        <v>0</v>
      </c>
      <c r="E759">
        <v>13.38</v>
      </c>
      <c r="F759">
        <v>1</v>
      </c>
      <c r="G759" t="s">
        <v>181</v>
      </c>
      <c r="I759">
        <v>106</v>
      </c>
      <c r="J759">
        <v>105</v>
      </c>
      <c r="K759">
        <v>105</v>
      </c>
      <c r="L759" t="s">
        <v>182</v>
      </c>
      <c r="M759" t="s">
        <v>182</v>
      </c>
      <c r="N759" t="s">
        <v>182</v>
      </c>
      <c r="AN759">
        <v>0</v>
      </c>
      <c r="BT759">
        <v>1</v>
      </c>
      <c r="BU759">
        <v>13.2</v>
      </c>
    </row>
    <row r="760" spans="1:73" hidden="1" x14ac:dyDescent="0.25">
      <c r="A760" t="s">
        <v>314</v>
      </c>
      <c r="B760">
        <v>51258</v>
      </c>
      <c r="C760">
        <v>2</v>
      </c>
      <c r="D760">
        <v>0</v>
      </c>
      <c r="E760">
        <v>11.55</v>
      </c>
      <c r="F760">
        <v>1</v>
      </c>
      <c r="G760" t="s">
        <v>181</v>
      </c>
      <c r="I760">
        <v>90</v>
      </c>
      <c r="J760">
        <v>92</v>
      </c>
      <c r="K760">
        <v>91</v>
      </c>
      <c r="L760" t="s">
        <v>182</v>
      </c>
      <c r="M760" t="s">
        <v>182</v>
      </c>
      <c r="N760" t="s">
        <v>182</v>
      </c>
      <c r="AN760">
        <v>0</v>
      </c>
      <c r="BT760">
        <v>1</v>
      </c>
      <c r="BU760">
        <v>11.55</v>
      </c>
    </row>
    <row r="761" spans="1:73" hidden="1" x14ac:dyDescent="0.25">
      <c r="A761" t="s">
        <v>314</v>
      </c>
      <c r="B761">
        <v>51259</v>
      </c>
      <c r="C761">
        <v>2</v>
      </c>
      <c r="D761">
        <v>0</v>
      </c>
      <c r="E761">
        <v>11.07</v>
      </c>
      <c r="F761">
        <v>1</v>
      </c>
      <c r="G761" t="s">
        <v>181</v>
      </c>
      <c r="I761">
        <v>117</v>
      </c>
      <c r="J761">
        <v>125</v>
      </c>
      <c r="K761">
        <v>106</v>
      </c>
      <c r="L761" t="s">
        <v>182</v>
      </c>
      <c r="M761" t="s">
        <v>182</v>
      </c>
      <c r="N761" t="s">
        <v>182</v>
      </c>
      <c r="AN761">
        <v>0</v>
      </c>
      <c r="BT761">
        <v>1</v>
      </c>
      <c r="BU761">
        <v>10.76</v>
      </c>
    </row>
    <row r="762" spans="1:73" hidden="1" x14ac:dyDescent="0.25">
      <c r="A762" t="s">
        <v>314</v>
      </c>
      <c r="B762">
        <v>51260</v>
      </c>
      <c r="C762">
        <v>2</v>
      </c>
      <c r="D762">
        <v>0</v>
      </c>
      <c r="E762">
        <v>13.66</v>
      </c>
      <c r="F762">
        <v>1</v>
      </c>
      <c r="G762" t="s">
        <v>181</v>
      </c>
      <c r="I762">
        <v>95</v>
      </c>
      <c r="J762">
        <v>117</v>
      </c>
      <c r="K762">
        <v>76</v>
      </c>
      <c r="L762" t="s">
        <v>182</v>
      </c>
      <c r="M762" t="s">
        <v>182</v>
      </c>
      <c r="N762" t="s">
        <v>182</v>
      </c>
      <c r="AN762">
        <v>0</v>
      </c>
      <c r="BT762">
        <v>1</v>
      </c>
      <c r="BU762">
        <v>13.66</v>
      </c>
    </row>
    <row r="763" spans="1:73" hidden="1" x14ac:dyDescent="0.25">
      <c r="A763" t="s">
        <v>314</v>
      </c>
      <c r="B763">
        <v>51261</v>
      </c>
      <c r="C763">
        <v>2</v>
      </c>
      <c r="D763">
        <v>0</v>
      </c>
      <c r="E763">
        <v>17.79</v>
      </c>
      <c r="F763">
        <v>1</v>
      </c>
      <c r="G763" t="s">
        <v>181</v>
      </c>
      <c r="I763">
        <v>95</v>
      </c>
      <c r="J763">
        <v>100</v>
      </c>
      <c r="K763">
        <v>90</v>
      </c>
      <c r="L763" t="s">
        <v>182</v>
      </c>
      <c r="M763" t="s">
        <v>182</v>
      </c>
      <c r="N763" t="s">
        <v>182</v>
      </c>
      <c r="AN763">
        <v>0</v>
      </c>
      <c r="BT763">
        <v>1</v>
      </c>
      <c r="BU763">
        <v>17.71</v>
      </c>
    </row>
    <row r="764" spans="1:73" hidden="1" x14ac:dyDescent="0.25">
      <c r="A764" t="s">
        <v>314</v>
      </c>
      <c r="B764">
        <v>51262</v>
      </c>
      <c r="C764">
        <v>2</v>
      </c>
      <c r="D764">
        <v>0</v>
      </c>
      <c r="E764">
        <v>11.56</v>
      </c>
      <c r="F764">
        <v>1</v>
      </c>
      <c r="G764" t="s">
        <v>181</v>
      </c>
      <c r="I764">
        <v>97</v>
      </c>
      <c r="J764">
        <v>97</v>
      </c>
      <c r="K764">
        <v>96</v>
      </c>
      <c r="L764" t="s">
        <v>182</v>
      </c>
      <c r="M764" t="s">
        <v>182</v>
      </c>
      <c r="N764" t="s">
        <v>182</v>
      </c>
      <c r="AN764">
        <v>0</v>
      </c>
      <c r="BT764">
        <v>1</v>
      </c>
      <c r="BU764">
        <v>11.56</v>
      </c>
    </row>
    <row r="765" spans="1:73" hidden="1" x14ac:dyDescent="0.25">
      <c r="A765" t="s">
        <v>314</v>
      </c>
      <c r="B765">
        <v>51263</v>
      </c>
      <c r="C765">
        <v>2</v>
      </c>
      <c r="D765">
        <v>0</v>
      </c>
      <c r="E765">
        <v>16.03</v>
      </c>
      <c r="F765">
        <v>1</v>
      </c>
      <c r="G765" t="s">
        <v>181</v>
      </c>
      <c r="I765">
        <v>87</v>
      </c>
      <c r="J765">
        <v>89</v>
      </c>
      <c r="K765">
        <v>89</v>
      </c>
      <c r="L765" t="s">
        <v>182</v>
      </c>
      <c r="M765" t="s">
        <v>182</v>
      </c>
      <c r="N765" t="s">
        <v>182</v>
      </c>
      <c r="AN765">
        <v>0</v>
      </c>
      <c r="BT765">
        <v>1</v>
      </c>
      <c r="BU765">
        <v>16.03</v>
      </c>
    </row>
    <row r="766" spans="1:73" hidden="1" x14ac:dyDescent="0.25">
      <c r="A766" t="s">
        <v>314</v>
      </c>
      <c r="B766">
        <v>51264</v>
      </c>
      <c r="C766">
        <v>2</v>
      </c>
      <c r="D766">
        <v>0</v>
      </c>
      <c r="E766">
        <v>13.46</v>
      </c>
      <c r="F766">
        <v>2</v>
      </c>
      <c r="G766" t="s">
        <v>181</v>
      </c>
      <c r="I766">
        <v>107</v>
      </c>
      <c r="J766">
        <v>109</v>
      </c>
      <c r="K766">
        <v>102</v>
      </c>
      <c r="L766" t="s">
        <v>182</v>
      </c>
      <c r="M766" t="s">
        <v>182</v>
      </c>
      <c r="N766" t="s">
        <v>182</v>
      </c>
      <c r="AN766">
        <v>0</v>
      </c>
      <c r="BT766">
        <v>1</v>
      </c>
      <c r="BU766">
        <v>13.46</v>
      </c>
    </row>
    <row r="767" spans="1:73" hidden="1" x14ac:dyDescent="0.25">
      <c r="A767" t="s">
        <v>314</v>
      </c>
      <c r="B767">
        <v>51265</v>
      </c>
      <c r="C767">
        <v>2</v>
      </c>
      <c r="D767">
        <v>0</v>
      </c>
      <c r="E767">
        <v>15.92</v>
      </c>
      <c r="F767">
        <v>1</v>
      </c>
      <c r="G767" t="s">
        <v>181</v>
      </c>
      <c r="I767">
        <v>108</v>
      </c>
      <c r="J767">
        <v>108</v>
      </c>
      <c r="K767">
        <v>106</v>
      </c>
      <c r="L767" t="s">
        <v>182</v>
      </c>
      <c r="M767" t="s">
        <v>182</v>
      </c>
      <c r="N767" t="s">
        <v>182</v>
      </c>
      <c r="AN767">
        <v>0</v>
      </c>
      <c r="BT767">
        <v>1</v>
      </c>
      <c r="BU767">
        <v>15.92</v>
      </c>
    </row>
    <row r="768" spans="1:73" hidden="1" x14ac:dyDescent="0.25">
      <c r="A768" t="s">
        <v>314</v>
      </c>
      <c r="B768">
        <v>51266</v>
      </c>
      <c r="C768">
        <v>2</v>
      </c>
      <c r="D768">
        <v>0</v>
      </c>
      <c r="E768">
        <v>14.03</v>
      </c>
      <c r="F768">
        <v>1</v>
      </c>
      <c r="G768" t="s">
        <v>181</v>
      </c>
      <c r="I768">
        <v>108</v>
      </c>
      <c r="J768">
        <v>107</v>
      </c>
      <c r="K768">
        <v>108</v>
      </c>
      <c r="L768" t="s">
        <v>182</v>
      </c>
      <c r="M768" t="s">
        <v>182</v>
      </c>
      <c r="N768" t="s">
        <v>182</v>
      </c>
      <c r="AN768">
        <v>0</v>
      </c>
      <c r="BT768">
        <v>1</v>
      </c>
      <c r="BU768">
        <v>14.03</v>
      </c>
    </row>
    <row r="769" spans="1:73" hidden="1" x14ac:dyDescent="0.25">
      <c r="A769" t="s">
        <v>314</v>
      </c>
      <c r="B769">
        <v>51267</v>
      </c>
      <c r="C769">
        <v>2</v>
      </c>
      <c r="D769">
        <v>0</v>
      </c>
      <c r="E769">
        <v>11.25</v>
      </c>
      <c r="F769">
        <v>2</v>
      </c>
      <c r="G769" t="s">
        <v>181</v>
      </c>
      <c r="I769">
        <v>118</v>
      </c>
      <c r="J769">
        <v>119</v>
      </c>
      <c r="K769">
        <v>112</v>
      </c>
      <c r="L769" t="s">
        <v>182</v>
      </c>
      <c r="M769" t="s">
        <v>182</v>
      </c>
      <c r="N769" t="s">
        <v>182</v>
      </c>
      <c r="AN769">
        <v>0</v>
      </c>
      <c r="BT769">
        <v>1</v>
      </c>
      <c r="BU769">
        <v>11.25</v>
      </c>
    </row>
    <row r="770" spans="1:73" hidden="1" x14ac:dyDescent="0.25">
      <c r="A770" t="s">
        <v>314</v>
      </c>
      <c r="B770">
        <v>51268</v>
      </c>
      <c r="C770">
        <v>2</v>
      </c>
      <c r="D770">
        <v>0</v>
      </c>
      <c r="E770">
        <v>17.78</v>
      </c>
      <c r="F770">
        <v>1</v>
      </c>
      <c r="G770" t="s">
        <v>181</v>
      </c>
      <c r="I770">
        <v>105</v>
      </c>
      <c r="J770">
        <v>99</v>
      </c>
      <c r="K770">
        <v>109</v>
      </c>
      <c r="L770" t="s">
        <v>182</v>
      </c>
      <c r="M770" t="s">
        <v>182</v>
      </c>
      <c r="N770" t="s">
        <v>182</v>
      </c>
      <c r="AN770">
        <v>0</v>
      </c>
      <c r="BT770">
        <v>1</v>
      </c>
      <c r="BU770">
        <v>17.78</v>
      </c>
    </row>
    <row r="771" spans="1:73" hidden="1" x14ac:dyDescent="0.25">
      <c r="A771" t="s">
        <v>314</v>
      </c>
      <c r="B771">
        <v>51269</v>
      </c>
      <c r="C771">
        <v>2</v>
      </c>
      <c r="D771">
        <v>0</v>
      </c>
      <c r="E771">
        <v>14.29</v>
      </c>
      <c r="F771">
        <v>1</v>
      </c>
      <c r="G771" t="s">
        <v>181</v>
      </c>
      <c r="I771">
        <v>94</v>
      </c>
      <c r="J771">
        <v>95</v>
      </c>
      <c r="K771">
        <v>95</v>
      </c>
      <c r="L771" t="s">
        <v>182</v>
      </c>
      <c r="M771" t="s">
        <v>182</v>
      </c>
      <c r="N771" t="s">
        <v>182</v>
      </c>
      <c r="AN771">
        <v>0</v>
      </c>
      <c r="BT771">
        <v>1</v>
      </c>
      <c r="BU771">
        <v>14.29</v>
      </c>
    </row>
    <row r="772" spans="1:73" hidden="1" x14ac:dyDescent="0.25">
      <c r="A772" t="s">
        <v>314</v>
      </c>
      <c r="B772">
        <v>51270</v>
      </c>
      <c r="C772">
        <v>2</v>
      </c>
      <c r="D772">
        <v>0</v>
      </c>
      <c r="E772">
        <v>11.08</v>
      </c>
      <c r="F772">
        <v>1</v>
      </c>
      <c r="G772" t="s">
        <v>181</v>
      </c>
      <c r="I772">
        <v>117</v>
      </c>
      <c r="J772">
        <v>113</v>
      </c>
      <c r="K772">
        <v>117</v>
      </c>
      <c r="L772" t="s">
        <v>182</v>
      </c>
      <c r="M772" t="s">
        <v>182</v>
      </c>
      <c r="N772" t="s">
        <v>182</v>
      </c>
      <c r="AN772">
        <v>0</v>
      </c>
      <c r="BT772">
        <v>1</v>
      </c>
      <c r="BU772">
        <v>11.08</v>
      </c>
    </row>
    <row r="773" spans="1:73" hidden="1" x14ac:dyDescent="0.25">
      <c r="A773" t="s">
        <v>314</v>
      </c>
      <c r="B773">
        <v>51271</v>
      </c>
      <c r="C773">
        <v>2</v>
      </c>
      <c r="D773">
        <v>0</v>
      </c>
      <c r="E773">
        <v>12.09</v>
      </c>
      <c r="F773">
        <v>1</v>
      </c>
      <c r="G773" t="s">
        <v>181</v>
      </c>
      <c r="I773">
        <v>113</v>
      </c>
      <c r="J773">
        <v>121</v>
      </c>
      <c r="K773">
        <v>102</v>
      </c>
      <c r="L773" t="s">
        <v>182</v>
      </c>
      <c r="M773" t="s">
        <v>182</v>
      </c>
      <c r="N773" t="s">
        <v>182</v>
      </c>
      <c r="AN773">
        <v>0</v>
      </c>
      <c r="BT773">
        <v>1</v>
      </c>
      <c r="BU773">
        <v>12.09</v>
      </c>
    </row>
    <row r="774" spans="1:73" hidden="1" x14ac:dyDescent="0.25">
      <c r="A774" t="s">
        <v>314</v>
      </c>
      <c r="B774">
        <v>51272</v>
      </c>
      <c r="C774">
        <v>2</v>
      </c>
      <c r="D774">
        <v>0</v>
      </c>
      <c r="E774">
        <v>13.41</v>
      </c>
      <c r="F774">
        <v>1</v>
      </c>
      <c r="G774" t="s">
        <v>181</v>
      </c>
      <c r="I774">
        <v>84</v>
      </c>
      <c r="J774">
        <v>94</v>
      </c>
      <c r="K774">
        <v>77</v>
      </c>
      <c r="L774" t="s">
        <v>182</v>
      </c>
      <c r="M774" t="s">
        <v>182</v>
      </c>
      <c r="N774" t="s">
        <v>182</v>
      </c>
      <c r="AN774">
        <v>0</v>
      </c>
      <c r="BT774">
        <v>1</v>
      </c>
      <c r="BU774">
        <v>13.41</v>
      </c>
    </row>
    <row r="775" spans="1:73" hidden="1" x14ac:dyDescent="0.25">
      <c r="A775" t="s">
        <v>314</v>
      </c>
      <c r="B775">
        <v>51273</v>
      </c>
      <c r="C775">
        <v>2</v>
      </c>
      <c r="D775">
        <v>0</v>
      </c>
      <c r="E775">
        <v>12.68</v>
      </c>
      <c r="F775">
        <v>1</v>
      </c>
      <c r="G775" t="s">
        <v>181</v>
      </c>
      <c r="I775">
        <v>104</v>
      </c>
      <c r="J775">
        <v>109</v>
      </c>
      <c r="K775">
        <v>98</v>
      </c>
      <c r="L775" t="s">
        <v>182</v>
      </c>
      <c r="M775" t="s">
        <v>182</v>
      </c>
      <c r="N775" t="s">
        <v>182</v>
      </c>
      <c r="AN775">
        <v>0</v>
      </c>
      <c r="BT775">
        <v>1</v>
      </c>
      <c r="BU775">
        <v>12.68</v>
      </c>
    </row>
    <row r="776" spans="1:73" hidden="1" x14ac:dyDescent="0.25">
      <c r="A776" t="s">
        <v>314</v>
      </c>
      <c r="B776">
        <v>51274</v>
      </c>
      <c r="C776">
        <v>2</v>
      </c>
      <c r="D776">
        <v>0</v>
      </c>
      <c r="E776">
        <v>10.96</v>
      </c>
      <c r="F776">
        <v>1</v>
      </c>
      <c r="G776" t="s">
        <v>181</v>
      </c>
      <c r="I776">
        <v>125</v>
      </c>
      <c r="J776">
        <v>115</v>
      </c>
      <c r="K776">
        <v>129</v>
      </c>
      <c r="L776" t="s">
        <v>182</v>
      </c>
      <c r="M776" t="s">
        <v>182</v>
      </c>
      <c r="N776" t="s">
        <v>182</v>
      </c>
      <c r="AN776">
        <v>0</v>
      </c>
      <c r="BT776">
        <v>1</v>
      </c>
      <c r="BU776">
        <v>10.96</v>
      </c>
    </row>
    <row r="777" spans="1:73" hidden="1" x14ac:dyDescent="0.25">
      <c r="A777" t="s">
        <v>314</v>
      </c>
      <c r="B777">
        <v>51275</v>
      </c>
      <c r="C777">
        <v>2</v>
      </c>
      <c r="D777">
        <v>0</v>
      </c>
      <c r="E777">
        <v>15.74</v>
      </c>
      <c r="F777">
        <v>1</v>
      </c>
      <c r="G777" t="s">
        <v>181</v>
      </c>
      <c r="I777">
        <v>106</v>
      </c>
      <c r="J777">
        <v>109</v>
      </c>
      <c r="K777">
        <v>99</v>
      </c>
      <c r="L777" t="s">
        <v>182</v>
      </c>
      <c r="M777" t="s">
        <v>182</v>
      </c>
      <c r="N777" t="s">
        <v>182</v>
      </c>
      <c r="AN777">
        <v>0</v>
      </c>
      <c r="BT777">
        <v>1</v>
      </c>
      <c r="BU777">
        <v>15.74</v>
      </c>
    </row>
    <row r="778" spans="1:73" hidden="1" x14ac:dyDescent="0.25">
      <c r="A778" t="s">
        <v>314</v>
      </c>
      <c r="B778">
        <v>51276</v>
      </c>
      <c r="C778">
        <v>2</v>
      </c>
      <c r="D778">
        <v>0</v>
      </c>
      <c r="E778">
        <v>13.85</v>
      </c>
      <c r="F778">
        <v>1</v>
      </c>
      <c r="G778" t="s">
        <v>181</v>
      </c>
      <c r="I778">
        <v>105</v>
      </c>
      <c r="J778">
        <v>98</v>
      </c>
      <c r="K778">
        <v>109</v>
      </c>
      <c r="L778" t="s">
        <v>182</v>
      </c>
      <c r="M778" t="s">
        <v>182</v>
      </c>
      <c r="N778" t="s">
        <v>182</v>
      </c>
      <c r="AN778">
        <v>0</v>
      </c>
      <c r="BT778">
        <v>1</v>
      </c>
      <c r="BU778">
        <v>14.03</v>
      </c>
    </row>
    <row r="779" spans="1:73" hidden="1" x14ac:dyDescent="0.25">
      <c r="A779" t="s">
        <v>314</v>
      </c>
      <c r="B779">
        <v>51277</v>
      </c>
      <c r="C779">
        <v>2</v>
      </c>
      <c r="D779">
        <v>0</v>
      </c>
      <c r="E779">
        <v>12.01</v>
      </c>
      <c r="F779">
        <v>1</v>
      </c>
      <c r="G779" t="s">
        <v>181</v>
      </c>
      <c r="I779">
        <v>126</v>
      </c>
      <c r="J779">
        <v>119</v>
      </c>
      <c r="K779">
        <v>128</v>
      </c>
      <c r="L779" t="s">
        <v>182</v>
      </c>
      <c r="M779" t="s">
        <v>182</v>
      </c>
      <c r="N779" t="s">
        <v>182</v>
      </c>
      <c r="AN779">
        <v>0</v>
      </c>
      <c r="BT779">
        <v>1</v>
      </c>
      <c r="BU779">
        <v>12.08</v>
      </c>
    </row>
    <row r="780" spans="1:73" hidden="1" x14ac:dyDescent="0.25">
      <c r="A780" t="s">
        <v>314</v>
      </c>
      <c r="B780">
        <v>51278</v>
      </c>
      <c r="C780">
        <v>2</v>
      </c>
      <c r="D780">
        <v>0</v>
      </c>
      <c r="E780">
        <v>9.2100000000000009</v>
      </c>
      <c r="F780">
        <v>1</v>
      </c>
      <c r="G780" t="s">
        <v>186</v>
      </c>
      <c r="I780">
        <v>109</v>
      </c>
      <c r="J780">
        <v>121</v>
      </c>
      <c r="K780">
        <v>97</v>
      </c>
      <c r="L780" t="s">
        <v>182</v>
      </c>
      <c r="M780" t="s">
        <v>182</v>
      </c>
      <c r="N780" t="s">
        <v>182</v>
      </c>
      <c r="AN780">
        <v>0</v>
      </c>
      <c r="BT780">
        <v>1</v>
      </c>
      <c r="BU780">
        <v>9.2100000000000009</v>
      </c>
    </row>
    <row r="781" spans="1:73" hidden="1" x14ac:dyDescent="0.25">
      <c r="A781" t="s">
        <v>314</v>
      </c>
      <c r="B781">
        <v>51279</v>
      </c>
      <c r="C781">
        <v>2</v>
      </c>
      <c r="D781">
        <v>0</v>
      </c>
      <c r="E781">
        <v>13.82</v>
      </c>
      <c r="F781">
        <v>2</v>
      </c>
      <c r="G781" t="s">
        <v>181</v>
      </c>
      <c r="I781">
        <v>106</v>
      </c>
      <c r="J781">
        <v>99</v>
      </c>
      <c r="K781">
        <v>109</v>
      </c>
      <c r="L781" t="s">
        <v>182</v>
      </c>
      <c r="M781" t="s">
        <v>182</v>
      </c>
      <c r="N781" t="s">
        <v>182</v>
      </c>
      <c r="AN781">
        <v>0</v>
      </c>
      <c r="BT781">
        <v>1</v>
      </c>
      <c r="BU781">
        <v>13.82</v>
      </c>
    </row>
    <row r="782" spans="1:73" hidden="1" x14ac:dyDescent="0.25">
      <c r="A782" t="s">
        <v>314</v>
      </c>
      <c r="B782">
        <v>51280</v>
      </c>
      <c r="C782">
        <v>2</v>
      </c>
      <c r="D782">
        <v>0</v>
      </c>
      <c r="E782">
        <v>9.5</v>
      </c>
      <c r="F782">
        <v>1</v>
      </c>
      <c r="G782" t="s">
        <v>181</v>
      </c>
      <c r="I782">
        <v>109</v>
      </c>
      <c r="J782">
        <v>123</v>
      </c>
      <c r="K782">
        <v>96</v>
      </c>
      <c r="L782" t="s">
        <v>182</v>
      </c>
      <c r="M782" t="s">
        <v>182</v>
      </c>
      <c r="N782" t="s">
        <v>182</v>
      </c>
      <c r="AN782">
        <v>0</v>
      </c>
      <c r="BT782">
        <v>1</v>
      </c>
      <c r="BU782">
        <v>9.69</v>
      </c>
    </row>
    <row r="783" spans="1:73" hidden="1" x14ac:dyDescent="0.25">
      <c r="A783" t="s">
        <v>314</v>
      </c>
      <c r="B783">
        <v>51281</v>
      </c>
      <c r="C783">
        <v>2</v>
      </c>
      <c r="D783">
        <v>0</v>
      </c>
      <c r="E783">
        <v>11.83</v>
      </c>
      <c r="F783">
        <v>1</v>
      </c>
      <c r="G783" t="s">
        <v>181</v>
      </c>
      <c r="I783">
        <v>108</v>
      </c>
      <c r="J783">
        <v>115</v>
      </c>
      <c r="K783">
        <v>100</v>
      </c>
      <c r="L783" t="s">
        <v>182</v>
      </c>
      <c r="M783" t="s">
        <v>182</v>
      </c>
      <c r="N783" t="s">
        <v>182</v>
      </c>
      <c r="AN783">
        <v>0</v>
      </c>
      <c r="BT783">
        <v>1</v>
      </c>
      <c r="BU783">
        <v>11.91</v>
      </c>
    </row>
    <row r="784" spans="1:73" hidden="1" x14ac:dyDescent="0.25">
      <c r="A784" t="s">
        <v>314</v>
      </c>
      <c r="B784">
        <v>51282</v>
      </c>
      <c r="C784">
        <v>2</v>
      </c>
      <c r="D784">
        <v>0</v>
      </c>
      <c r="E784">
        <v>12.73</v>
      </c>
      <c r="F784">
        <v>2</v>
      </c>
      <c r="G784" t="s">
        <v>181</v>
      </c>
      <c r="I784">
        <v>91</v>
      </c>
      <c r="J784">
        <v>88</v>
      </c>
      <c r="K784">
        <v>96</v>
      </c>
      <c r="L784" t="s">
        <v>182</v>
      </c>
      <c r="M784" t="s">
        <v>182</v>
      </c>
      <c r="N784" t="s">
        <v>182</v>
      </c>
      <c r="AN784">
        <v>0</v>
      </c>
      <c r="BT784">
        <v>1</v>
      </c>
      <c r="BU784">
        <v>12.73</v>
      </c>
    </row>
    <row r="785" spans="1:73" hidden="1" x14ac:dyDescent="0.25">
      <c r="A785" t="s">
        <v>331</v>
      </c>
      <c r="B785">
        <v>51291</v>
      </c>
      <c r="C785">
        <v>1</v>
      </c>
      <c r="D785">
        <v>1</v>
      </c>
      <c r="E785">
        <v>16.47</v>
      </c>
      <c r="F785">
        <v>1</v>
      </c>
      <c r="G785" t="s">
        <v>181</v>
      </c>
      <c r="I785">
        <v>86</v>
      </c>
      <c r="J785">
        <v>83</v>
      </c>
      <c r="K785">
        <v>91</v>
      </c>
      <c r="L785" t="s">
        <v>193</v>
      </c>
      <c r="M785" t="s">
        <v>193</v>
      </c>
      <c r="N785" t="s">
        <v>193</v>
      </c>
      <c r="O785">
        <v>23</v>
      </c>
      <c r="P785">
        <v>15</v>
      </c>
      <c r="Q785">
        <v>9</v>
      </c>
      <c r="R785">
        <v>4</v>
      </c>
      <c r="S785">
        <v>1</v>
      </c>
      <c r="T785">
        <v>4</v>
      </c>
      <c r="U785">
        <v>11</v>
      </c>
      <c r="V785">
        <v>3</v>
      </c>
      <c r="W785">
        <v>8</v>
      </c>
      <c r="X785">
        <v>1</v>
      </c>
      <c r="Y785">
        <v>1</v>
      </c>
      <c r="Z785">
        <v>-9999</v>
      </c>
      <c r="AA785">
        <v>-9999</v>
      </c>
      <c r="AB785">
        <v>-9999</v>
      </c>
      <c r="AC785">
        <v>-9999</v>
      </c>
      <c r="AN785">
        <v>0</v>
      </c>
      <c r="BT785">
        <v>1</v>
      </c>
      <c r="BU785">
        <v>16.63</v>
      </c>
    </row>
    <row r="786" spans="1:73" hidden="1" x14ac:dyDescent="0.25">
      <c r="A786" t="s">
        <v>331</v>
      </c>
      <c r="B786">
        <v>51292</v>
      </c>
      <c r="C786">
        <v>1</v>
      </c>
      <c r="D786">
        <v>1</v>
      </c>
      <c r="E786">
        <v>12.24</v>
      </c>
      <c r="F786">
        <v>1</v>
      </c>
      <c r="G786" t="s">
        <v>181</v>
      </c>
      <c r="I786">
        <v>75</v>
      </c>
      <c r="J786">
        <v>83</v>
      </c>
      <c r="K786">
        <v>79</v>
      </c>
      <c r="L786" t="s">
        <v>193</v>
      </c>
      <c r="M786" t="s">
        <v>193</v>
      </c>
      <c r="N786" t="s">
        <v>193</v>
      </c>
      <c r="O786">
        <v>10</v>
      </c>
      <c r="P786">
        <v>11</v>
      </c>
      <c r="Q786">
        <v>6</v>
      </c>
      <c r="R786">
        <v>2</v>
      </c>
      <c r="S786">
        <v>1</v>
      </c>
      <c r="T786">
        <v>3</v>
      </c>
      <c r="U786">
        <v>11</v>
      </c>
      <c r="V786">
        <v>2</v>
      </c>
      <c r="W786">
        <v>9</v>
      </c>
      <c r="X786">
        <v>4</v>
      </c>
      <c r="Y786">
        <v>1</v>
      </c>
      <c r="Z786">
        <v>9</v>
      </c>
      <c r="AA786">
        <v>4</v>
      </c>
      <c r="AB786">
        <v>13</v>
      </c>
      <c r="AC786">
        <v>8</v>
      </c>
      <c r="AN786">
        <v>1</v>
      </c>
      <c r="AO786" t="s">
        <v>246</v>
      </c>
      <c r="AP786">
        <v>-9999</v>
      </c>
      <c r="BT786">
        <v>1</v>
      </c>
      <c r="BU786">
        <v>12.24</v>
      </c>
    </row>
    <row r="787" spans="1:73" hidden="1" x14ac:dyDescent="0.25">
      <c r="A787" t="s">
        <v>331</v>
      </c>
      <c r="B787">
        <v>51293</v>
      </c>
      <c r="C787">
        <v>1</v>
      </c>
      <c r="D787">
        <v>1</v>
      </c>
      <c r="E787">
        <v>13.08</v>
      </c>
      <c r="F787">
        <v>1</v>
      </c>
      <c r="G787" t="s">
        <v>181</v>
      </c>
      <c r="I787">
        <v>92</v>
      </c>
      <c r="J787">
        <v>102</v>
      </c>
      <c r="K787">
        <v>90</v>
      </c>
      <c r="L787" t="s">
        <v>193</v>
      </c>
      <c r="M787" t="s">
        <v>193</v>
      </c>
      <c r="N787" t="s">
        <v>193</v>
      </c>
      <c r="O787">
        <v>23</v>
      </c>
      <c r="P787">
        <v>15</v>
      </c>
      <c r="Q787">
        <v>8</v>
      </c>
      <c r="R787">
        <v>2</v>
      </c>
      <c r="S787">
        <v>1</v>
      </c>
      <c r="T787">
        <v>3</v>
      </c>
      <c r="U787">
        <v>16</v>
      </c>
      <c r="V787">
        <v>4</v>
      </c>
      <c r="W787">
        <v>12</v>
      </c>
      <c r="X787">
        <v>6</v>
      </c>
      <c r="Y787">
        <v>1</v>
      </c>
      <c r="Z787">
        <v>11</v>
      </c>
      <c r="AA787">
        <v>7</v>
      </c>
      <c r="AB787">
        <v>18</v>
      </c>
      <c r="AC787">
        <v>10</v>
      </c>
      <c r="AN787">
        <v>1</v>
      </c>
      <c r="AO787" t="s">
        <v>332</v>
      </c>
      <c r="BT787">
        <v>1</v>
      </c>
      <c r="BU787">
        <v>13.08</v>
      </c>
    </row>
    <row r="788" spans="1:73" hidden="1" x14ac:dyDescent="0.25">
      <c r="A788" t="s">
        <v>331</v>
      </c>
      <c r="B788">
        <v>51294</v>
      </c>
      <c r="C788">
        <v>1</v>
      </c>
      <c r="D788">
        <v>1</v>
      </c>
      <c r="E788">
        <v>11.7</v>
      </c>
      <c r="F788">
        <v>1</v>
      </c>
      <c r="G788" t="s">
        <v>181</v>
      </c>
      <c r="I788">
        <v>87</v>
      </c>
      <c r="J788">
        <v>89</v>
      </c>
      <c r="K788">
        <v>90</v>
      </c>
      <c r="L788" t="s">
        <v>193</v>
      </c>
      <c r="M788" t="s">
        <v>193</v>
      </c>
      <c r="N788" t="s">
        <v>193</v>
      </c>
      <c r="O788">
        <v>22</v>
      </c>
      <c r="P788">
        <v>24</v>
      </c>
      <c r="Q788">
        <v>8</v>
      </c>
      <c r="R788">
        <v>5</v>
      </c>
      <c r="S788">
        <v>1</v>
      </c>
      <c r="T788">
        <v>3</v>
      </c>
      <c r="U788">
        <v>9</v>
      </c>
      <c r="V788">
        <v>1</v>
      </c>
      <c r="W788">
        <v>8</v>
      </c>
      <c r="X788">
        <v>2</v>
      </c>
      <c r="Y788">
        <v>1</v>
      </c>
      <c r="Z788">
        <v>7</v>
      </c>
      <c r="AA788">
        <v>3</v>
      </c>
      <c r="AB788">
        <v>10</v>
      </c>
      <c r="AC788">
        <v>6</v>
      </c>
      <c r="AN788">
        <v>1</v>
      </c>
      <c r="AO788" t="s">
        <v>333</v>
      </c>
      <c r="AP788">
        <v>-9999</v>
      </c>
      <c r="BT788">
        <v>1</v>
      </c>
      <c r="BU788">
        <v>12.06</v>
      </c>
    </row>
    <row r="789" spans="1:73" hidden="1" x14ac:dyDescent="0.25">
      <c r="A789" t="s">
        <v>331</v>
      </c>
      <c r="B789">
        <v>51295</v>
      </c>
      <c r="C789">
        <v>1</v>
      </c>
      <c r="D789">
        <v>1</v>
      </c>
      <c r="E789">
        <v>10.039999999999999</v>
      </c>
      <c r="F789">
        <v>1</v>
      </c>
      <c r="G789" t="s">
        <v>186</v>
      </c>
      <c r="I789">
        <v>108</v>
      </c>
      <c r="J789">
        <v>95</v>
      </c>
      <c r="K789">
        <v>120</v>
      </c>
      <c r="L789" t="s">
        <v>182</v>
      </c>
      <c r="M789" t="s">
        <v>182</v>
      </c>
      <c r="N789" t="s">
        <v>182</v>
      </c>
      <c r="O789">
        <v>21</v>
      </c>
      <c r="P789">
        <v>13</v>
      </c>
      <c r="Q789">
        <v>9</v>
      </c>
      <c r="R789">
        <v>4</v>
      </c>
      <c r="S789">
        <v>1</v>
      </c>
      <c r="T789">
        <v>3</v>
      </c>
      <c r="U789">
        <v>14</v>
      </c>
      <c r="V789">
        <v>4</v>
      </c>
      <c r="W789">
        <v>10</v>
      </c>
      <c r="X789">
        <v>2</v>
      </c>
      <c r="Y789">
        <v>1</v>
      </c>
      <c r="Z789">
        <v>11</v>
      </c>
      <c r="AA789">
        <v>1</v>
      </c>
      <c r="AB789">
        <v>12</v>
      </c>
      <c r="AC789">
        <v>7</v>
      </c>
      <c r="AN789">
        <v>1</v>
      </c>
      <c r="AO789" t="s">
        <v>334</v>
      </c>
      <c r="BT789">
        <v>1</v>
      </c>
      <c r="BU789">
        <v>10.33</v>
      </c>
    </row>
    <row r="790" spans="1:73" hidden="1" x14ac:dyDescent="0.25">
      <c r="A790" t="s">
        <v>331</v>
      </c>
      <c r="B790">
        <v>51296</v>
      </c>
      <c r="C790">
        <v>1</v>
      </c>
      <c r="D790">
        <v>1</v>
      </c>
      <c r="E790">
        <v>11.16</v>
      </c>
      <c r="F790">
        <v>1</v>
      </c>
      <c r="G790" t="s">
        <v>181</v>
      </c>
      <c r="I790">
        <v>77</v>
      </c>
      <c r="J790">
        <v>71</v>
      </c>
      <c r="K790">
        <v>85</v>
      </c>
      <c r="L790" t="s">
        <v>193</v>
      </c>
      <c r="M790" t="s">
        <v>193</v>
      </c>
      <c r="N790" t="s">
        <v>193</v>
      </c>
      <c r="O790">
        <v>27</v>
      </c>
      <c r="P790">
        <v>16</v>
      </c>
      <c r="Q790">
        <v>9</v>
      </c>
      <c r="R790">
        <v>5</v>
      </c>
      <c r="S790">
        <v>1</v>
      </c>
      <c r="T790">
        <v>3</v>
      </c>
      <c r="U790">
        <v>17</v>
      </c>
      <c r="V790">
        <v>6</v>
      </c>
      <c r="W790">
        <v>11</v>
      </c>
      <c r="X790">
        <v>5</v>
      </c>
      <c r="Y790">
        <v>1</v>
      </c>
      <c r="Z790">
        <v>14</v>
      </c>
      <c r="AA790">
        <v>5</v>
      </c>
      <c r="AB790">
        <v>19</v>
      </c>
      <c r="AC790">
        <v>10</v>
      </c>
      <c r="AN790">
        <v>1</v>
      </c>
      <c r="AO790" t="s">
        <v>335</v>
      </c>
      <c r="AP790">
        <v>-9999</v>
      </c>
      <c r="BT790">
        <v>1</v>
      </c>
      <c r="BU790">
        <v>11.16</v>
      </c>
    </row>
    <row r="791" spans="1:73" hidden="1" x14ac:dyDescent="0.25">
      <c r="A791" t="s">
        <v>331</v>
      </c>
      <c r="B791">
        <v>51297</v>
      </c>
      <c r="C791">
        <v>1</v>
      </c>
      <c r="D791">
        <v>1</v>
      </c>
      <c r="E791">
        <v>14.27</v>
      </c>
      <c r="F791">
        <v>1</v>
      </c>
      <c r="G791" t="s">
        <v>186</v>
      </c>
      <c r="I791">
        <v>88</v>
      </c>
      <c r="J791">
        <v>98</v>
      </c>
      <c r="K791">
        <v>87</v>
      </c>
      <c r="L791" t="s">
        <v>193</v>
      </c>
      <c r="M791" t="s">
        <v>193</v>
      </c>
      <c r="N791" t="s">
        <v>193</v>
      </c>
      <c r="O791">
        <v>28</v>
      </c>
      <c r="P791">
        <v>20</v>
      </c>
      <c r="Q791">
        <v>12</v>
      </c>
      <c r="R791">
        <v>3</v>
      </c>
      <c r="S791">
        <v>1</v>
      </c>
      <c r="T791">
        <v>3</v>
      </c>
      <c r="U791">
        <v>14</v>
      </c>
      <c r="V791">
        <v>4</v>
      </c>
      <c r="W791">
        <v>10</v>
      </c>
      <c r="X791">
        <v>2</v>
      </c>
      <c r="Y791">
        <v>1</v>
      </c>
      <c r="Z791">
        <v>12</v>
      </c>
      <c r="AA791">
        <v>3</v>
      </c>
      <c r="AB791">
        <v>15</v>
      </c>
      <c r="AC791">
        <v>9</v>
      </c>
      <c r="AN791">
        <v>0</v>
      </c>
      <c r="BT791">
        <v>1</v>
      </c>
      <c r="BU791">
        <v>14.27</v>
      </c>
    </row>
    <row r="792" spans="1:73" hidden="1" x14ac:dyDescent="0.25">
      <c r="A792" t="s">
        <v>331</v>
      </c>
      <c r="B792">
        <v>51298</v>
      </c>
      <c r="C792">
        <v>1</v>
      </c>
      <c r="D792">
        <v>1</v>
      </c>
      <c r="E792">
        <v>10.57</v>
      </c>
      <c r="F792">
        <v>1</v>
      </c>
      <c r="G792" t="s">
        <v>181</v>
      </c>
      <c r="I792">
        <v>118</v>
      </c>
      <c r="J792">
        <v>104</v>
      </c>
      <c r="K792">
        <v>132</v>
      </c>
      <c r="L792" t="s">
        <v>182</v>
      </c>
      <c r="M792" t="s">
        <v>182</v>
      </c>
      <c r="N792" t="s">
        <v>182</v>
      </c>
      <c r="O792">
        <v>21</v>
      </c>
      <c r="P792">
        <v>16</v>
      </c>
      <c r="Q792">
        <v>5</v>
      </c>
      <c r="R792">
        <v>2</v>
      </c>
      <c r="S792">
        <v>1</v>
      </c>
      <c r="T792">
        <v>3</v>
      </c>
      <c r="U792">
        <v>15</v>
      </c>
      <c r="V792">
        <v>5</v>
      </c>
      <c r="W792">
        <v>10</v>
      </c>
      <c r="X792">
        <v>3</v>
      </c>
      <c r="Y792">
        <v>1</v>
      </c>
      <c r="Z792">
        <v>13</v>
      </c>
      <c r="AA792">
        <v>4</v>
      </c>
      <c r="AB792">
        <v>17</v>
      </c>
      <c r="AC792">
        <v>9</v>
      </c>
      <c r="AN792">
        <v>1</v>
      </c>
      <c r="AO792" t="s">
        <v>290</v>
      </c>
      <c r="BT792">
        <v>1</v>
      </c>
      <c r="BU792">
        <v>10.69</v>
      </c>
    </row>
    <row r="793" spans="1:73" hidden="1" x14ac:dyDescent="0.25">
      <c r="A793" t="s">
        <v>331</v>
      </c>
      <c r="B793">
        <v>51299</v>
      </c>
      <c r="C793">
        <v>1</v>
      </c>
      <c r="D793">
        <v>1</v>
      </c>
      <c r="E793">
        <v>14.77</v>
      </c>
      <c r="F793">
        <v>1</v>
      </c>
      <c r="G793" t="s">
        <v>181</v>
      </c>
      <c r="I793">
        <v>104</v>
      </c>
      <c r="J793">
        <v>106</v>
      </c>
      <c r="K793">
        <v>99</v>
      </c>
      <c r="L793" t="s">
        <v>193</v>
      </c>
      <c r="M793" t="s">
        <v>193</v>
      </c>
      <c r="N793" t="s">
        <v>193</v>
      </c>
      <c r="O793">
        <v>8</v>
      </c>
      <c r="P793">
        <v>4</v>
      </c>
      <c r="Q793">
        <v>4</v>
      </c>
      <c r="R793">
        <v>0</v>
      </c>
      <c r="S793">
        <v>1</v>
      </c>
      <c r="T793">
        <v>3</v>
      </c>
      <c r="U793">
        <v>9</v>
      </c>
      <c r="V793">
        <v>2</v>
      </c>
      <c r="W793">
        <v>7</v>
      </c>
      <c r="X793">
        <v>1</v>
      </c>
      <c r="Y793">
        <v>1</v>
      </c>
      <c r="Z793">
        <v>8</v>
      </c>
      <c r="AA793">
        <v>3</v>
      </c>
      <c r="AB793">
        <v>11</v>
      </c>
      <c r="AC793">
        <v>7</v>
      </c>
      <c r="AN793">
        <v>1</v>
      </c>
      <c r="AO793" t="s">
        <v>336</v>
      </c>
      <c r="BT793">
        <v>1</v>
      </c>
      <c r="BU793">
        <v>14.77</v>
      </c>
    </row>
    <row r="794" spans="1:73" hidden="1" x14ac:dyDescent="0.25">
      <c r="A794" t="s">
        <v>331</v>
      </c>
      <c r="B794">
        <v>51300</v>
      </c>
      <c r="C794">
        <v>1</v>
      </c>
      <c r="D794">
        <v>1</v>
      </c>
      <c r="E794">
        <v>14.08</v>
      </c>
      <c r="F794">
        <v>1</v>
      </c>
      <c r="G794" t="s">
        <v>186</v>
      </c>
      <c r="I794">
        <v>92</v>
      </c>
      <c r="J794">
        <v>104</v>
      </c>
      <c r="K794">
        <v>89</v>
      </c>
      <c r="L794" t="s">
        <v>193</v>
      </c>
      <c r="M794" t="s">
        <v>193</v>
      </c>
      <c r="N794" t="s">
        <v>193</v>
      </c>
      <c r="O794">
        <v>14</v>
      </c>
      <c r="P794">
        <v>10</v>
      </c>
      <c r="Q794">
        <v>1</v>
      </c>
      <c r="R794">
        <v>4</v>
      </c>
      <c r="S794">
        <v>1</v>
      </c>
      <c r="T794">
        <v>3</v>
      </c>
      <c r="U794">
        <v>13</v>
      </c>
      <c r="V794">
        <v>4</v>
      </c>
      <c r="W794">
        <v>9</v>
      </c>
      <c r="X794">
        <v>1</v>
      </c>
      <c r="Y794">
        <v>1</v>
      </c>
      <c r="Z794">
        <v>10</v>
      </c>
      <c r="AA794">
        <v>2</v>
      </c>
      <c r="AB794">
        <v>12</v>
      </c>
      <c r="AC794">
        <v>7</v>
      </c>
      <c r="AN794">
        <v>1</v>
      </c>
      <c r="AO794" t="s">
        <v>334</v>
      </c>
      <c r="AP794">
        <v>-9999</v>
      </c>
      <c r="BT794">
        <v>1</v>
      </c>
      <c r="BU794">
        <v>14.08</v>
      </c>
    </row>
    <row r="795" spans="1:73" hidden="1" x14ac:dyDescent="0.25">
      <c r="A795" t="s">
        <v>331</v>
      </c>
      <c r="B795">
        <v>51301</v>
      </c>
      <c r="C795">
        <v>1</v>
      </c>
      <c r="D795">
        <v>1</v>
      </c>
      <c r="E795">
        <v>13.28</v>
      </c>
      <c r="F795">
        <v>1</v>
      </c>
      <c r="G795" t="s">
        <v>181</v>
      </c>
      <c r="I795">
        <v>91</v>
      </c>
      <c r="J795">
        <v>108</v>
      </c>
      <c r="K795">
        <v>86</v>
      </c>
      <c r="L795" t="s">
        <v>193</v>
      </c>
      <c r="M795" t="s">
        <v>193</v>
      </c>
      <c r="N795" t="s">
        <v>193</v>
      </c>
      <c r="O795">
        <v>25</v>
      </c>
      <c r="P795">
        <v>19</v>
      </c>
      <c r="Q795">
        <v>4</v>
      </c>
      <c r="R795">
        <v>3</v>
      </c>
      <c r="S795">
        <v>1</v>
      </c>
      <c r="T795">
        <v>3</v>
      </c>
      <c r="U795">
        <v>15</v>
      </c>
      <c r="V795">
        <v>4</v>
      </c>
      <c r="W795">
        <v>11</v>
      </c>
      <c r="X795">
        <v>4</v>
      </c>
      <c r="Y795">
        <v>1</v>
      </c>
      <c r="Z795">
        <v>11</v>
      </c>
      <c r="AA795">
        <v>4</v>
      </c>
      <c r="AB795">
        <v>15</v>
      </c>
      <c r="AC795">
        <v>9</v>
      </c>
      <c r="AN795">
        <v>0</v>
      </c>
      <c r="BT795">
        <v>1</v>
      </c>
      <c r="BU795">
        <v>13.28</v>
      </c>
    </row>
    <row r="796" spans="1:73" hidden="1" x14ac:dyDescent="0.25">
      <c r="A796" t="s">
        <v>331</v>
      </c>
      <c r="B796">
        <v>51302</v>
      </c>
      <c r="C796">
        <v>1</v>
      </c>
      <c r="D796">
        <v>1</v>
      </c>
      <c r="E796">
        <v>10.85</v>
      </c>
      <c r="F796">
        <v>1</v>
      </c>
      <c r="G796" t="s">
        <v>181</v>
      </c>
      <c r="I796">
        <v>87</v>
      </c>
      <c r="J796">
        <v>75</v>
      </c>
      <c r="K796">
        <v>97</v>
      </c>
      <c r="L796" t="s">
        <v>193</v>
      </c>
      <c r="M796" t="s">
        <v>193</v>
      </c>
      <c r="N796" t="s">
        <v>193</v>
      </c>
      <c r="O796">
        <v>25</v>
      </c>
      <c r="P796">
        <v>19</v>
      </c>
      <c r="Q796">
        <v>7</v>
      </c>
      <c r="R796">
        <v>4</v>
      </c>
      <c r="S796">
        <v>1</v>
      </c>
      <c r="T796">
        <v>3</v>
      </c>
      <c r="U796">
        <v>15</v>
      </c>
      <c r="V796">
        <v>5</v>
      </c>
      <c r="W796">
        <v>10</v>
      </c>
      <c r="X796">
        <v>2</v>
      </c>
      <c r="Y796">
        <v>1</v>
      </c>
      <c r="Z796">
        <v>13</v>
      </c>
      <c r="AA796">
        <v>3</v>
      </c>
      <c r="AB796">
        <v>16</v>
      </c>
      <c r="AC796">
        <v>9</v>
      </c>
      <c r="AN796">
        <v>0</v>
      </c>
      <c r="BT796">
        <v>1</v>
      </c>
      <c r="BU796">
        <v>10.85</v>
      </c>
    </row>
    <row r="797" spans="1:73" hidden="1" x14ac:dyDescent="0.25">
      <c r="A797" t="s">
        <v>331</v>
      </c>
      <c r="B797">
        <v>51303</v>
      </c>
      <c r="C797">
        <v>2</v>
      </c>
      <c r="D797">
        <v>0</v>
      </c>
      <c r="E797">
        <v>13</v>
      </c>
      <c r="F797">
        <v>2</v>
      </c>
      <c r="G797" t="s">
        <v>181</v>
      </c>
      <c r="I797">
        <v>99</v>
      </c>
      <c r="J797">
        <v>95</v>
      </c>
      <c r="K797">
        <v>103</v>
      </c>
      <c r="L797" t="s">
        <v>182</v>
      </c>
      <c r="M797" t="s">
        <v>182</v>
      </c>
      <c r="N797" t="s">
        <v>182</v>
      </c>
      <c r="AN797">
        <v>0</v>
      </c>
      <c r="BT797">
        <v>1</v>
      </c>
      <c r="BU797">
        <v>13.12</v>
      </c>
    </row>
    <row r="798" spans="1:73" hidden="1" x14ac:dyDescent="0.25">
      <c r="A798" t="s">
        <v>331</v>
      </c>
      <c r="B798">
        <v>51304</v>
      </c>
      <c r="C798">
        <v>2</v>
      </c>
      <c r="D798">
        <v>0</v>
      </c>
      <c r="E798">
        <v>10.53</v>
      </c>
      <c r="F798">
        <v>1</v>
      </c>
      <c r="G798" t="s">
        <v>181</v>
      </c>
      <c r="I798">
        <v>120</v>
      </c>
      <c r="J798">
        <v>120</v>
      </c>
      <c r="K798">
        <v>116</v>
      </c>
      <c r="L798" t="s">
        <v>182</v>
      </c>
      <c r="M798" t="s">
        <v>182</v>
      </c>
      <c r="N798" t="s">
        <v>182</v>
      </c>
      <c r="AN798">
        <v>0</v>
      </c>
      <c r="BT798">
        <v>1</v>
      </c>
      <c r="BU798">
        <v>10.53</v>
      </c>
    </row>
    <row r="799" spans="1:73" hidden="1" x14ac:dyDescent="0.25">
      <c r="A799" t="s">
        <v>331</v>
      </c>
      <c r="B799">
        <v>51305</v>
      </c>
      <c r="C799">
        <v>2</v>
      </c>
      <c r="D799">
        <v>0</v>
      </c>
      <c r="E799">
        <v>12.64</v>
      </c>
      <c r="F799">
        <v>2</v>
      </c>
      <c r="G799" t="s">
        <v>181</v>
      </c>
      <c r="I799">
        <v>102</v>
      </c>
      <c r="J799">
        <v>105</v>
      </c>
      <c r="K799">
        <v>99</v>
      </c>
      <c r="L799" t="s">
        <v>182</v>
      </c>
      <c r="M799" t="s">
        <v>182</v>
      </c>
      <c r="N799" t="s">
        <v>182</v>
      </c>
      <c r="AN799">
        <v>0</v>
      </c>
      <c r="BT799">
        <v>1</v>
      </c>
      <c r="BU799">
        <v>12.64</v>
      </c>
    </row>
    <row r="800" spans="1:73" hidden="1" x14ac:dyDescent="0.25">
      <c r="A800" t="s">
        <v>331</v>
      </c>
      <c r="B800">
        <v>51306</v>
      </c>
      <c r="C800">
        <v>2</v>
      </c>
      <c r="D800">
        <v>0</v>
      </c>
      <c r="E800">
        <v>11.66</v>
      </c>
      <c r="F800">
        <v>1</v>
      </c>
      <c r="G800" t="s">
        <v>181</v>
      </c>
      <c r="I800">
        <v>119</v>
      </c>
      <c r="J800">
        <v>115</v>
      </c>
      <c r="K800">
        <v>119</v>
      </c>
      <c r="L800" t="s">
        <v>182</v>
      </c>
      <c r="M800" t="s">
        <v>182</v>
      </c>
      <c r="N800" t="s">
        <v>182</v>
      </c>
      <c r="AN800">
        <v>0</v>
      </c>
      <c r="BT800">
        <v>1</v>
      </c>
      <c r="BU800">
        <v>11.66</v>
      </c>
    </row>
    <row r="801" spans="1:73" hidden="1" x14ac:dyDescent="0.25">
      <c r="A801" t="s">
        <v>331</v>
      </c>
      <c r="B801">
        <v>51307</v>
      </c>
      <c r="C801">
        <v>2</v>
      </c>
      <c r="D801">
        <v>0</v>
      </c>
      <c r="E801">
        <v>12.15</v>
      </c>
      <c r="F801">
        <v>1</v>
      </c>
      <c r="G801" t="s">
        <v>181</v>
      </c>
      <c r="I801">
        <v>128</v>
      </c>
      <c r="J801">
        <v>127</v>
      </c>
      <c r="K801">
        <v>124</v>
      </c>
      <c r="L801" t="s">
        <v>182</v>
      </c>
      <c r="M801" t="s">
        <v>182</v>
      </c>
      <c r="N801" t="s">
        <v>182</v>
      </c>
      <c r="AN801">
        <v>0</v>
      </c>
      <c r="BT801">
        <v>1</v>
      </c>
      <c r="BU801">
        <v>12.15</v>
      </c>
    </row>
    <row r="802" spans="1:73" hidden="1" x14ac:dyDescent="0.25">
      <c r="A802" t="s">
        <v>331</v>
      </c>
      <c r="B802">
        <v>51308</v>
      </c>
      <c r="C802">
        <v>2</v>
      </c>
      <c r="D802">
        <v>0</v>
      </c>
      <c r="E802">
        <v>9.7899999999999991</v>
      </c>
      <c r="F802">
        <v>1</v>
      </c>
      <c r="G802" t="s">
        <v>181</v>
      </c>
      <c r="I802">
        <v>124</v>
      </c>
      <c r="J802">
        <v>125</v>
      </c>
      <c r="K802">
        <v>118</v>
      </c>
      <c r="L802" t="s">
        <v>182</v>
      </c>
      <c r="M802" t="s">
        <v>182</v>
      </c>
      <c r="N802" t="s">
        <v>182</v>
      </c>
      <c r="AN802">
        <v>0</v>
      </c>
      <c r="BT802">
        <v>1</v>
      </c>
      <c r="BU802">
        <v>10.08</v>
      </c>
    </row>
    <row r="803" spans="1:73" hidden="1" x14ac:dyDescent="0.25">
      <c r="A803" t="s">
        <v>331</v>
      </c>
      <c r="B803">
        <v>51309</v>
      </c>
      <c r="C803">
        <v>2</v>
      </c>
      <c r="D803">
        <v>0</v>
      </c>
      <c r="E803">
        <v>11.9</v>
      </c>
      <c r="F803">
        <v>1</v>
      </c>
      <c r="G803" t="s">
        <v>181</v>
      </c>
      <c r="I803">
        <v>107</v>
      </c>
      <c r="J803">
        <v>116</v>
      </c>
      <c r="K803">
        <v>97</v>
      </c>
      <c r="L803" t="s">
        <v>182</v>
      </c>
      <c r="M803" t="s">
        <v>182</v>
      </c>
      <c r="N803" t="s">
        <v>182</v>
      </c>
      <c r="AN803">
        <v>0</v>
      </c>
      <c r="BT803">
        <v>1</v>
      </c>
      <c r="BU803">
        <v>11.93</v>
      </c>
    </row>
    <row r="804" spans="1:73" hidden="1" x14ac:dyDescent="0.25">
      <c r="A804" t="s">
        <v>331</v>
      </c>
      <c r="B804">
        <v>51310</v>
      </c>
      <c r="C804">
        <v>2</v>
      </c>
      <c r="D804">
        <v>0</v>
      </c>
      <c r="E804">
        <v>11.7</v>
      </c>
      <c r="F804">
        <v>1</v>
      </c>
      <c r="G804" t="s">
        <v>181</v>
      </c>
      <c r="I804">
        <v>87</v>
      </c>
      <c r="J804">
        <v>90</v>
      </c>
      <c r="K804">
        <v>88</v>
      </c>
      <c r="L804" t="s">
        <v>182</v>
      </c>
      <c r="M804" t="s">
        <v>182</v>
      </c>
      <c r="N804" t="s">
        <v>182</v>
      </c>
      <c r="AN804">
        <v>0</v>
      </c>
      <c r="BT804">
        <v>1</v>
      </c>
      <c r="BU804">
        <v>-9999</v>
      </c>
    </row>
    <row r="805" spans="1:73" hidden="1" x14ac:dyDescent="0.25">
      <c r="A805" t="s">
        <v>331</v>
      </c>
      <c r="B805">
        <v>51311</v>
      </c>
      <c r="C805">
        <v>2</v>
      </c>
      <c r="D805">
        <v>0</v>
      </c>
      <c r="E805">
        <v>11.95</v>
      </c>
      <c r="F805">
        <v>1</v>
      </c>
      <c r="G805" t="s">
        <v>181</v>
      </c>
      <c r="I805">
        <v>103</v>
      </c>
      <c r="J805">
        <v>96</v>
      </c>
      <c r="K805">
        <v>109</v>
      </c>
      <c r="L805" t="s">
        <v>182</v>
      </c>
      <c r="M805" t="s">
        <v>182</v>
      </c>
      <c r="N805" t="s">
        <v>182</v>
      </c>
      <c r="AN805">
        <v>0</v>
      </c>
      <c r="BT805">
        <v>1</v>
      </c>
      <c r="BU805">
        <v>11.95</v>
      </c>
    </row>
    <row r="806" spans="1:73" hidden="1" x14ac:dyDescent="0.25">
      <c r="A806" t="s">
        <v>331</v>
      </c>
      <c r="B806">
        <v>51312</v>
      </c>
      <c r="C806">
        <v>2</v>
      </c>
      <c r="D806">
        <v>0</v>
      </c>
      <c r="E806">
        <v>12.9</v>
      </c>
      <c r="F806">
        <v>1</v>
      </c>
      <c r="G806" t="s">
        <v>181</v>
      </c>
      <c r="I806">
        <v>123</v>
      </c>
      <c r="J806">
        <v>123</v>
      </c>
      <c r="K806">
        <v>116</v>
      </c>
      <c r="L806" t="s">
        <v>182</v>
      </c>
      <c r="M806" t="s">
        <v>182</v>
      </c>
      <c r="N806" t="s">
        <v>182</v>
      </c>
      <c r="AN806">
        <v>0</v>
      </c>
      <c r="BT806">
        <v>1</v>
      </c>
      <c r="BU806">
        <v>12.9</v>
      </c>
    </row>
    <row r="807" spans="1:73" hidden="1" x14ac:dyDescent="0.25">
      <c r="A807" t="s">
        <v>331</v>
      </c>
      <c r="B807">
        <v>51313</v>
      </c>
      <c r="C807">
        <v>2</v>
      </c>
      <c r="D807">
        <v>0</v>
      </c>
      <c r="E807">
        <v>13.36</v>
      </c>
      <c r="F807">
        <v>1</v>
      </c>
      <c r="G807" t="s">
        <v>181</v>
      </c>
      <c r="I807">
        <v>112</v>
      </c>
      <c r="J807">
        <v>112</v>
      </c>
      <c r="K807">
        <v>109</v>
      </c>
      <c r="L807" t="s">
        <v>182</v>
      </c>
      <c r="M807" t="s">
        <v>182</v>
      </c>
      <c r="N807" t="s">
        <v>182</v>
      </c>
      <c r="AN807">
        <v>0</v>
      </c>
      <c r="AO807" t="s">
        <v>337</v>
      </c>
      <c r="BT807">
        <v>1</v>
      </c>
      <c r="BU807">
        <v>13.36</v>
      </c>
    </row>
    <row r="808" spans="1:73" hidden="1" x14ac:dyDescent="0.25">
      <c r="A808" t="s">
        <v>331</v>
      </c>
      <c r="B808">
        <v>51314</v>
      </c>
      <c r="C808">
        <v>2</v>
      </c>
      <c r="D808">
        <v>0</v>
      </c>
      <c r="E808">
        <v>13.12</v>
      </c>
      <c r="F808">
        <v>1</v>
      </c>
      <c r="G808" t="s">
        <v>181</v>
      </c>
      <c r="I808">
        <v>97</v>
      </c>
      <c r="J808">
        <v>106</v>
      </c>
      <c r="K808">
        <v>89</v>
      </c>
      <c r="L808" t="s">
        <v>182</v>
      </c>
      <c r="M808" t="s">
        <v>182</v>
      </c>
      <c r="N808" t="s">
        <v>182</v>
      </c>
      <c r="AN808">
        <v>0</v>
      </c>
      <c r="BT808">
        <v>1</v>
      </c>
      <c r="BU808">
        <v>13.12</v>
      </c>
    </row>
    <row r="809" spans="1:73" hidden="1" x14ac:dyDescent="0.25">
      <c r="A809" t="s">
        <v>331</v>
      </c>
      <c r="B809">
        <v>51315</v>
      </c>
      <c r="C809">
        <v>2</v>
      </c>
      <c r="D809">
        <v>0</v>
      </c>
      <c r="E809">
        <v>13.63</v>
      </c>
      <c r="F809">
        <v>1</v>
      </c>
      <c r="G809" t="s">
        <v>181</v>
      </c>
      <c r="I809">
        <v>118</v>
      </c>
      <c r="J809">
        <v>115</v>
      </c>
      <c r="K809">
        <v>117</v>
      </c>
      <c r="L809" t="s">
        <v>182</v>
      </c>
      <c r="M809" t="s">
        <v>182</v>
      </c>
      <c r="N809" t="s">
        <v>182</v>
      </c>
      <c r="AN809">
        <v>0</v>
      </c>
      <c r="BT809">
        <v>1</v>
      </c>
      <c r="BU809">
        <v>13.63</v>
      </c>
    </row>
    <row r="810" spans="1:73" hidden="1" x14ac:dyDescent="0.25">
      <c r="A810" t="s">
        <v>331</v>
      </c>
      <c r="B810">
        <v>51316</v>
      </c>
      <c r="C810">
        <v>2</v>
      </c>
      <c r="D810">
        <v>0</v>
      </c>
      <c r="E810">
        <v>12.66</v>
      </c>
      <c r="F810">
        <v>1</v>
      </c>
      <c r="G810" t="s">
        <v>186</v>
      </c>
      <c r="I810">
        <v>94</v>
      </c>
      <c r="J810">
        <v>87</v>
      </c>
      <c r="K810">
        <v>103</v>
      </c>
      <c r="L810" t="s">
        <v>182</v>
      </c>
      <c r="M810" t="s">
        <v>182</v>
      </c>
      <c r="N810" t="s">
        <v>182</v>
      </c>
      <c r="AN810">
        <v>0</v>
      </c>
      <c r="BT810">
        <v>1</v>
      </c>
      <c r="BU810">
        <v>12.66</v>
      </c>
    </row>
    <row r="811" spans="1:73" hidden="1" x14ac:dyDescent="0.25">
      <c r="A811" t="s">
        <v>331</v>
      </c>
      <c r="B811">
        <v>51317</v>
      </c>
      <c r="C811">
        <v>1</v>
      </c>
      <c r="D811">
        <v>1</v>
      </c>
      <c r="E811">
        <v>12.82</v>
      </c>
      <c r="F811">
        <v>1</v>
      </c>
      <c r="G811" t="s">
        <v>181</v>
      </c>
      <c r="I811">
        <v>102</v>
      </c>
      <c r="J811">
        <v>99</v>
      </c>
      <c r="K811">
        <v>103</v>
      </c>
      <c r="L811" t="s">
        <v>182</v>
      </c>
      <c r="M811" t="s">
        <v>182</v>
      </c>
      <c r="N811" t="s">
        <v>182</v>
      </c>
      <c r="S811">
        <v>1</v>
      </c>
      <c r="AN811">
        <v>0</v>
      </c>
      <c r="BT811">
        <v>1</v>
      </c>
      <c r="BU811">
        <v>12.82</v>
      </c>
    </row>
    <row r="812" spans="1:73" hidden="1" x14ac:dyDescent="0.25">
      <c r="A812" t="s">
        <v>338</v>
      </c>
      <c r="B812">
        <v>50272</v>
      </c>
      <c r="C812">
        <v>1</v>
      </c>
      <c r="D812">
        <v>1</v>
      </c>
      <c r="E812">
        <v>14.2</v>
      </c>
      <c r="F812">
        <v>1</v>
      </c>
      <c r="G812" t="s">
        <v>181</v>
      </c>
      <c r="I812">
        <v>98.5</v>
      </c>
      <c r="J812">
        <v>100</v>
      </c>
      <c r="K812">
        <v>97</v>
      </c>
      <c r="M812" t="s">
        <v>339</v>
      </c>
      <c r="N812" t="s">
        <v>339</v>
      </c>
      <c r="O812">
        <v>28</v>
      </c>
      <c r="P812">
        <v>20</v>
      </c>
      <c r="Q812">
        <v>7</v>
      </c>
      <c r="S812">
        <v>1</v>
      </c>
      <c r="T812">
        <v>3</v>
      </c>
      <c r="Y812">
        <v>1</v>
      </c>
      <c r="Z812">
        <v>6</v>
      </c>
      <c r="AA812">
        <v>1</v>
      </c>
      <c r="AB812">
        <v>7</v>
      </c>
      <c r="AC812">
        <v>4</v>
      </c>
      <c r="AN812">
        <v>0</v>
      </c>
      <c r="BT812">
        <v>1</v>
      </c>
    </row>
    <row r="813" spans="1:73" hidden="1" x14ac:dyDescent="0.25">
      <c r="A813" t="s">
        <v>338</v>
      </c>
      <c r="B813">
        <v>50273</v>
      </c>
      <c r="C813">
        <v>1</v>
      </c>
      <c r="D813">
        <v>1</v>
      </c>
      <c r="E813">
        <v>16.8</v>
      </c>
      <c r="F813">
        <v>1</v>
      </c>
      <c r="G813" t="s">
        <v>181</v>
      </c>
      <c r="I813">
        <v>112.5</v>
      </c>
      <c r="J813">
        <v>109</v>
      </c>
      <c r="K813">
        <v>116</v>
      </c>
      <c r="M813" t="s">
        <v>340</v>
      </c>
      <c r="N813" t="s">
        <v>340</v>
      </c>
      <c r="O813">
        <v>21</v>
      </c>
      <c r="P813">
        <v>13</v>
      </c>
      <c r="Q813">
        <v>6</v>
      </c>
      <c r="S813">
        <v>1</v>
      </c>
      <c r="T813">
        <v>4</v>
      </c>
      <c r="U813">
        <v>-9999</v>
      </c>
      <c r="V813">
        <v>-9999</v>
      </c>
      <c r="W813">
        <v>-9999</v>
      </c>
      <c r="X813">
        <v>-9999</v>
      </c>
      <c r="AN813">
        <v>1</v>
      </c>
      <c r="AO813" t="s">
        <v>297</v>
      </c>
      <c r="BT813">
        <v>1</v>
      </c>
    </row>
    <row r="814" spans="1:73" hidden="1" x14ac:dyDescent="0.25">
      <c r="A814" t="s">
        <v>338</v>
      </c>
      <c r="B814">
        <v>50274</v>
      </c>
      <c r="C814">
        <v>1</v>
      </c>
      <c r="D814">
        <v>1</v>
      </c>
      <c r="E814">
        <v>14.2</v>
      </c>
      <c r="F814">
        <v>1</v>
      </c>
      <c r="G814" t="s">
        <v>181</v>
      </c>
      <c r="I814">
        <v>111.5</v>
      </c>
      <c r="J814">
        <v>106</v>
      </c>
      <c r="K814">
        <v>117</v>
      </c>
      <c r="M814" t="s">
        <v>340</v>
      </c>
      <c r="N814" t="s">
        <v>340</v>
      </c>
      <c r="O814">
        <v>19</v>
      </c>
      <c r="P814">
        <v>14</v>
      </c>
      <c r="Q814">
        <v>8</v>
      </c>
      <c r="S814">
        <v>1</v>
      </c>
      <c r="T814">
        <v>4</v>
      </c>
      <c r="U814">
        <v>-9999</v>
      </c>
      <c r="V814">
        <v>-9999</v>
      </c>
      <c r="W814">
        <v>-9999</v>
      </c>
      <c r="X814">
        <v>-9999</v>
      </c>
      <c r="AN814">
        <v>0</v>
      </c>
      <c r="BT814">
        <v>1</v>
      </c>
    </row>
    <row r="815" spans="1:73" hidden="1" x14ac:dyDescent="0.25">
      <c r="A815" t="s">
        <v>338</v>
      </c>
      <c r="B815">
        <v>50275</v>
      </c>
      <c r="C815">
        <v>1</v>
      </c>
      <c r="D815">
        <v>1</v>
      </c>
      <c r="E815">
        <v>11.5</v>
      </c>
      <c r="F815">
        <v>1</v>
      </c>
      <c r="G815" t="s">
        <v>186</v>
      </c>
      <c r="I815">
        <v>85</v>
      </c>
      <c r="J815">
        <v>106</v>
      </c>
      <c r="K815">
        <v>64</v>
      </c>
      <c r="M815" t="s">
        <v>341</v>
      </c>
      <c r="N815" t="s">
        <v>342</v>
      </c>
      <c r="O815">
        <v>14</v>
      </c>
      <c r="P815">
        <v>14</v>
      </c>
      <c r="Q815">
        <v>6</v>
      </c>
      <c r="S815">
        <v>1</v>
      </c>
      <c r="T815">
        <v>3</v>
      </c>
      <c r="Y815">
        <v>1</v>
      </c>
      <c r="Z815">
        <v>10</v>
      </c>
      <c r="AA815">
        <v>2</v>
      </c>
      <c r="AB815">
        <v>12</v>
      </c>
      <c r="AC815">
        <v>7</v>
      </c>
      <c r="AN815">
        <v>0</v>
      </c>
      <c r="BT815">
        <v>1</v>
      </c>
    </row>
    <row r="816" spans="1:73" hidden="1" x14ac:dyDescent="0.25">
      <c r="A816" t="s">
        <v>338</v>
      </c>
      <c r="B816">
        <v>50276</v>
      </c>
      <c r="C816">
        <v>1</v>
      </c>
      <c r="D816">
        <v>1</v>
      </c>
      <c r="E816">
        <v>16.8</v>
      </c>
      <c r="F816">
        <v>2</v>
      </c>
      <c r="G816">
        <v>-9999</v>
      </c>
      <c r="I816">
        <v>146.5</v>
      </c>
      <c r="J816">
        <v>145</v>
      </c>
      <c r="K816">
        <v>148</v>
      </c>
      <c r="M816" t="s">
        <v>339</v>
      </c>
      <c r="N816" t="s">
        <v>339</v>
      </c>
      <c r="O816">
        <v>20</v>
      </c>
      <c r="P816">
        <v>11</v>
      </c>
      <c r="Q816">
        <v>7</v>
      </c>
      <c r="S816">
        <v>1</v>
      </c>
      <c r="T816">
        <v>4</v>
      </c>
      <c r="AN816">
        <v>0</v>
      </c>
      <c r="BT816">
        <v>1</v>
      </c>
    </row>
    <row r="817" spans="1:72" hidden="1" x14ac:dyDescent="0.25">
      <c r="A817" t="s">
        <v>338</v>
      </c>
      <c r="B817">
        <v>50277</v>
      </c>
      <c r="C817">
        <v>1</v>
      </c>
      <c r="D817">
        <v>1</v>
      </c>
      <c r="E817">
        <v>15.4</v>
      </c>
      <c r="F817">
        <v>1</v>
      </c>
      <c r="G817" t="s">
        <v>186</v>
      </c>
      <c r="I817">
        <v>107.5</v>
      </c>
      <c r="J817">
        <v>96</v>
      </c>
      <c r="K817">
        <v>119</v>
      </c>
      <c r="M817" t="s">
        <v>340</v>
      </c>
      <c r="N817" t="s">
        <v>340</v>
      </c>
      <c r="O817">
        <v>22</v>
      </c>
      <c r="P817">
        <v>19</v>
      </c>
      <c r="Q817">
        <v>9</v>
      </c>
      <c r="S817">
        <v>1</v>
      </c>
      <c r="T817">
        <v>3</v>
      </c>
      <c r="Y817">
        <v>1</v>
      </c>
      <c r="Z817">
        <v>8</v>
      </c>
      <c r="AA817">
        <v>5</v>
      </c>
      <c r="AB817">
        <v>13</v>
      </c>
      <c r="AC817">
        <v>8</v>
      </c>
      <c r="AN817">
        <v>0</v>
      </c>
      <c r="BT817">
        <v>1</v>
      </c>
    </row>
    <row r="818" spans="1:72" hidden="1" x14ac:dyDescent="0.25">
      <c r="A818" t="s">
        <v>338</v>
      </c>
      <c r="B818">
        <v>50278</v>
      </c>
      <c r="C818">
        <v>1</v>
      </c>
      <c r="D818">
        <v>1</v>
      </c>
      <c r="E818">
        <v>11.3</v>
      </c>
      <c r="F818">
        <v>2</v>
      </c>
      <c r="G818" t="s">
        <v>181</v>
      </c>
      <c r="I818">
        <v>107.5</v>
      </c>
      <c r="J818">
        <v>93</v>
      </c>
      <c r="K818">
        <v>122</v>
      </c>
      <c r="M818" t="s">
        <v>341</v>
      </c>
      <c r="N818" t="s">
        <v>342</v>
      </c>
      <c r="O818">
        <v>19</v>
      </c>
      <c r="P818">
        <v>12</v>
      </c>
      <c r="Q818">
        <v>7</v>
      </c>
      <c r="S818">
        <v>1</v>
      </c>
      <c r="T818">
        <v>3</v>
      </c>
      <c r="Y818">
        <v>1</v>
      </c>
      <c r="Z818">
        <v>9</v>
      </c>
      <c r="AA818">
        <v>3</v>
      </c>
      <c r="AB818">
        <v>12</v>
      </c>
      <c r="AC818">
        <v>7</v>
      </c>
      <c r="AN818">
        <v>0</v>
      </c>
      <c r="BT818">
        <v>1</v>
      </c>
    </row>
    <row r="819" spans="1:72" hidden="1" x14ac:dyDescent="0.25">
      <c r="A819" t="s">
        <v>338</v>
      </c>
      <c r="B819">
        <v>50279</v>
      </c>
      <c r="C819">
        <v>1</v>
      </c>
      <c r="D819">
        <v>1</v>
      </c>
      <c r="E819">
        <v>12.2</v>
      </c>
      <c r="F819">
        <v>1</v>
      </c>
      <c r="G819" t="s">
        <v>181</v>
      </c>
      <c r="I819">
        <v>87.5</v>
      </c>
      <c r="J819">
        <v>75</v>
      </c>
      <c r="K819">
        <v>100</v>
      </c>
      <c r="M819" t="s">
        <v>339</v>
      </c>
      <c r="N819" t="s">
        <v>339</v>
      </c>
      <c r="O819">
        <v>15</v>
      </c>
      <c r="P819">
        <v>16</v>
      </c>
      <c r="Q819">
        <v>8</v>
      </c>
      <c r="S819">
        <v>1</v>
      </c>
      <c r="T819">
        <v>3</v>
      </c>
      <c r="Y819">
        <v>1</v>
      </c>
      <c r="Z819">
        <v>20</v>
      </c>
      <c r="AA819">
        <v>8</v>
      </c>
      <c r="AB819">
        <v>28</v>
      </c>
      <c r="AC819">
        <v>10</v>
      </c>
      <c r="AN819">
        <v>0</v>
      </c>
      <c r="BT819">
        <v>1</v>
      </c>
    </row>
    <row r="820" spans="1:72" hidden="1" x14ac:dyDescent="0.25">
      <c r="A820" t="s">
        <v>338</v>
      </c>
      <c r="B820">
        <v>50280</v>
      </c>
      <c r="C820">
        <v>1</v>
      </c>
      <c r="D820">
        <v>1</v>
      </c>
      <c r="E820">
        <v>15.6</v>
      </c>
      <c r="F820">
        <v>1</v>
      </c>
      <c r="G820">
        <v>-9999</v>
      </c>
      <c r="I820">
        <v>85</v>
      </c>
      <c r="J820">
        <v>81</v>
      </c>
      <c r="K820">
        <v>89</v>
      </c>
      <c r="M820" t="s">
        <v>339</v>
      </c>
      <c r="N820" t="s">
        <v>339</v>
      </c>
      <c r="O820">
        <v>11</v>
      </c>
      <c r="P820">
        <v>12</v>
      </c>
      <c r="Q820">
        <v>3</v>
      </c>
      <c r="S820">
        <v>1</v>
      </c>
      <c r="T820">
        <v>3</v>
      </c>
      <c r="Y820">
        <v>1</v>
      </c>
      <c r="Z820">
        <v>7</v>
      </c>
      <c r="AA820">
        <v>0</v>
      </c>
      <c r="AB820">
        <v>7</v>
      </c>
      <c r="AC820">
        <v>4</v>
      </c>
      <c r="AN820">
        <v>1</v>
      </c>
      <c r="AO820" t="s">
        <v>343</v>
      </c>
      <c r="AP820">
        <v>0</v>
      </c>
      <c r="BT820">
        <v>1</v>
      </c>
    </row>
    <row r="821" spans="1:72" hidden="1" x14ac:dyDescent="0.25">
      <c r="A821" t="s">
        <v>338</v>
      </c>
      <c r="B821">
        <v>50281</v>
      </c>
      <c r="C821">
        <v>1</v>
      </c>
      <c r="D821">
        <v>2</v>
      </c>
      <c r="E821">
        <v>10.7</v>
      </c>
      <c r="F821">
        <v>1</v>
      </c>
      <c r="G821" t="s">
        <v>181</v>
      </c>
      <c r="I821">
        <v>132</v>
      </c>
      <c r="J821">
        <v>131</v>
      </c>
      <c r="K821">
        <v>133</v>
      </c>
      <c r="M821" t="s">
        <v>339</v>
      </c>
      <c r="N821" t="s">
        <v>339</v>
      </c>
      <c r="O821">
        <v>8</v>
      </c>
      <c r="P821">
        <v>8</v>
      </c>
      <c r="Q821">
        <v>5</v>
      </c>
      <c r="S821">
        <v>1</v>
      </c>
      <c r="T821">
        <v>3</v>
      </c>
      <c r="Y821">
        <v>1</v>
      </c>
      <c r="Z821">
        <v>2</v>
      </c>
      <c r="AA821">
        <v>0</v>
      </c>
      <c r="AB821">
        <v>2</v>
      </c>
      <c r="AC821">
        <v>1</v>
      </c>
      <c r="AN821">
        <v>1</v>
      </c>
      <c r="AO821" t="s">
        <v>255</v>
      </c>
      <c r="BT821">
        <v>1</v>
      </c>
    </row>
    <row r="822" spans="1:72" hidden="1" x14ac:dyDescent="0.25">
      <c r="A822" t="s">
        <v>338</v>
      </c>
      <c r="B822">
        <v>50282</v>
      </c>
      <c r="C822">
        <v>1</v>
      </c>
      <c r="D822">
        <v>1</v>
      </c>
      <c r="E822">
        <v>15.2</v>
      </c>
      <c r="F822">
        <v>1</v>
      </c>
      <c r="G822" t="s">
        <v>344</v>
      </c>
      <c r="I822">
        <v>121</v>
      </c>
      <c r="J822">
        <v>118</v>
      </c>
      <c r="K822">
        <v>124</v>
      </c>
      <c r="M822" t="s">
        <v>340</v>
      </c>
      <c r="N822" t="s">
        <v>340</v>
      </c>
      <c r="O822">
        <v>23</v>
      </c>
      <c r="P822">
        <v>19</v>
      </c>
      <c r="Q822">
        <v>8</v>
      </c>
      <c r="S822">
        <v>1</v>
      </c>
      <c r="T822">
        <v>3</v>
      </c>
      <c r="Y822">
        <v>1</v>
      </c>
      <c r="Z822">
        <v>5</v>
      </c>
      <c r="AA822">
        <v>2</v>
      </c>
      <c r="AB822">
        <v>7</v>
      </c>
      <c r="AC822">
        <v>4</v>
      </c>
      <c r="AN822">
        <v>0</v>
      </c>
      <c r="BT822">
        <v>1</v>
      </c>
    </row>
    <row r="823" spans="1:72" hidden="1" x14ac:dyDescent="0.25">
      <c r="A823" t="s">
        <v>338</v>
      </c>
      <c r="B823">
        <v>50283</v>
      </c>
      <c r="C823">
        <v>1</v>
      </c>
      <c r="D823">
        <v>1</v>
      </c>
      <c r="E823">
        <v>11.2</v>
      </c>
      <c r="F823">
        <v>1</v>
      </c>
      <c r="G823" t="s">
        <v>181</v>
      </c>
      <c r="I823">
        <v>97.5</v>
      </c>
      <c r="J823">
        <v>91</v>
      </c>
      <c r="K823">
        <v>104</v>
      </c>
      <c r="M823" t="s">
        <v>345</v>
      </c>
      <c r="N823" t="s">
        <v>345</v>
      </c>
      <c r="O823">
        <v>27</v>
      </c>
      <c r="P823">
        <v>18</v>
      </c>
      <c r="Q823">
        <v>5</v>
      </c>
      <c r="S823">
        <v>1</v>
      </c>
      <c r="T823">
        <v>3</v>
      </c>
      <c r="Y823">
        <v>1</v>
      </c>
      <c r="Z823">
        <v>3</v>
      </c>
      <c r="AA823">
        <v>4</v>
      </c>
      <c r="AB823">
        <v>7</v>
      </c>
      <c r="AC823">
        <v>4</v>
      </c>
      <c r="AN823">
        <v>0</v>
      </c>
      <c r="BT823">
        <v>1</v>
      </c>
    </row>
    <row r="824" spans="1:72" hidden="1" x14ac:dyDescent="0.25">
      <c r="A824" t="s">
        <v>338</v>
      </c>
      <c r="B824">
        <v>50284</v>
      </c>
      <c r="C824">
        <v>1</v>
      </c>
      <c r="D824">
        <v>2</v>
      </c>
      <c r="E824">
        <v>11.2</v>
      </c>
      <c r="F824">
        <v>2</v>
      </c>
      <c r="G824" t="s">
        <v>181</v>
      </c>
      <c r="I824">
        <v>111</v>
      </c>
      <c r="J824">
        <v>113</v>
      </c>
      <c r="K824">
        <v>109</v>
      </c>
      <c r="M824" t="s">
        <v>339</v>
      </c>
      <c r="N824" t="s">
        <v>339</v>
      </c>
      <c r="O824">
        <v>8</v>
      </c>
      <c r="P824">
        <v>11</v>
      </c>
      <c r="Q824">
        <v>6</v>
      </c>
      <c r="S824">
        <v>1</v>
      </c>
      <c r="T824">
        <v>3</v>
      </c>
      <c r="Y824">
        <v>1</v>
      </c>
      <c r="Z824">
        <v>6</v>
      </c>
      <c r="AA824">
        <v>3</v>
      </c>
      <c r="AB824">
        <v>9</v>
      </c>
      <c r="AC824">
        <v>6</v>
      </c>
      <c r="AN824">
        <v>1</v>
      </c>
      <c r="AO824" t="s">
        <v>246</v>
      </c>
      <c r="AP824">
        <v>0</v>
      </c>
      <c r="BT824">
        <v>1</v>
      </c>
    </row>
    <row r="825" spans="1:72" hidden="1" x14ac:dyDescent="0.25">
      <c r="A825" t="s">
        <v>338</v>
      </c>
      <c r="B825">
        <v>50285</v>
      </c>
      <c r="C825">
        <v>1</v>
      </c>
      <c r="D825">
        <v>1</v>
      </c>
      <c r="E825">
        <v>12.8</v>
      </c>
      <c r="F825">
        <v>2</v>
      </c>
      <c r="G825" t="s">
        <v>181</v>
      </c>
      <c r="I825">
        <v>99.5</v>
      </c>
      <c r="J825">
        <v>94</v>
      </c>
      <c r="K825">
        <v>105</v>
      </c>
      <c r="M825" t="s">
        <v>346</v>
      </c>
      <c r="N825" t="s">
        <v>347</v>
      </c>
      <c r="O825">
        <v>25</v>
      </c>
      <c r="P825">
        <v>17</v>
      </c>
      <c r="Q825">
        <v>4</v>
      </c>
      <c r="S825">
        <v>1</v>
      </c>
      <c r="T825">
        <v>3</v>
      </c>
      <c r="Y825">
        <v>1</v>
      </c>
      <c r="Z825">
        <v>7</v>
      </c>
      <c r="AA825">
        <v>2</v>
      </c>
      <c r="AB825">
        <v>9</v>
      </c>
      <c r="AC825">
        <v>6</v>
      </c>
      <c r="AN825">
        <v>0</v>
      </c>
      <c r="BT825">
        <v>1</v>
      </c>
    </row>
    <row r="826" spans="1:72" hidden="1" x14ac:dyDescent="0.25">
      <c r="A826" t="s">
        <v>338</v>
      </c>
      <c r="B826">
        <v>50286</v>
      </c>
      <c r="C826">
        <v>1</v>
      </c>
      <c r="D826">
        <v>2</v>
      </c>
      <c r="E826">
        <v>11.2</v>
      </c>
      <c r="F826">
        <v>1</v>
      </c>
      <c r="G826" t="s">
        <v>181</v>
      </c>
      <c r="I826">
        <v>130.5</v>
      </c>
      <c r="J826">
        <v>139</v>
      </c>
      <c r="K826">
        <v>122</v>
      </c>
      <c r="M826" t="s">
        <v>339</v>
      </c>
      <c r="N826" t="s">
        <v>339</v>
      </c>
      <c r="O826">
        <v>9</v>
      </c>
      <c r="P826">
        <v>10</v>
      </c>
      <c r="Q826">
        <v>4</v>
      </c>
      <c r="S826">
        <v>1</v>
      </c>
      <c r="T826">
        <v>3</v>
      </c>
      <c r="Y826">
        <v>1</v>
      </c>
      <c r="Z826">
        <v>8</v>
      </c>
      <c r="AA826">
        <v>2</v>
      </c>
      <c r="AB826">
        <v>10</v>
      </c>
      <c r="AC826">
        <v>6</v>
      </c>
      <c r="AN826">
        <v>1</v>
      </c>
      <c r="AO826" t="s">
        <v>348</v>
      </c>
      <c r="BT826">
        <v>1</v>
      </c>
    </row>
    <row r="827" spans="1:72" hidden="1" x14ac:dyDescent="0.25">
      <c r="A827" t="s">
        <v>338</v>
      </c>
      <c r="B827">
        <v>50287</v>
      </c>
      <c r="C827">
        <v>1</v>
      </c>
      <c r="D827">
        <v>1</v>
      </c>
      <c r="E827">
        <v>14.4</v>
      </c>
      <c r="F827">
        <v>1</v>
      </c>
      <c r="G827" t="s">
        <v>186</v>
      </c>
      <c r="I827">
        <v>96.5</v>
      </c>
      <c r="J827">
        <v>90</v>
      </c>
      <c r="K827">
        <v>103</v>
      </c>
      <c r="M827" t="s">
        <v>339</v>
      </c>
      <c r="N827" t="s">
        <v>339</v>
      </c>
      <c r="O827">
        <v>19</v>
      </c>
      <c r="P827">
        <v>23</v>
      </c>
      <c r="Q827">
        <v>8</v>
      </c>
      <c r="S827">
        <v>1</v>
      </c>
      <c r="T827">
        <v>3</v>
      </c>
      <c r="Y827">
        <v>1</v>
      </c>
      <c r="Z827">
        <v>3</v>
      </c>
      <c r="AA827">
        <v>1</v>
      </c>
      <c r="AB827">
        <v>4</v>
      </c>
      <c r="AC827">
        <v>2</v>
      </c>
      <c r="AN827">
        <v>1</v>
      </c>
      <c r="AO827" t="s">
        <v>349</v>
      </c>
      <c r="BT827">
        <v>1</v>
      </c>
    </row>
    <row r="828" spans="1:72" hidden="1" x14ac:dyDescent="0.25">
      <c r="A828" t="s">
        <v>338</v>
      </c>
      <c r="B828">
        <v>50288</v>
      </c>
      <c r="C828">
        <v>1</v>
      </c>
      <c r="D828">
        <v>1</v>
      </c>
      <c r="E828">
        <v>11.1</v>
      </c>
      <c r="F828">
        <v>1</v>
      </c>
      <c r="G828" t="s">
        <v>181</v>
      </c>
      <c r="I828">
        <v>105</v>
      </c>
      <c r="J828">
        <v>104</v>
      </c>
      <c r="K828">
        <v>106</v>
      </c>
      <c r="M828" t="s">
        <v>340</v>
      </c>
      <c r="N828" t="s">
        <v>340</v>
      </c>
      <c r="O828">
        <v>15</v>
      </c>
      <c r="P828">
        <v>13</v>
      </c>
      <c r="Q828">
        <v>11</v>
      </c>
      <c r="S828">
        <v>1</v>
      </c>
      <c r="T828">
        <v>2</v>
      </c>
      <c r="Y828">
        <v>1</v>
      </c>
      <c r="Z828">
        <v>10</v>
      </c>
      <c r="AA828">
        <v>6</v>
      </c>
      <c r="AB828">
        <v>16</v>
      </c>
      <c r="AC828">
        <v>9</v>
      </c>
      <c r="AN828">
        <v>0</v>
      </c>
      <c r="BT828">
        <v>1</v>
      </c>
    </row>
    <row r="829" spans="1:72" hidden="1" x14ac:dyDescent="0.25">
      <c r="A829" t="s">
        <v>338</v>
      </c>
      <c r="B829">
        <v>50289</v>
      </c>
      <c r="C829">
        <v>1</v>
      </c>
      <c r="D829">
        <v>2</v>
      </c>
      <c r="E829">
        <v>12.9</v>
      </c>
      <c r="F829">
        <v>1</v>
      </c>
      <c r="G829" t="s">
        <v>186</v>
      </c>
      <c r="I829">
        <v>105</v>
      </c>
      <c r="J829">
        <v>100</v>
      </c>
      <c r="K829">
        <v>110</v>
      </c>
      <c r="M829" t="s">
        <v>339</v>
      </c>
      <c r="N829" t="s">
        <v>339</v>
      </c>
      <c r="O829">
        <v>17</v>
      </c>
      <c r="P829">
        <v>12</v>
      </c>
      <c r="Q829">
        <v>1</v>
      </c>
      <c r="S829">
        <v>1</v>
      </c>
      <c r="T829">
        <v>3</v>
      </c>
      <c r="Y829">
        <v>1</v>
      </c>
      <c r="Z829">
        <v>5</v>
      </c>
      <c r="AA829">
        <v>2</v>
      </c>
      <c r="AB829">
        <v>7</v>
      </c>
      <c r="AC829">
        <v>4</v>
      </c>
      <c r="AN829">
        <v>0</v>
      </c>
      <c r="BT829">
        <v>1</v>
      </c>
    </row>
    <row r="830" spans="1:72" hidden="1" x14ac:dyDescent="0.25">
      <c r="A830" t="s">
        <v>338</v>
      </c>
      <c r="B830">
        <v>50290</v>
      </c>
      <c r="C830">
        <v>1</v>
      </c>
      <c r="D830">
        <v>1</v>
      </c>
      <c r="E830">
        <v>14</v>
      </c>
      <c r="F830">
        <v>1</v>
      </c>
      <c r="G830" t="s">
        <v>181</v>
      </c>
      <c r="I830">
        <v>108.5</v>
      </c>
      <c r="J830">
        <v>103</v>
      </c>
      <c r="K830">
        <v>114</v>
      </c>
      <c r="M830" t="s">
        <v>339</v>
      </c>
      <c r="N830" t="s">
        <v>339</v>
      </c>
      <c r="O830">
        <v>26</v>
      </c>
      <c r="P830">
        <v>17</v>
      </c>
      <c r="Q830">
        <v>6</v>
      </c>
      <c r="S830">
        <v>1</v>
      </c>
      <c r="T830">
        <v>3</v>
      </c>
      <c r="Y830">
        <v>1</v>
      </c>
      <c r="Z830">
        <v>5</v>
      </c>
      <c r="AA830">
        <v>1</v>
      </c>
      <c r="AB830">
        <v>6</v>
      </c>
      <c r="AC830">
        <v>3</v>
      </c>
      <c r="AN830">
        <v>0</v>
      </c>
      <c r="BT830">
        <v>1</v>
      </c>
    </row>
    <row r="831" spans="1:72" hidden="1" x14ac:dyDescent="0.25">
      <c r="A831" t="s">
        <v>338</v>
      </c>
      <c r="B831">
        <v>50291</v>
      </c>
      <c r="C831">
        <v>1</v>
      </c>
      <c r="D831">
        <v>1</v>
      </c>
      <c r="E831">
        <v>13.9</v>
      </c>
      <c r="F831">
        <v>1</v>
      </c>
      <c r="G831" t="s">
        <v>181</v>
      </c>
      <c r="I831">
        <v>96</v>
      </c>
      <c r="J831">
        <v>98</v>
      </c>
      <c r="K831">
        <v>94</v>
      </c>
      <c r="M831" t="s">
        <v>341</v>
      </c>
      <c r="N831" t="s">
        <v>342</v>
      </c>
      <c r="O831">
        <v>23</v>
      </c>
      <c r="P831">
        <v>16</v>
      </c>
      <c r="Q831">
        <v>3</v>
      </c>
      <c r="S831">
        <v>1</v>
      </c>
      <c r="T831">
        <v>3</v>
      </c>
      <c r="Y831">
        <v>1</v>
      </c>
      <c r="Z831">
        <v>8</v>
      </c>
      <c r="AA831">
        <v>1</v>
      </c>
      <c r="AB831">
        <v>9</v>
      </c>
      <c r="AC831">
        <v>6</v>
      </c>
      <c r="AN831" t="s">
        <v>350</v>
      </c>
      <c r="BT831">
        <v>1</v>
      </c>
    </row>
    <row r="832" spans="1:72" hidden="1" x14ac:dyDescent="0.25">
      <c r="A832" t="s">
        <v>338</v>
      </c>
      <c r="B832">
        <v>50292</v>
      </c>
      <c r="C832">
        <v>1</v>
      </c>
      <c r="D832">
        <v>1</v>
      </c>
      <c r="E832">
        <v>12.6</v>
      </c>
      <c r="F832">
        <v>1</v>
      </c>
      <c r="G832" t="s">
        <v>181</v>
      </c>
      <c r="I832">
        <v>89.5</v>
      </c>
      <c r="J832">
        <v>91</v>
      </c>
      <c r="K832">
        <v>88</v>
      </c>
      <c r="M832" t="s">
        <v>341</v>
      </c>
      <c r="N832" t="s">
        <v>342</v>
      </c>
      <c r="O832">
        <v>25</v>
      </c>
      <c r="P832">
        <v>15</v>
      </c>
      <c r="Q832">
        <v>9</v>
      </c>
      <c r="S832">
        <v>1</v>
      </c>
      <c r="T832">
        <v>3</v>
      </c>
      <c r="Y832">
        <v>1</v>
      </c>
      <c r="Z832">
        <v>7</v>
      </c>
      <c r="AA832">
        <v>2</v>
      </c>
      <c r="AB832">
        <v>9</v>
      </c>
      <c r="AC832">
        <v>6</v>
      </c>
      <c r="AN832">
        <v>1</v>
      </c>
      <c r="AO832" t="s">
        <v>351</v>
      </c>
      <c r="BT832">
        <v>1</v>
      </c>
    </row>
    <row r="833" spans="1:72" hidden="1" x14ac:dyDescent="0.25">
      <c r="A833" t="s">
        <v>338</v>
      </c>
      <c r="B833">
        <v>50293</v>
      </c>
      <c r="C833">
        <v>1</v>
      </c>
      <c r="D833">
        <v>1</v>
      </c>
      <c r="E833">
        <v>12.4</v>
      </c>
      <c r="F833">
        <v>1</v>
      </c>
      <c r="G833" t="s">
        <v>181</v>
      </c>
      <c r="I833">
        <v>-9999</v>
      </c>
      <c r="J833">
        <v>126</v>
      </c>
      <c r="K833">
        <v>-9999</v>
      </c>
      <c r="M833" t="s">
        <v>346</v>
      </c>
      <c r="N833" t="s">
        <v>342</v>
      </c>
      <c r="O833">
        <v>18</v>
      </c>
      <c r="P833">
        <v>10</v>
      </c>
      <c r="Q833">
        <v>6</v>
      </c>
      <c r="S833">
        <v>1</v>
      </c>
      <c r="T833">
        <v>3</v>
      </c>
      <c r="Y833">
        <v>1</v>
      </c>
      <c r="Z833">
        <v>5</v>
      </c>
      <c r="AA833">
        <v>3</v>
      </c>
      <c r="AB833">
        <v>8</v>
      </c>
      <c r="AC833">
        <v>5</v>
      </c>
      <c r="AN833">
        <v>1</v>
      </c>
      <c r="AO833" t="s">
        <v>352</v>
      </c>
      <c r="AP833">
        <v>0</v>
      </c>
      <c r="BT833">
        <v>1</v>
      </c>
    </row>
    <row r="834" spans="1:72" hidden="1" x14ac:dyDescent="0.25">
      <c r="A834" t="s">
        <v>338</v>
      </c>
      <c r="B834">
        <v>50294</v>
      </c>
      <c r="C834">
        <v>1</v>
      </c>
      <c r="D834">
        <v>2</v>
      </c>
      <c r="E834">
        <v>12.6</v>
      </c>
      <c r="F834">
        <v>1</v>
      </c>
      <c r="G834" t="s">
        <v>181</v>
      </c>
      <c r="I834">
        <v>103</v>
      </c>
      <c r="J834">
        <v>110</v>
      </c>
      <c r="K834">
        <v>96</v>
      </c>
      <c r="M834" t="s">
        <v>341</v>
      </c>
      <c r="N834" t="s">
        <v>342</v>
      </c>
      <c r="O834">
        <v>9</v>
      </c>
      <c r="P834">
        <v>9</v>
      </c>
      <c r="Q834">
        <v>3</v>
      </c>
      <c r="S834">
        <v>1</v>
      </c>
      <c r="T834">
        <v>3</v>
      </c>
      <c r="Y834">
        <v>1</v>
      </c>
      <c r="Z834">
        <v>5</v>
      </c>
      <c r="AA834">
        <v>4</v>
      </c>
      <c r="AB834">
        <v>9</v>
      </c>
      <c r="AC834">
        <v>6</v>
      </c>
      <c r="AN834">
        <v>0</v>
      </c>
      <c r="BT834">
        <v>1</v>
      </c>
    </row>
    <row r="835" spans="1:72" hidden="1" x14ac:dyDescent="0.25">
      <c r="A835" t="s">
        <v>338</v>
      </c>
      <c r="B835">
        <v>50295</v>
      </c>
      <c r="C835">
        <v>1</v>
      </c>
      <c r="D835">
        <v>1</v>
      </c>
      <c r="E835">
        <v>11.5</v>
      </c>
      <c r="F835">
        <v>1</v>
      </c>
      <c r="G835" t="s">
        <v>181</v>
      </c>
      <c r="I835">
        <v>135</v>
      </c>
      <c r="J835">
        <v>133</v>
      </c>
      <c r="K835">
        <v>137</v>
      </c>
      <c r="M835" t="s">
        <v>346</v>
      </c>
      <c r="N835" t="s">
        <v>339</v>
      </c>
      <c r="O835">
        <v>23</v>
      </c>
      <c r="P835">
        <v>22</v>
      </c>
      <c r="Q835">
        <v>6</v>
      </c>
      <c r="S835">
        <v>1</v>
      </c>
      <c r="T835">
        <v>3</v>
      </c>
      <c r="Y835">
        <v>1</v>
      </c>
      <c r="Z835">
        <v>10</v>
      </c>
      <c r="AA835">
        <v>6</v>
      </c>
      <c r="AB835">
        <v>16</v>
      </c>
      <c r="AC835">
        <v>9</v>
      </c>
      <c r="AN835">
        <v>0</v>
      </c>
      <c r="BT835">
        <v>1</v>
      </c>
    </row>
    <row r="836" spans="1:72" hidden="1" x14ac:dyDescent="0.25">
      <c r="A836" t="s">
        <v>338</v>
      </c>
      <c r="B836">
        <v>50296</v>
      </c>
      <c r="C836">
        <v>1</v>
      </c>
      <c r="D836">
        <v>1</v>
      </c>
      <c r="E836">
        <v>15.1</v>
      </c>
      <c r="F836">
        <v>1</v>
      </c>
      <c r="G836" t="s">
        <v>181</v>
      </c>
      <c r="I836">
        <v>89</v>
      </c>
      <c r="J836">
        <v>78</v>
      </c>
      <c r="K836">
        <v>100</v>
      </c>
      <c r="M836" t="s">
        <v>341</v>
      </c>
      <c r="N836" t="s">
        <v>342</v>
      </c>
      <c r="O836">
        <v>23</v>
      </c>
      <c r="P836">
        <v>13</v>
      </c>
      <c r="Q836">
        <v>6</v>
      </c>
      <c r="S836">
        <v>1</v>
      </c>
      <c r="T836">
        <v>3</v>
      </c>
      <c r="Y836">
        <v>1</v>
      </c>
      <c r="Z836">
        <v>9</v>
      </c>
      <c r="AA836">
        <v>3</v>
      </c>
      <c r="AB836">
        <v>12</v>
      </c>
      <c r="AC836">
        <v>7</v>
      </c>
      <c r="AN836">
        <v>1</v>
      </c>
      <c r="AO836" t="s">
        <v>353</v>
      </c>
      <c r="BT836">
        <v>1</v>
      </c>
    </row>
    <row r="837" spans="1:72" hidden="1" x14ac:dyDescent="0.25">
      <c r="A837" t="s">
        <v>338</v>
      </c>
      <c r="B837">
        <v>50297</v>
      </c>
      <c r="C837">
        <v>1</v>
      </c>
      <c r="D837">
        <v>-9999</v>
      </c>
      <c r="E837">
        <v>15.9</v>
      </c>
      <c r="F837">
        <v>1</v>
      </c>
      <c r="G837" t="s">
        <v>181</v>
      </c>
      <c r="I837">
        <v>125.5</v>
      </c>
      <c r="J837">
        <v>141</v>
      </c>
      <c r="K837">
        <v>110</v>
      </c>
      <c r="M837" t="s">
        <v>341</v>
      </c>
      <c r="N837" t="s">
        <v>342</v>
      </c>
      <c r="O837">
        <v>-9999</v>
      </c>
      <c r="P837">
        <v>-9999</v>
      </c>
      <c r="Q837">
        <v>-9999</v>
      </c>
      <c r="S837">
        <v>1</v>
      </c>
      <c r="T837">
        <v>3</v>
      </c>
      <c r="Y837">
        <v>1</v>
      </c>
      <c r="Z837">
        <v>10</v>
      </c>
      <c r="AA837">
        <v>4</v>
      </c>
      <c r="AB837">
        <v>14</v>
      </c>
      <c r="AC837">
        <v>8</v>
      </c>
      <c r="AN837">
        <v>0</v>
      </c>
      <c r="BT837">
        <v>1</v>
      </c>
    </row>
    <row r="838" spans="1:72" hidden="1" x14ac:dyDescent="0.25">
      <c r="A838" t="s">
        <v>338</v>
      </c>
      <c r="B838">
        <v>50298</v>
      </c>
      <c r="C838">
        <v>1</v>
      </c>
      <c r="D838">
        <v>1</v>
      </c>
      <c r="E838">
        <v>12.8</v>
      </c>
      <c r="F838">
        <v>1</v>
      </c>
      <c r="G838" t="s">
        <v>181</v>
      </c>
      <c r="I838">
        <v>101</v>
      </c>
      <c r="J838">
        <v>121</v>
      </c>
      <c r="K838">
        <v>81</v>
      </c>
      <c r="M838" t="s">
        <v>341</v>
      </c>
      <c r="N838" t="s">
        <v>342</v>
      </c>
      <c r="O838">
        <v>23</v>
      </c>
      <c r="P838">
        <v>18</v>
      </c>
      <c r="Q838">
        <v>6</v>
      </c>
      <c r="S838">
        <v>1</v>
      </c>
      <c r="T838">
        <v>3</v>
      </c>
      <c r="Y838">
        <v>1</v>
      </c>
      <c r="Z838">
        <v>18</v>
      </c>
      <c r="AA838">
        <v>5</v>
      </c>
      <c r="AB838">
        <v>23</v>
      </c>
      <c r="AC838">
        <v>10</v>
      </c>
      <c r="AN838">
        <v>1</v>
      </c>
      <c r="AO838" t="s">
        <v>255</v>
      </c>
      <c r="BT838">
        <v>1</v>
      </c>
    </row>
    <row r="839" spans="1:72" hidden="1" x14ac:dyDescent="0.25">
      <c r="A839" t="s">
        <v>338</v>
      </c>
      <c r="B839">
        <v>50299</v>
      </c>
      <c r="C839">
        <v>1</v>
      </c>
      <c r="D839">
        <v>1</v>
      </c>
      <c r="E839">
        <v>12.2</v>
      </c>
      <c r="F839">
        <v>1</v>
      </c>
      <c r="G839" t="s">
        <v>181</v>
      </c>
      <c r="I839">
        <v>87.5</v>
      </c>
      <c r="J839">
        <v>96</v>
      </c>
      <c r="K839">
        <v>79</v>
      </c>
      <c r="M839" t="s">
        <v>341</v>
      </c>
      <c r="N839" t="s">
        <v>342</v>
      </c>
      <c r="O839">
        <v>19</v>
      </c>
      <c r="P839">
        <v>12</v>
      </c>
      <c r="Q839">
        <v>7</v>
      </c>
      <c r="S839">
        <v>1</v>
      </c>
      <c r="T839">
        <v>3</v>
      </c>
      <c r="Y839">
        <v>1</v>
      </c>
      <c r="Z839">
        <v>7</v>
      </c>
      <c r="AA839">
        <v>4</v>
      </c>
      <c r="AB839">
        <v>11</v>
      </c>
      <c r="AC839">
        <v>7</v>
      </c>
      <c r="AN839">
        <v>1</v>
      </c>
      <c r="AO839" t="s">
        <v>354</v>
      </c>
      <c r="AP839">
        <v>0</v>
      </c>
      <c r="BT839">
        <v>1</v>
      </c>
    </row>
    <row r="840" spans="1:72" hidden="1" x14ac:dyDescent="0.25">
      <c r="A840" t="s">
        <v>338</v>
      </c>
      <c r="B840">
        <v>50300</v>
      </c>
      <c r="C840">
        <v>1</v>
      </c>
      <c r="D840">
        <v>3</v>
      </c>
      <c r="E840">
        <v>9.6999999999999993</v>
      </c>
      <c r="F840">
        <v>2</v>
      </c>
      <c r="G840" t="s">
        <v>181</v>
      </c>
      <c r="I840">
        <v>90</v>
      </c>
      <c r="J840">
        <v>99</v>
      </c>
      <c r="K840">
        <v>81</v>
      </c>
      <c r="M840" t="s">
        <v>341</v>
      </c>
      <c r="N840" t="s">
        <v>342</v>
      </c>
      <c r="O840">
        <v>13</v>
      </c>
      <c r="P840">
        <v>6</v>
      </c>
      <c r="Q840">
        <v>5</v>
      </c>
      <c r="S840">
        <v>1</v>
      </c>
      <c r="T840">
        <v>3</v>
      </c>
      <c r="Y840">
        <v>1</v>
      </c>
      <c r="Z840">
        <v>6</v>
      </c>
      <c r="AA840">
        <v>3</v>
      </c>
      <c r="AB840">
        <v>9</v>
      </c>
      <c r="AC840">
        <v>6</v>
      </c>
      <c r="AN840">
        <v>0</v>
      </c>
      <c r="BT840">
        <v>1</v>
      </c>
    </row>
    <row r="841" spans="1:72" hidden="1" x14ac:dyDescent="0.25">
      <c r="A841" t="s">
        <v>338</v>
      </c>
      <c r="B841">
        <v>50301</v>
      </c>
      <c r="C841">
        <v>1</v>
      </c>
      <c r="D841">
        <v>1</v>
      </c>
      <c r="E841">
        <v>16.100000000000001</v>
      </c>
      <c r="F841">
        <v>1</v>
      </c>
      <c r="G841" t="s">
        <v>186</v>
      </c>
      <c r="I841">
        <v>97</v>
      </c>
      <c r="J841">
        <v>101</v>
      </c>
      <c r="K841">
        <v>93</v>
      </c>
      <c r="M841" t="s">
        <v>341</v>
      </c>
      <c r="N841" t="s">
        <v>342</v>
      </c>
      <c r="O841">
        <v>19</v>
      </c>
      <c r="P841">
        <v>16</v>
      </c>
      <c r="Q841">
        <v>5</v>
      </c>
      <c r="S841">
        <v>1</v>
      </c>
      <c r="T841">
        <v>3</v>
      </c>
      <c r="Y841">
        <v>1</v>
      </c>
      <c r="Z841">
        <v>9</v>
      </c>
      <c r="AA841">
        <v>2</v>
      </c>
      <c r="AB841">
        <v>11</v>
      </c>
      <c r="AC841">
        <v>7</v>
      </c>
      <c r="AN841">
        <v>1</v>
      </c>
      <c r="AO841" t="s">
        <v>355</v>
      </c>
      <c r="BT841">
        <v>1</v>
      </c>
    </row>
    <row r="842" spans="1:72" hidden="1" x14ac:dyDescent="0.25">
      <c r="A842" t="s">
        <v>338</v>
      </c>
      <c r="B842">
        <v>50302</v>
      </c>
      <c r="C842">
        <v>1</v>
      </c>
      <c r="D842">
        <v>-9999</v>
      </c>
      <c r="E842">
        <v>10.4</v>
      </c>
      <c r="F842">
        <v>2</v>
      </c>
      <c r="G842" t="s">
        <v>181</v>
      </c>
      <c r="I842">
        <v>97</v>
      </c>
      <c r="J842">
        <v>109</v>
      </c>
      <c r="K842">
        <v>85</v>
      </c>
      <c r="M842" t="s">
        <v>341</v>
      </c>
      <c r="N842" t="s">
        <v>342</v>
      </c>
      <c r="O842">
        <v>24</v>
      </c>
      <c r="P842">
        <v>14</v>
      </c>
      <c r="Q842">
        <v>6</v>
      </c>
      <c r="S842">
        <v>1</v>
      </c>
      <c r="T842">
        <v>3</v>
      </c>
      <c r="Y842">
        <v>1</v>
      </c>
      <c r="Z842">
        <v>6</v>
      </c>
      <c r="AA842">
        <v>2</v>
      </c>
      <c r="AB842">
        <v>8</v>
      </c>
      <c r="AC842">
        <v>5</v>
      </c>
      <c r="AN842">
        <v>1</v>
      </c>
      <c r="AO842" t="s">
        <v>356</v>
      </c>
      <c r="AP842">
        <v>0</v>
      </c>
      <c r="BT842">
        <v>1</v>
      </c>
    </row>
    <row r="843" spans="1:72" hidden="1" x14ac:dyDescent="0.25">
      <c r="A843" t="s">
        <v>338</v>
      </c>
      <c r="B843">
        <v>50303</v>
      </c>
      <c r="C843">
        <v>1</v>
      </c>
      <c r="D843">
        <v>1</v>
      </c>
      <c r="E843">
        <v>11.6</v>
      </c>
      <c r="F843">
        <v>1</v>
      </c>
      <c r="G843" t="s">
        <v>181</v>
      </c>
      <c r="I843">
        <v>84</v>
      </c>
      <c r="J843">
        <v>75</v>
      </c>
      <c r="K843">
        <v>93</v>
      </c>
      <c r="M843" t="s">
        <v>341</v>
      </c>
      <c r="N843" t="s">
        <v>342</v>
      </c>
      <c r="O843">
        <v>19</v>
      </c>
      <c r="P843">
        <v>12</v>
      </c>
      <c r="Q843">
        <v>6</v>
      </c>
      <c r="S843">
        <v>1</v>
      </c>
      <c r="T843">
        <v>3</v>
      </c>
      <c r="Y843">
        <v>1</v>
      </c>
      <c r="Z843">
        <v>7</v>
      </c>
      <c r="AA843">
        <v>3</v>
      </c>
      <c r="AB843">
        <v>10</v>
      </c>
      <c r="AC843">
        <v>6</v>
      </c>
      <c r="AN843">
        <v>1</v>
      </c>
      <c r="AO843" t="s">
        <v>295</v>
      </c>
      <c r="BT843">
        <v>1</v>
      </c>
    </row>
    <row r="844" spans="1:72" hidden="1" x14ac:dyDescent="0.25">
      <c r="A844" t="s">
        <v>338</v>
      </c>
      <c r="B844">
        <v>50304</v>
      </c>
      <c r="C844">
        <v>1</v>
      </c>
      <c r="D844">
        <v>1</v>
      </c>
      <c r="E844">
        <v>11</v>
      </c>
      <c r="F844">
        <v>1</v>
      </c>
      <c r="G844">
        <v>-9999</v>
      </c>
      <c r="I844">
        <v>96.5</v>
      </c>
      <c r="J844">
        <v>99</v>
      </c>
      <c r="K844">
        <v>94</v>
      </c>
      <c r="M844" t="s">
        <v>341</v>
      </c>
      <c r="N844" t="s">
        <v>342</v>
      </c>
      <c r="O844">
        <v>23</v>
      </c>
      <c r="P844">
        <v>16</v>
      </c>
      <c r="Q844">
        <v>6</v>
      </c>
      <c r="S844">
        <v>1</v>
      </c>
      <c r="T844">
        <v>3</v>
      </c>
      <c r="Y844">
        <v>1</v>
      </c>
      <c r="Z844">
        <v>7</v>
      </c>
      <c r="AA844">
        <v>2</v>
      </c>
      <c r="AB844">
        <v>9</v>
      </c>
      <c r="AC844">
        <v>6</v>
      </c>
      <c r="AN844">
        <v>-9999</v>
      </c>
      <c r="BT844">
        <v>1</v>
      </c>
    </row>
    <row r="845" spans="1:72" hidden="1" x14ac:dyDescent="0.25">
      <c r="A845" t="s">
        <v>338</v>
      </c>
      <c r="B845">
        <v>50305</v>
      </c>
      <c r="C845">
        <v>1</v>
      </c>
      <c r="D845">
        <v>1</v>
      </c>
      <c r="E845">
        <v>10.9</v>
      </c>
      <c r="F845">
        <v>1</v>
      </c>
      <c r="G845" t="s">
        <v>181</v>
      </c>
      <c r="I845">
        <v>85</v>
      </c>
      <c r="J845">
        <v>103</v>
      </c>
      <c r="K845">
        <v>67</v>
      </c>
      <c r="M845" t="s">
        <v>341</v>
      </c>
      <c r="N845" t="s">
        <v>342</v>
      </c>
      <c r="O845">
        <v>24</v>
      </c>
      <c r="P845">
        <v>14</v>
      </c>
      <c r="Q845">
        <v>10</v>
      </c>
      <c r="S845">
        <v>1</v>
      </c>
      <c r="T845">
        <v>3</v>
      </c>
      <c r="Y845">
        <v>1</v>
      </c>
      <c r="Z845">
        <v>8</v>
      </c>
      <c r="AA845">
        <v>2</v>
      </c>
      <c r="AB845">
        <v>10</v>
      </c>
      <c r="AC845">
        <v>6</v>
      </c>
      <c r="AN845">
        <v>1</v>
      </c>
      <c r="AO845" t="s">
        <v>357</v>
      </c>
      <c r="AP845">
        <v>0</v>
      </c>
      <c r="BT845">
        <v>1</v>
      </c>
    </row>
    <row r="846" spans="1:72" hidden="1" x14ac:dyDescent="0.25">
      <c r="A846" t="s">
        <v>338</v>
      </c>
      <c r="B846">
        <v>50306</v>
      </c>
      <c r="C846">
        <v>1</v>
      </c>
      <c r="D846">
        <v>1</v>
      </c>
      <c r="E846">
        <v>8.5</v>
      </c>
      <c r="F846">
        <v>1</v>
      </c>
      <c r="G846" t="s">
        <v>181</v>
      </c>
      <c r="I846">
        <v>76</v>
      </c>
      <c r="J846">
        <v>86</v>
      </c>
      <c r="K846">
        <v>66</v>
      </c>
      <c r="M846" t="s">
        <v>341</v>
      </c>
      <c r="N846" t="s">
        <v>342</v>
      </c>
      <c r="O846">
        <v>21</v>
      </c>
      <c r="P846">
        <v>18</v>
      </c>
      <c r="Q846">
        <v>10</v>
      </c>
      <c r="S846">
        <v>1</v>
      </c>
      <c r="T846">
        <v>3</v>
      </c>
      <c r="Y846">
        <v>1</v>
      </c>
      <c r="Z846">
        <v>10</v>
      </c>
      <c r="AA846">
        <v>6</v>
      </c>
      <c r="AB846">
        <v>16</v>
      </c>
      <c r="AC846">
        <v>9</v>
      </c>
      <c r="AN846">
        <v>1</v>
      </c>
      <c r="AO846" t="s">
        <v>295</v>
      </c>
      <c r="BT846">
        <v>1</v>
      </c>
    </row>
    <row r="847" spans="1:72" hidden="1" x14ac:dyDescent="0.25">
      <c r="A847" t="s">
        <v>338</v>
      </c>
      <c r="B847">
        <v>50307</v>
      </c>
      <c r="C847">
        <v>1</v>
      </c>
      <c r="D847">
        <v>1</v>
      </c>
      <c r="E847">
        <v>9.6999999999999993</v>
      </c>
      <c r="F847">
        <v>1</v>
      </c>
      <c r="G847" t="s">
        <v>183</v>
      </c>
      <c r="I847">
        <v>81.5</v>
      </c>
      <c r="J847">
        <v>87</v>
      </c>
      <c r="K847">
        <v>76</v>
      </c>
      <c r="M847" t="s">
        <v>341</v>
      </c>
      <c r="N847" t="s">
        <v>342</v>
      </c>
      <c r="O847">
        <v>15</v>
      </c>
      <c r="P847">
        <v>19</v>
      </c>
      <c r="Q847">
        <v>8</v>
      </c>
      <c r="S847">
        <v>1</v>
      </c>
      <c r="T847">
        <v>3</v>
      </c>
      <c r="Y847">
        <v>1</v>
      </c>
      <c r="Z847">
        <v>8</v>
      </c>
      <c r="AA847">
        <v>1</v>
      </c>
      <c r="AB847">
        <v>9</v>
      </c>
      <c r="AC847">
        <v>6</v>
      </c>
      <c r="AN847">
        <v>1</v>
      </c>
      <c r="AO847" t="s">
        <v>358</v>
      </c>
      <c r="BT847">
        <v>1</v>
      </c>
    </row>
    <row r="848" spans="1:72" hidden="1" x14ac:dyDescent="0.25">
      <c r="A848" t="s">
        <v>338</v>
      </c>
      <c r="B848">
        <v>50308</v>
      </c>
      <c r="C848">
        <v>1</v>
      </c>
      <c r="D848">
        <v>1</v>
      </c>
      <c r="E848">
        <v>8.9</v>
      </c>
      <c r="F848">
        <v>1</v>
      </c>
      <c r="G848">
        <v>-9999</v>
      </c>
      <c r="I848">
        <v>113</v>
      </c>
      <c r="J848">
        <v>113</v>
      </c>
      <c r="K848">
        <v>113</v>
      </c>
      <c r="M848" t="s">
        <v>341</v>
      </c>
      <c r="N848" t="s">
        <v>342</v>
      </c>
      <c r="O848">
        <v>23</v>
      </c>
      <c r="P848">
        <v>24</v>
      </c>
      <c r="Q848">
        <v>8</v>
      </c>
      <c r="S848">
        <v>1</v>
      </c>
      <c r="T848">
        <v>3</v>
      </c>
      <c r="Y848">
        <v>1</v>
      </c>
      <c r="Z848">
        <v>12</v>
      </c>
      <c r="AA848">
        <v>3</v>
      </c>
      <c r="AB848">
        <v>7</v>
      </c>
      <c r="AC848">
        <v>4</v>
      </c>
      <c r="AN848">
        <v>0</v>
      </c>
      <c r="BT848">
        <v>1</v>
      </c>
    </row>
    <row r="849" spans="1:72" hidden="1" x14ac:dyDescent="0.25">
      <c r="A849" t="s">
        <v>338</v>
      </c>
      <c r="B849">
        <v>50309</v>
      </c>
      <c r="C849">
        <v>1</v>
      </c>
      <c r="D849">
        <v>1</v>
      </c>
      <c r="E849">
        <v>9.5</v>
      </c>
      <c r="F849">
        <v>2</v>
      </c>
      <c r="G849">
        <v>-9999</v>
      </c>
      <c r="I849">
        <v>81.5</v>
      </c>
      <c r="J849">
        <v>81</v>
      </c>
      <c r="K849">
        <v>82</v>
      </c>
      <c r="M849" t="s">
        <v>341</v>
      </c>
      <c r="N849" t="s">
        <v>342</v>
      </c>
      <c r="O849">
        <v>25</v>
      </c>
      <c r="P849">
        <v>20</v>
      </c>
      <c r="Q849">
        <v>8</v>
      </c>
      <c r="S849">
        <v>1</v>
      </c>
      <c r="T849">
        <v>3</v>
      </c>
      <c r="Y849">
        <v>1</v>
      </c>
      <c r="Z849">
        <v>8</v>
      </c>
      <c r="AA849">
        <v>2</v>
      </c>
      <c r="AB849">
        <v>10</v>
      </c>
      <c r="AC849">
        <v>6</v>
      </c>
      <c r="AN849">
        <v>0</v>
      </c>
      <c r="BT849">
        <v>1</v>
      </c>
    </row>
    <row r="850" spans="1:72" hidden="1" x14ac:dyDescent="0.25">
      <c r="A850" t="s">
        <v>338</v>
      </c>
      <c r="B850">
        <v>50310</v>
      </c>
      <c r="C850">
        <v>1</v>
      </c>
      <c r="D850">
        <v>1</v>
      </c>
      <c r="E850">
        <v>9.6999999999999993</v>
      </c>
      <c r="F850">
        <v>1</v>
      </c>
      <c r="G850" t="s">
        <v>181</v>
      </c>
      <c r="I850">
        <v>78.5</v>
      </c>
      <c r="J850">
        <v>82</v>
      </c>
      <c r="K850">
        <v>75</v>
      </c>
      <c r="M850" t="s">
        <v>341</v>
      </c>
      <c r="N850" t="s">
        <v>342</v>
      </c>
      <c r="O850">
        <v>26</v>
      </c>
      <c r="P850">
        <v>22</v>
      </c>
      <c r="Q850">
        <v>8</v>
      </c>
      <c r="S850">
        <v>1</v>
      </c>
      <c r="T850">
        <v>3</v>
      </c>
      <c r="Y850">
        <v>1</v>
      </c>
      <c r="Z850">
        <v>8</v>
      </c>
      <c r="AA850">
        <v>1</v>
      </c>
      <c r="AB850">
        <v>9</v>
      </c>
      <c r="AC850">
        <v>6</v>
      </c>
      <c r="AN850">
        <v>0</v>
      </c>
      <c r="BT850">
        <v>1</v>
      </c>
    </row>
    <row r="851" spans="1:72" hidden="1" x14ac:dyDescent="0.25">
      <c r="A851" t="s">
        <v>338</v>
      </c>
      <c r="B851">
        <v>50311</v>
      </c>
      <c r="C851">
        <v>1</v>
      </c>
      <c r="D851">
        <v>1</v>
      </c>
      <c r="E851">
        <v>9.8000000000000007</v>
      </c>
      <c r="F851">
        <v>1</v>
      </c>
      <c r="G851">
        <v>-9999</v>
      </c>
      <c r="I851">
        <v>89</v>
      </c>
      <c r="J851">
        <v>96</v>
      </c>
      <c r="K851">
        <v>82</v>
      </c>
      <c r="M851" t="s">
        <v>341</v>
      </c>
      <c r="N851" t="s">
        <v>342</v>
      </c>
      <c r="O851">
        <v>22</v>
      </c>
      <c r="P851">
        <v>17</v>
      </c>
      <c r="Q851">
        <v>6</v>
      </c>
      <c r="S851">
        <v>1</v>
      </c>
      <c r="T851">
        <v>3</v>
      </c>
      <c r="Y851">
        <v>1</v>
      </c>
      <c r="Z851">
        <v>15</v>
      </c>
      <c r="AA851">
        <v>5</v>
      </c>
      <c r="AB851">
        <v>20</v>
      </c>
      <c r="AC851">
        <v>10</v>
      </c>
      <c r="AN851">
        <v>1</v>
      </c>
      <c r="AO851" t="s">
        <v>359</v>
      </c>
      <c r="BT851">
        <v>1</v>
      </c>
    </row>
    <row r="852" spans="1:72" hidden="1" x14ac:dyDescent="0.25">
      <c r="A852" t="s">
        <v>338</v>
      </c>
      <c r="B852">
        <v>50312</v>
      </c>
      <c r="C852">
        <v>1</v>
      </c>
      <c r="D852">
        <v>1</v>
      </c>
      <c r="E852">
        <v>11.2</v>
      </c>
      <c r="F852">
        <v>1</v>
      </c>
      <c r="G852" t="s">
        <v>181</v>
      </c>
      <c r="I852">
        <v>91</v>
      </c>
      <c r="J852">
        <v>97</v>
      </c>
      <c r="K852">
        <v>85</v>
      </c>
      <c r="M852" t="s">
        <v>341</v>
      </c>
      <c r="N852" t="s">
        <v>342</v>
      </c>
      <c r="O852">
        <v>19</v>
      </c>
      <c r="P852">
        <v>15</v>
      </c>
      <c r="Q852">
        <v>3</v>
      </c>
      <c r="S852">
        <v>1</v>
      </c>
      <c r="T852">
        <v>3</v>
      </c>
      <c r="Y852">
        <v>1</v>
      </c>
      <c r="Z852">
        <v>6</v>
      </c>
      <c r="AA852">
        <v>2</v>
      </c>
      <c r="AB852">
        <v>8</v>
      </c>
      <c r="AC852">
        <v>5</v>
      </c>
      <c r="AN852">
        <v>1</v>
      </c>
      <c r="AO852" t="s">
        <v>297</v>
      </c>
      <c r="BT852">
        <v>1</v>
      </c>
    </row>
    <row r="853" spans="1:72" hidden="1" x14ac:dyDescent="0.25">
      <c r="A853" t="s">
        <v>338</v>
      </c>
      <c r="B853">
        <v>50313</v>
      </c>
      <c r="C853">
        <v>1</v>
      </c>
      <c r="D853">
        <v>1</v>
      </c>
      <c r="E853">
        <v>13.4</v>
      </c>
      <c r="F853">
        <v>1</v>
      </c>
      <c r="G853" t="s">
        <v>181</v>
      </c>
      <c r="I853">
        <v>101</v>
      </c>
      <c r="J853">
        <v>109</v>
      </c>
      <c r="K853">
        <v>93</v>
      </c>
      <c r="M853" t="s">
        <v>341</v>
      </c>
      <c r="N853" t="s">
        <v>342</v>
      </c>
      <c r="O853">
        <v>19</v>
      </c>
      <c r="P853">
        <v>15</v>
      </c>
      <c r="Q853">
        <v>8</v>
      </c>
      <c r="S853">
        <v>1</v>
      </c>
      <c r="T853">
        <v>3</v>
      </c>
      <c r="Y853">
        <v>1</v>
      </c>
      <c r="Z853">
        <v>14</v>
      </c>
      <c r="AA853">
        <v>4</v>
      </c>
      <c r="AB853">
        <v>18</v>
      </c>
      <c r="AC853">
        <v>10</v>
      </c>
      <c r="AN853">
        <v>0</v>
      </c>
      <c r="BT853">
        <v>1</v>
      </c>
    </row>
    <row r="854" spans="1:72" hidden="1" x14ac:dyDescent="0.25">
      <c r="A854" t="s">
        <v>338</v>
      </c>
      <c r="B854">
        <v>50314</v>
      </c>
      <c r="C854">
        <v>1</v>
      </c>
      <c r="D854">
        <v>2</v>
      </c>
      <c r="E854">
        <v>16.100000000000001</v>
      </c>
      <c r="F854">
        <v>1</v>
      </c>
      <c r="G854" t="s">
        <v>181</v>
      </c>
      <c r="I854">
        <v>126</v>
      </c>
      <c r="J854">
        <v>127</v>
      </c>
      <c r="K854">
        <v>125</v>
      </c>
      <c r="M854" t="s">
        <v>341</v>
      </c>
      <c r="N854" t="s">
        <v>342</v>
      </c>
      <c r="O854">
        <v>16</v>
      </c>
      <c r="P854">
        <v>17</v>
      </c>
      <c r="Q854">
        <v>6</v>
      </c>
      <c r="S854">
        <v>1</v>
      </c>
      <c r="T854">
        <v>3</v>
      </c>
      <c r="Y854">
        <v>1</v>
      </c>
      <c r="Z854">
        <v>9</v>
      </c>
      <c r="AA854">
        <v>4</v>
      </c>
      <c r="AB854">
        <v>13</v>
      </c>
      <c r="AC854">
        <v>8</v>
      </c>
      <c r="AN854">
        <v>0</v>
      </c>
      <c r="BT854">
        <v>1</v>
      </c>
    </row>
    <row r="855" spans="1:72" hidden="1" x14ac:dyDescent="0.25">
      <c r="A855" t="s">
        <v>338</v>
      </c>
      <c r="B855">
        <v>50315</v>
      </c>
      <c r="C855">
        <v>1</v>
      </c>
      <c r="D855">
        <v>1</v>
      </c>
      <c r="E855">
        <v>13.4</v>
      </c>
      <c r="F855">
        <v>1</v>
      </c>
      <c r="G855" t="s">
        <v>181</v>
      </c>
      <c r="I855">
        <v>118.5</v>
      </c>
      <c r="J855">
        <v>126</v>
      </c>
      <c r="K855">
        <v>111</v>
      </c>
      <c r="M855" t="s">
        <v>341</v>
      </c>
      <c r="N855" t="s">
        <v>342</v>
      </c>
      <c r="O855">
        <v>18</v>
      </c>
      <c r="P855">
        <v>14</v>
      </c>
      <c r="Q855">
        <v>8</v>
      </c>
      <c r="S855">
        <v>1</v>
      </c>
      <c r="T855">
        <v>3</v>
      </c>
      <c r="Y855">
        <v>1</v>
      </c>
      <c r="Z855">
        <v>8</v>
      </c>
      <c r="AA855">
        <v>2</v>
      </c>
      <c r="AB855">
        <v>10</v>
      </c>
      <c r="AC855">
        <v>6</v>
      </c>
      <c r="AN855">
        <v>0</v>
      </c>
      <c r="BT855">
        <v>1</v>
      </c>
    </row>
    <row r="856" spans="1:72" hidden="1" x14ac:dyDescent="0.25">
      <c r="A856" t="s">
        <v>338</v>
      </c>
      <c r="B856">
        <v>50316</v>
      </c>
      <c r="C856">
        <v>1</v>
      </c>
      <c r="D856">
        <v>1</v>
      </c>
      <c r="E856">
        <v>11.8</v>
      </c>
      <c r="F856">
        <v>1</v>
      </c>
      <c r="G856" t="s">
        <v>181</v>
      </c>
      <c r="I856">
        <v>109</v>
      </c>
      <c r="J856">
        <v>125</v>
      </c>
      <c r="K856">
        <v>93</v>
      </c>
      <c r="M856" t="s">
        <v>341</v>
      </c>
      <c r="N856" t="s">
        <v>342</v>
      </c>
      <c r="O856">
        <v>23</v>
      </c>
      <c r="P856">
        <v>15</v>
      </c>
      <c r="Q856">
        <v>12</v>
      </c>
      <c r="S856">
        <v>1</v>
      </c>
      <c r="T856">
        <v>3</v>
      </c>
      <c r="Y856">
        <v>1</v>
      </c>
      <c r="Z856">
        <v>7</v>
      </c>
      <c r="AA856">
        <v>4</v>
      </c>
      <c r="AB856">
        <v>11</v>
      </c>
      <c r="AC856">
        <v>7</v>
      </c>
      <c r="AN856">
        <v>-9999</v>
      </c>
      <c r="BT856">
        <v>1</v>
      </c>
    </row>
    <row r="857" spans="1:72" hidden="1" x14ac:dyDescent="0.25">
      <c r="A857" t="s">
        <v>338</v>
      </c>
      <c r="B857">
        <v>50317</v>
      </c>
      <c r="C857">
        <v>1</v>
      </c>
      <c r="D857">
        <v>1</v>
      </c>
      <c r="E857">
        <v>9.8000000000000007</v>
      </c>
      <c r="F857">
        <v>1</v>
      </c>
      <c r="G857" t="s">
        <v>181</v>
      </c>
      <c r="I857">
        <v>115</v>
      </c>
      <c r="J857">
        <v>117</v>
      </c>
      <c r="K857">
        <v>113</v>
      </c>
      <c r="M857" t="s">
        <v>341</v>
      </c>
      <c r="N857" t="s">
        <v>342</v>
      </c>
      <c r="O857">
        <v>18</v>
      </c>
      <c r="P857">
        <v>15</v>
      </c>
      <c r="Q857">
        <v>8</v>
      </c>
      <c r="S857">
        <v>1</v>
      </c>
      <c r="T857">
        <v>3</v>
      </c>
      <c r="Y857">
        <v>1</v>
      </c>
      <c r="Z857">
        <v>14</v>
      </c>
      <c r="AA857">
        <v>6</v>
      </c>
      <c r="AB857">
        <v>20</v>
      </c>
      <c r="AC857">
        <v>10</v>
      </c>
      <c r="AN857">
        <v>1</v>
      </c>
      <c r="AO857" t="s">
        <v>290</v>
      </c>
      <c r="BT857">
        <v>1</v>
      </c>
    </row>
    <row r="858" spans="1:72" hidden="1" x14ac:dyDescent="0.25">
      <c r="A858" t="s">
        <v>338</v>
      </c>
      <c r="B858">
        <v>50318</v>
      </c>
      <c r="C858">
        <v>1</v>
      </c>
      <c r="D858">
        <v>1</v>
      </c>
      <c r="E858">
        <v>9.1999999999999993</v>
      </c>
      <c r="F858">
        <v>1</v>
      </c>
      <c r="G858" t="s">
        <v>186</v>
      </c>
      <c r="I858">
        <v>147.5</v>
      </c>
      <c r="J858">
        <v>180</v>
      </c>
      <c r="K858">
        <v>115</v>
      </c>
      <c r="M858" t="s">
        <v>341</v>
      </c>
      <c r="N858" t="s">
        <v>342</v>
      </c>
      <c r="O858">
        <v>19</v>
      </c>
      <c r="P858">
        <v>22</v>
      </c>
      <c r="Q858">
        <v>10</v>
      </c>
      <c r="S858">
        <v>1</v>
      </c>
      <c r="T858">
        <v>3</v>
      </c>
      <c r="Y858">
        <v>1</v>
      </c>
      <c r="Z858">
        <v>-9999</v>
      </c>
      <c r="AA858">
        <v>-9999</v>
      </c>
      <c r="AB858">
        <v>9</v>
      </c>
      <c r="AC858">
        <v>6</v>
      </c>
      <c r="AN858">
        <v>0</v>
      </c>
      <c r="BT858">
        <v>1</v>
      </c>
    </row>
    <row r="859" spans="1:72" hidden="1" x14ac:dyDescent="0.25">
      <c r="A859" t="s">
        <v>338</v>
      </c>
      <c r="B859">
        <v>50319</v>
      </c>
      <c r="C859">
        <v>1</v>
      </c>
      <c r="D859">
        <v>1</v>
      </c>
      <c r="E859">
        <v>15</v>
      </c>
      <c r="F859">
        <v>2</v>
      </c>
      <c r="G859" t="s">
        <v>181</v>
      </c>
      <c r="I859">
        <v>126</v>
      </c>
      <c r="J859">
        <v>125</v>
      </c>
      <c r="K859">
        <v>127</v>
      </c>
      <c r="M859" t="s">
        <v>341</v>
      </c>
      <c r="N859" t="s">
        <v>342</v>
      </c>
      <c r="O859">
        <v>20</v>
      </c>
      <c r="P859">
        <v>15</v>
      </c>
      <c r="Q859">
        <v>3</v>
      </c>
      <c r="S859">
        <v>1</v>
      </c>
      <c r="T859">
        <v>3</v>
      </c>
      <c r="Y859">
        <v>1</v>
      </c>
      <c r="Z859">
        <v>-9999</v>
      </c>
      <c r="AA859">
        <v>-9999</v>
      </c>
      <c r="AB859">
        <v>19</v>
      </c>
      <c r="AC859">
        <v>10</v>
      </c>
      <c r="BT859">
        <v>1</v>
      </c>
    </row>
    <row r="860" spans="1:72" hidden="1" x14ac:dyDescent="0.25">
      <c r="A860" t="s">
        <v>338</v>
      </c>
      <c r="B860">
        <v>50320</v>
      </c>
      <c r="C860">
        <v>1</v>
      </c>
      <c r="D860">
        <v>1</v>
      </c>
      <c r="E860">
        <v>18.600000000000001</v>
      </c>
      <c r="F860">
        <v>1</v>
      </c>
      <c r="G860" t="s">
        <v>181</v>
      </c>
      <c r="I860">
        <v>108</v>
      </c>
      <c r="J860">
        <v>89</v>
      </c>
      <c r="K860">
        <v>127</v>
      </c>
      <c r="M860" t="s">
        <v>341</v>
      </c>
      <c r="N860" t="s">
        <v>342</v>
      </c>
      <c r="O860">
        <v>20</v>
      </c>
      <c r="P860">
        <v>17</v>
      </c>
      <c r="Q860">
        <v>9</v>
      </c>
      <c r="S860">
        <v>1</v>
      </c>
      <c r="T860">
        <v>3</v>
      </c>
      <c r="Y860">
        <v>1</v>
      </c>
      <c r="Z860">
        <v>-9999</v>
      </c>
      <c r="AA860">
        <v>-9999</v>
      </c>
      <c r="AB860">
        <v>20</v>
      </c>
      <c r="AC860">
        <v>10</v>
      </c>
      <c r="AN860">
        <v>1</v>
      </c>
      <c r="AO860" t="s">
        <v>360</v>
      </c>
      <c r="BT860">
        <v>1</v>
      </c>
    </row>
    <row r="861" spans="1:72" hidden="1" x14ac:dyDescent="0.25">
      <c r="A861" t="s">
        <v>338</v>
      </c>
      <c r="B861">
        <v>50321</v>
      </c>
      <c r="C861">
        <v>1</v>
      </c>
      <c r="D861">
        <v>1</v>
      </c>
      <c r="E861">
        <v>18</v>
      </c>
      <c r="F861">
        <v>2</v>
      </c>
      <c r="G861" t="s">
        <v>181</v>
      </c>
      <c r="I861">
        <v>98.5</v>
      </c>
      <c r="J861">
        <v>116</v>
      </c>
      <c r="K861">
        <v>81</v>
      </c>
      <c r="M861" t="s">
        <v>341</v>
      </c>
      <c r="N861" t="s">
        <v>342</v>
      </c>
      <c r="O861">
        <v>21</v>
      </c>
      <c r="P861">
        <v>15</v>
      </c>
      <c r="Q861">
        <v>5</v>
      </c>
      <c r="S861">
        <v>1</v>
      </c>
      <c r="T861">
        <v>3</v>
      </c>
      <c r="Y861">
        <v>1</v>
      </c>
      <c r="Z861">
        <v>-9999</v>
      </c>
      <c r="AA861">
        <v>-9999</v>
      </c>
      <c r="AB861">
        <v>12</v>
      </c>
      <c r="AC861">
        <v>7</v>
      </c>
      <c r="AN861">
        <v>1</v>
      </c>
      <c r="AO861" t="s">
        <v>361</v>
      </c>
      <c r="BT861">
        <v>1</v>
      </c>
    </row>
    <row r="862" spans="1:72" hidden="1" x14ac:dyDescent="0.25">
      <c r="A862" t="s">
        <v>338</v>
      </c>
      <c r="B862">
        <v>50322</v>
      </c>
      <c r="C862">
        <v>1</v>
      </c>
      <c r="D862">
        <v>1</v>
      </c>
      <c r="E862">
        <v>12.4</v>
      </c>
      <c r="F862">
        <v>1</v>
      </c>
      <c r="G862" t="s">
        <v>181</v>
      </c>
      <c r="I862">
        <v>92.5</v>
      </c>
      <c r="J862">
        <v>103</v>
      </c>
      <c r="K862">
        <v>82</v>
      </c>
      <c r="M862" t="s">
        <v>341</v>
      </c>
      <c r="N862" t="s">
        <v>342</v>
      </c>
      <c r="O862">
        <v>17</v>
      </c>
      <c r="P862">
        <v>13</v>
      </c>
      <c r="Q862">
        <v>6</v>
      </c>
      <c r="S862">
        <v>1</v>
      </c>
      <c r="T862">
        <v>3</v>
      </c>
      <c r="Y862">
        <v>1</v>
      </c>
      <c r="Z862">
        <v>-9999</v>
      </c>
      <c r="AA862">
        <v>-9999</v>
      </c>
      <c r="AB862">
        <v>12</v>
      </c>
      <c r="AC862">
        <v>7</v>
      </c>
      <c r="AN862">
        <v>1</v>
      </c>
      <c r="AO862" t="s">
        <v>362</v>
      </c>
      <c r="BT862">
        <v>1</v>
      </c>
    </row>
    <row r="863" spans="1:72" hidden="1" x14ac:dyDescent="0.25">
      <c r="A863" t="s">
        <v>338</v>
      </c>
      <c r="B863">
        <v>50323</v>
      </c>
      <c r="C863">
        <v>1</v>
      </c>
      <c r="D863">
        <v>1</v>
      </c>
      <c r="E863">
        <v>14.2</v>
      </c>
      <c r="F863">
        <v>1</v>
      </c>
      <c r="G863" t="s">
        <v>181</v>
      </c>
      <c r="I863">
        <v>125</v>
      </c>
      <c r="J863">
        <v>135</v>
      </c>
      <c r="K863">
        <v>115</v>
      </c>
      <c r="M863" t="s">
        <v>341</v>
      </c>
      <c r="N863" t="s">
        <v>342</v>
      </c>
      <c r="O863">
        <v>22</v>
      </c>
      <c r="P863">
        <v>19</v>
      </c>
      <c r="Q863">
        <v>4</v>
      </c>
      <c r="S863">
        <v>1</v>
      </c>
      <c r="T863">
        <v>3</v>
      </c>
      <c r="Y863">
        <v>1</v>
      </c>
      <c r="Z863">
        <v>-9999</v>
      </c>
      <c r="AA863">
        <v>-9999</v>
      </c>
      <c r="AB863">
        <v>14</v>
      </c>
      <c r="AC863">
        <v>8</v>
      </c>
      <c r="AN863">
        <v>1</v>
      </c>
      <c r="AO863" t="s">
        <v>295</v>
      </c>
      <c r="BT863">
        <v>1</v>
      </c>
    </row>
    <row r="864" spans="1:72" hidden="1" x14ac:dyDescent="0.25">
      <c r="A864" t="s">
        <v>338</v>
      </c>
      <c r="B864">
        <v>50324</v>
      </c>
      <c r="C864">
        <v>1</v>
      </c>
      <c r="D864">
        <v>1</v>
      </c>
      <c r="E864">
        <v>13.8</v>
      </c>
      <c r="F864">
        <v>1</v>
      </c>
      <c r="G864" t="s">
        <v>181</v>
      </c>
      <c r="I864">
        <v>124.5</v>
      </c>
      <c r="J864">
        <v>136</v>
      </c>
      <c r="K864">
        <v>113</v>
      </c>
      <c r="M864" t="s">
        <v>341</v>
      </c>
      <c r="N864" t="s">
        <v>342</v>
      </c>
      <c r="O864">
        <v>23</v>
      </c>
      <c r="P864">
        <v>17</v>
      </c>
      <c r="Q864">
        <v>5</v>
      </c>
      <c r="S864">
        <v>1</v>
      </c>
      <c r="T864">
        <v>3</v>
      </c>
      <c r="Y864">
        <v>1</v>
      </c>
      <c r="Z864">
        <v>-9999</v>
      </c>
      <c r="AA864">
        <v>-9999</v>
      </c>
      <c r="AB864">
        <v>12</v>
      </c>
      <c r="AC864">
        <v>7</v>
      </c>
      <c r="AN864">
        <v>0</v>
      </c>
      <c r="BT864">
        <v>1</v>
      </c>
    </row>
    <row r="865" spans="1:72" hidden="1" x14ac:dyDescent="0.25">
      <c r="A865" t="s">
        <v>338</v>
      </c>
      <c r="B865">
        <v>50325</v>
      </c>
      <c r="C865">
        <v>1</v>
      </c>
      <c r="D865">
        <v>2</v>
      </c>
      <c r="E865">
        <v>13.1</v>
      </c>
      <c r="F865">
        <v>1</v>
      </c>
      <c r="G865" t="s">
        <v>181</v>
      </c>
      <c r="I865">
        <v>77</v>
      </c>
      <c r="J865">
        <v>95</v>
      </c>
      <c r="K865">
        <v>59</v>
      </c>
      <c r="M865" t="s">
        <v>341</v>
      </c>
      <c r="N865" t="s">
        <v>342</v>
      </c>
      <c r="O865">
        <v>23</v>
      </c>
      <c r="P865">
        <v>16</v>
      </c>
      <c r="Q865">
        <v>2</v>
      </c>
      <c r="S865">
        <v>1</v>
      </c>
      <c r="T865">
        <v>3</v>
      </c>
      <c r="Y865">
        <v>-9999</v>
      </c>
      <c r="Z865">
        <v>-9999</v>
      </c>
      <c r="AA865">
        <v>-9999</v>
      </c>
      <c r="AB865">
        <v>-9999</v>
      </c>
      <c r="AC865">
        <v>-9999</v>
      </c>
      <c r="AN865">
        <v>1</v>
      </c>
      <c r="AO865" t="s">
        <v>363</v>
      </c>
      <c r="AP865">
        <v>0</v>
      </c>
      <c r="BT865">
        <v>1</v>
      </c>
    </row>
    <row r="866" spans="1:72" hidden="1" x14ac:dyDescent="0.25">
      <c r="A866" t="s">
        <v>338</v>
      </c>
      <c r="B866">
        <v>50326</v>
      </c>
      <c r="C866">
        <v>1</v>
      </c>
      <c r="D866">
        <v>1</v>
      </c>
      <c r="E866">
        <v>12</v>
      </c>
      <c r="F866">
        <v>1</v>
      </c>
      <c r="G866" t="s">
        <v>181</v>
      </c>
      <c r="I866">
        <v>79</v>
      </c>
      <c r="J866">
        <v>88</v>
      </c>
      <c r="K866">
        <v>70</v>
      </c>
      <c r="M866" t="s">
        <v>341</v>
      </c>
      <c r="N866" t="s">
        <v>342</v>
      </c>
      <c r="O866">
        <v>26</v>
      </c>
      <c r="P866">
        <v>16</v>
      </c>
      <c r="Q866">
        <v>6</v>
      </c>
      <c r="S866">
        <v>1</v>
      </c>
      <c r="T866">
        <v>3</v>
      </c>
      <c r="Y866">
        <v>-9999</v>
      </c>
      <c r="Z866">
        <v>-9999</v>
      </c>
      <c r="AA866">
        <v>-9999</v>
      </c>
      <c r="AB866">
        <v>-9999</v>
      </c>
      <c r="AC866">
        <v>-9999</v>
      </c>
      <c r="AN866">
        <v>0</v>
      </c>
      <c r="BT866">
        <v>1</v>
      </c>
    </row>
    <row r="867" spans="1:72" hidden="1" x14ac:dyDescent="0.25">
      <c r="A867" t="s">
        <v>338</v>
      </c>
      <c r="B867">
        <v>50327</v>
      </c>
      <c r="C867">
        <v>2</v>
      </c>
      <c r="D867">
        <v>0</v>
      </c>
      <c r="E867">
        <v>15.3</v>
      </c>
      <c r="F867">
        <v>1</v>
      </c>
      <c r="G867" t="s">
        <v>186</v>
      </c>
      <c r="I867">
        <v>111</v>
      </c>
      <c r="J867">
        <v>107</v>
      </c>
      <c r="K867">
        <v>115</v>
      </c>
      <c r="M867" t="s">
        <v>346</v>
      </c>
      <c r="N867" t="s">
        <v>342</v>
      </c>
      <c r="AN867">
        <v>0</v>
      </c>
      <c r="BT867">
        <v>1</v>
      </c>
    </row>
    <row r="868" spans="1:72" hidden="1" x14ac:dyDescent="0.25">
      <c r="A868" t="s">
        <v>338</v>
      </c>
      <c r="B868">
        <v>50328</v>
      </c>
      <c r="C868">
        <v>2</v>
      </c>
      <c r="D868">
        <v>0</v>
      </c>
      <c r="E868">
        <v>17.399999999999999</v>
      </c>
      <c r="F868">
        <v>1</v>
      </c>
      <c r="G868" t="s">
        <v>181</v>
      </c>
      <c r="I868">
        <v>91.5</v>
      </c>
      <c r="J868">
        <v>87</v>
      </c>
      <c r="K868">
        <v>96</v>
      </c>
      <c r="M868" t="s">
        <v>346</v>
      </c>
      <c r="N868" t="s">
        <v>347</v>
      </c>
      <c r="AN868">
        <v>0</v>
      </c>
      <c r="BT868">
        <v>1</v>
      </c>
    </row>
    <row r="869" spans="1:72" hidden="1" x14ac:dyDescent="0.25">
      <c r="A869" t="s">
        <v>338</v>
      </c>
      <c r="B869">
        <v>50329</v>
      </c>
      <c r="C869">
        <v>2</v>
      </c>
      <c r="D869">
        <v>0</v>
      </c>
      <c r="E869">
        <v>17.100000000000001</v>
      </c>
      <c r="F869">
        <v>1</v>
      </c>
      <c r="G869" t="s">
        <v>181</v>
      </c>
      <c r="I869">
        <v>100</v>
      </c>
      <c r="J869">
        <v>107</v>
      </c>
      <c r="K869">
        <v>93</v>
      </c>
      <c r="M869" t="s">
        <v>346</v>
      </c>
      <c r="N869" t="s">
        <v>347</v>
      </c>
      <c r="AN869">
        <v>0</v>
      </c>
      <c r="BT869">
        <v>1</v>
      </c>
    </row>
    <row r="870" spans="1:72" hidden="1" x14ac:dyDescent="0.25">
      <c r="A870" t="s">
        <v>338</v>
      </c>
      <c r="B870">
        <v>50330</v>
      </c>
      <c r="C870">
        <v>2</v>
      </c>
      <c r="D870">
        <v>0</v>
      </c>
      <c r="E870">
        <v>16.100000000000001</v>
      </c>
      <c r="F870">
        <v>1</v>
      </c>
      <c r="G870" t="s">
        <v>181</v>
      </c>
      <c r="I870">
        <v>120</v>
      </c>
      <c r="J870">
        <v>147</v>
      </c>
      <c r="K870">
        <v>93</v>
      </c>
      <c r="M870" t="s">
        <v>346</v>
      </c>
      <c r="N870" t="s">
        <v>347</v>
      </c>
      <c r="AN870">
        <v>0</v>
      </c>
      <c r="BT870">
        <v>1</v>
      </c>
    </row>
    <row r="871" spans="1:72" hidden="1" x14ac:dyDescent="0.25">
      <c r="A871" t="s">
        <v>338</v>
      </c>
      <c r="B871">
        <v>50331</v>
      </c>
      <c r="C871">
        <v>2</v>
      </c>
      <c r="D871">
        <v>0</v>
      </c>
      <c r="E871">
        <v>17.2</v>
      </c>
      <c r="F871">
        <v>1</v>
      </c>
      <c r="G871" t="s">
        <v>186</v>
      </c>
      <c r="I871">
        <v>-9999</v>
      </c>
      <c r="J871">
        <v>138</v>
      </c>
      <c r="K871">
        <v>-9999</v>
      </c>
      <c r="M871" t="s">
        <v>346</v>
      </c>
      <c r="N871" t="s">
        <v>347</v>
      </c>
      <c r="AN871">
        <v>0</v>
      </c>
      <c r="BT871">
        <v>1</v>
      </c>
    </row>
    <row r="872" spans="1:72" hidden="1" x14ac:dyDescent="0.25">
      <c r="A872" t="s">
        <v>338</v>
      </c>
      <c r="B872">
        <v>50332</v>
      </c>
      <c r="C872">
        <v>2</v>
      </c>
      <c r="D872">
        <v>0</v>
      </c>
      <c r="E872">
        <v>10.4</v>
      </c>
      <c r="F872">
        <v>1</v>
      </c>
      <c r="G872" t="s">
        <v>181</v>
      </c>
      <c r="I872">
        <v>103.5</v>
      </c>
      <c r="J872">
        <v>121</v>
      </c>
      <c r="K872">
        <v>86</v>
      </c>
      <c r="M872" t="s">
        <v>346</v>
      </c>
      <c r="N872" t="s">
        <v>342</v>
      </c>
      <c r="AN872">
        <v>0</v>
      </c>
      <c r="BT872">
        <v>1</v>
      </c>
    </row>
    <row r="873" spans="1:72" hidden="1" x14ac:dyDescent="0.25">
      <c r="A873" t="s">
        <v>338</v>
      </c>
      <c r="B873">
        <v>50333</v>
      </c>
      <c r="C873">
        <v>2</v>
      </c>
      <c r="D873">
        <v>0</v>
      </c>
      <c r="E873">
        <v>10.199999999999999</v>
      </c>
      <c r="F873">
        <v>1</v>
      </c>
      <c r="G873" t="s">
        <v>181</v>
      </c>
      <c r="I873">
        <v>100.5</v>
      </c>
      <c r="J873">
        <v>101</v>
      </c>
      <c r="K873">
        <v>100</v>
      </c>
      <c r="M873" t="s">
        <v>346</v>
      </c>
      <c r="N873" t="s">
        <v>342</v>
      </c>
      <c r="AN873">
        <v>0</v>
      </c>
      <c r="BT873">
        <v>1</v>
      </c>
    </row>
    <row r="874" spans="1:72" hidden="1" x14ac:dyDescent="0.25">
      <c r="A874" t="s">
        <v>338</v>
      </c>
      <c r="B874">
        <v>50334</v>
      </c>
      <c r="C874">
        <v>2</v>
      </c>
      <c r="D874">
        <v>0</v>
      </c>
      <c r="E874">
        <v>11</v>
      </c>
      <c r="F874">
        <v>1</v>
      </c>
      <c r="G874" t="s">
        <v>181</v>
      </c>
      <c r="I874">
        <v>108</v>
      </c>
      <c r="J874">
        <v>108</v>
      </c>
      <c r="K874">
        <v>108</v>
      </c>
      <c r="M874" t="s">
        <v>346</v>
      </c>
      <c r="N874" t="s">
        <v>342</v>
      </c>
      <c r="AN874">
        <v>0</v>
      </c>
      <c r="BT874">
        <v>1</v>
      </c>
    </row>
    <row r="875" spans="1:72" hidden="1" x14ac:dyDescent="0.25">
      <c r="A875" t="s">
        <v>338</v>
      </c>
      <c r="B875">
        <v>50335</v>
      </c>
      <c r="C875">
        <v>2</v>
      </c>
      <c r="D875">
        <v>0</v>
      </c>
      <c r="E875">
        <v>17.8</v>
      </c>
      <c r="F875">
        <v>1</v>
      </c>
      <c r="G875" t="s">
        <v>181</v>
      </c>
      <c r="I875">
        <v>108</v>
      </c>
      <c r="J875">
        <v>120</v>
      </c>
      <c r="K875">
        <v>96</v>
      </c>
      <c r="M875" t="s">
        <v>346</v>
      </c>
      <c r="N875" t="s">
        <v>342</v>
      </c>
      <c r="AN875">
        <v>0</v>
      </c>
      <c r="BT875">
        <v>1</v>
      </c>
    </row>
    <row r="876" spans="1:72" hidden="1" x14ac:dyDescent="0.25">
      <c r="A876" t="s">
        <v>338</v>
      </c>
      <c r="B876">
        <v>50336</v>
      </c>
      <c r="C876">
        <v>2</v>
      </c>
      <c r="D876">
        <v>0</v>
      </c>
      <c r="E876">
        <v>14.3</v>
      </c>
      <c r="F876">
        <v>2</v>
      </c>
      <c r="G876" t="s">
        <v>181</v>
      </c>
      <c r="I876">
        <v>108</v>
      </c>
      <c r="J876">
        <v>113</v>
      </c>
      <c r="K876">
        <v>103</v>
      </c>
      <c r="M876" t="s">
        <v>341</v>
      </c>
      <c r="N876" t="s">
        <v>342</v>
      </c>
      <c r="AN876">
        <v>0</v>
      </c>
      <c r="BT876">
        <v>1</v>
      </c>
    </row>
    <row r="877" spans="1:72" hidden="1" x14ac:dyDescent="0.25">
      <c r="A877" t="s">
        <v>338</v>
      </c>
      <c r="B877">
        <v>50337</v>
      </c>
      <c r="C877">
        <v>2</v>
      </c>
      <c r="D877">
        <v>0</v>
      </c>
      <c r="E877">
        <v>11.8</v>
      </c>
      <c r="F877">
        <v>1</v>
      </c>
      <c r="G877" t="s">
        <v>181</v>
      </c>
      <c r="I877">
        <v>112</v>
      </c>
      <c r="J877">
        <v>126</v>
      </c>
      <c r="K877">
        <v>98</v>
      </c>
      <c r="M877" t="s">
        <v>341</v>
      </c>
      <c r="N877" t="s">
        <v>342</v>
      </c>
      <c r="AN877">
        <v>0</v>
      </c>
      <c r="BT877">
        <v>1</v>
      </c>
    </row>
    <row r="878" spans="1:72" hidden="1" x14ac:dyDescent="0.25">
      <c r="A878" t="s">
        <v>338</v>
      </c>
      <c r="B878">
        <v>50338</v>
      </c>
      <c r="C878">
        <v>2</v>
      </c>
      <c r="D878">
        <v>0</v>
      </c>
      <c r="E878">
        <v>13.5</v>
      </c>
      <c r="F878">
        <v>2</v>
      </c>
      <c r="G878" t="s">
        <v>181</v>
      </c>
      <c r="I878">
        <v>106.5</v>
      </c>
      <c r="J878">
        <v>111</v>
      </c>
      <c r="K878">
        <v>102</v>
      </c>
      <c r="M878" t="s">
        <v>341</v>
      </c>
      <c r="N878" t="s">
        <v>342</v>
      </c>
      <c r="AN878">
        <v>0</v>
      </c>
      <c r="BT878">
        <v>1</v>
      </c>
    </row>
    <row r="879" spans="1:72" hidden="1" x14ac:dyDescent="0.25">
      <c r="A879" t="s">
        <v>338</v>
      </c>
      <c r="B879">
        <v>50339</v>
      </c>
      <c r="C879">
        <v>2</v>
      </c>
      <c r="D879">
        <v>0</v>
      </c>
      <c r="E879">
        <v>18</v>
      </c>
      <c r="F879">
        <v>1</v>
      </c>
      <c r="G879" t="s">
        <v>181</v>
      </c>
      <c r="I879">
        <v>-9999</v>
      </c>
      <c r="J879">
        <v>119</v>
      </c>
      <c r="K879">
        <v>-9999</v>
      </c>
      <c r="M879" t="s">
        <v>346</v>
      </c>
      <c r="N879" t="s">
        <v>342</v>
      </c>
      <c r="AN879">
        <v>0</v>
      </c>
      <c r="BT879">
        <v>1</v>
      </c>
    </row>
    <row r="880" spans="1:72" hidden="1" x14ac:dyDescent="0.25">
      <c r="A880" t="s">
        <v>338</v>
      </c>
      <c r="B880">
        <v>50340</v>
      </c>
      <c r="C880">
        <v>2</v>
      </c>
      <c r="D880">
        <v>0</v>
      </c>
      <c r="E880">
        <v>16.100000000000001</v>
      </c>
      <c r="F880">
        <v>2</v>
      </c>
      <c r="G880" t="s">
        <v>181</v>
      </c>
      <c r="I880">
        <v>110</v>
      </c>
      <c r="J880">
        <v>110</v>
      </c>
      <c r="K880">
        <v>110</v>
      </c>
      <c r="M880" t="s">
        <v>341</v>
      </c>
      <c r="N880" t="s">
        <v>342</v>
      </c>
      <c r="AN880">
        <v>0</v>
      </c>
      <c r="BT880">
        <v>1</v>
      </c>
    </row>
    <row r="881" spans="1:72" hidden="1" x14ac:dyDescent="0.25">
      <c r="A881" t="s">
        <v>338</v>
      </c>
      <c r="B881">
        <v>50341</v>
      </c>
      <c r="C881">
        <v>2</v>
      </c>
      <c r="D881">
        <v>0</v>
      </c>
      <c r="E881">
        <v>18.2</v>
      </c>
      <c r="F881">
        <v>2</v>
      </c>
      <c r="G881" t="s">
        <v>181</v>
      </c>
      <c r="I881">
        <v>-9999</v>
      </c>
      <c r="J881">
        <v>123</v>
      </c>
      <c r="K881">
        <v>-9999</v>
      </c>
      <c r="M881" t="s">
        <v>341</v>
      </c>
      <c r="N881" t="s">
        <v>342</v>
      </c>
      <c r="AN881">
        <v>0</v>
      </c>
      <c r="BT881">
        <v>1</v>
      </c>
    </row>
    <row r="882" spans="1:72" hidden="1" x14ac:dyDescent="0.25">
      <c r="A882" t="s">
        <v>338</v>
      </c>
      <c r="B882">
        <v>50342</v>
      </c>
      <c r="C882">
        <v>2</v>
      </c>
      <c r="D882">
        <v>0</v>
      </c>
      <c r="E882">
        <v>12.6</v>
      </c>
      <c r="F882">
        <v>1</v>
      </c>
      <c r="G882" t="s">
        <v>181</v>
      </c>
      <c r="I882">
        <v>103.5</v>
      </c>
      <c r="J882">
        <v>107</v>
      </c>
      <c r="K882">
        <v>100</v>
      </c>
      <c r="M882" t="s">
        <v>341</v>
      </c>
      <c r="N882" t="s">
        <v>342</v>
      </c>
      <c r="AN882">
        <v>0</v>
      </c>
      <c r="BT882">
        <v>1</v>
      </c>
    </row>
    <row r="883" spans="1:72" hidden="1" x14ac:dyDescent="0.25">
      <c r="A883" t="s">
        <v>338</v>
      </c>
      <c r="B883">
        <v>50343</v>
      </c>
      <c r="C883">
        <v>2</v>
      </c>
      <c r="D883">
        <v>0</v>
      </c>
      <c r="E883">
        <v>13.8</v>
      </c>
      <c r="F883">
        <v>2</v>
      </c>
      <c r="G883" t="s">
        <v>181</v>
      </c>
      <c r="I883">
        <v>124.5</v>
      </c>
      <c r="J883">
        <v>136</v>
      </c>
      <c r="K883">
        <v>113</v>
      </c>
      <c r="M883" t="s">
        <v>341</v>
      </c>
      <c r="N883" t="s">
        <v>342</v>
      </c>
      <c r="AN883">
        <v>0</v>
      </c>
      <c r="BT883">
        <v>1</v>
      </c>
    </row>
    <row r="884" spans="1:72" hidden="1" x14ac:dyDescent="0.25">
      <c r="A884" t="s">
        <v>338</v>
      </c>
      <c r="B884">
        <v>50344</v>
      </c>
      <c r="C884">
        <v>2</v>
      </c>
      <c r="D884">
        <v>0</v>
      </c>
      <c r="E884">
        <v>18.2</v>
      </c>
      <c r="F884">
        <v>1</v>
      </c>
      <c r="G884" t="s">
        <v>181</v>
      </c>
      <c r="I884">
        <v>121.5</v>
      </c>
      <c r="J884">
        <v>126</v>
      </c>
      <c r="K884">
        <v>117</v>
      </c>
      <c r="M884" t="s">
        <v>346</v>
      </c>
      <c r="N884" t="s">
        <v>342</v>
      </c>
      <c r="AN884">
        <v>0</v>
      </c>
      <c r="BT884">
        <v>1</v>
      </c>
    </row>
    <row r="885" spans="1:72" hidden="1" x14ac:dyDescent="0.25">
      <c r="A885" t="s">
        <v>338</v>
      </c>
      <c r="B885">
        <v>50345</v>
      </c>
      <c r="C885">
        <v>2</v>
      </c>
      <c r="D885">
        <v>0</v>
      </c>
      <c r="E885">
        <v>17.3</v>
      </c>
      <c r="F885">
        <v>1</v>
      </c>
      <c r="G885" t="s">
        <v>181</v>
      </c>
      <c r="I885">
        <v>118.5</v>
      </c>
      <c r="J885">
        <v>122</v>
      </c>
      <c r="K885">
        <v>115</v>
      </c>
      <c r="M885" t="s">
        <v>346</v>
      </c>
      <c r="N885" t="s">
        <v>342</v>
      </c>
      <c r="AN885">
        <v>0</v>
      </c>
      <c r="BT885">
        <v>1</v>
      </c>
    </row>
    <row r="886" spans="1:72" hidden="1" x14ac:dyDescent="0.25">
      <c r="A886" t="s">
        <v>338</v>
      </c>
      <c r="B886">
        <v>50346</v>
      </c>
      <c r="C886">
        <v>2</v>
      </c>
      <c r="D886">
        <v>0</v>
      </c>
      <c r="E886">
        <v>18.899999999999999</v>
      </c>
      <c r="F886">
        <v>1</v>
      </c>
      <c r="G886" t="s">
        <v>181</v>
      </c>
      <c r="I886">
        <v>115.5</v>
      </c>
      <c r="J886">
        <v>120</v>
      </c>
      <c r="K886">
        <v>111</v>
      </c>
      <c r="M886" t="s">
        <v>341</v>
      </c>
      <c r="N886" t="s">
        <v>342</v>
      </c>
      <c r="AN886">
        <v>0</v>
      </c>
      <c r="BT886">
        <v>1</v>
      </c>
    </row>
    <row r="887" spans="1:72" hidden="1" x14ac:dyDescent="0.25">
      <c r="A887" t="s">
        <v>338</v>
      </c>
      <c r="B887">
        <v>50347</v>
      </c>
      <c r="C887">
        <v>2</v>
      </c>
      <c r="D887">
        <v>0</v>
      </c>
      <c r="E887">
        <v>15.6</v>
      </c>
      <c r="F887">
        <v>1</v>
      </c>
      <c r="G887" t="s">
        <v>181</v>
      </c>
      <c r="I887">
        <v>122</v>
      </c>
      <c r="J887">
        <v>129</v>
      </c>
      <c r="K887">
        <v>115</v>
      </c>
      <c r="M887" t="s">
        <v>341</v>
      </c>
      <c r="N887" t="s">
        <v>342</v>
      </c>
      <c r="AN887">
        <v>1</v>
      </c>
      <c r="AO887" t="s">
        <v>337</v>
      </c>
      <c r="BT887">
        <v>1</v>
      </c>
    </row>
    <row r="888" spans="1:72" hidden="1" x14ac:dyDescent="0.25">
      <c r="A888" t="s">
        <v>338</v>
      </c>
      <c r="B888">
        <v>50348</v>
      </c>
      <c r="C888">
        <v>2</v>
      </c>
      <c r="D888">
        <v>0</v>
      </c>
      <c r="E888">
        <v>19.2</v>
      </c>
      <c r="F888">
        <v>2</v>
      </c>
      <c r="G888" t="s">
        <v>181</v>
      </c>
      <c r="I888">
        <v>112.5</v>
      </c>
      <c r="J888">
        <v>114</v>
      </c>
      <c r="K888">
        <v>111</v>
      </c>
      <c r="M888" t="s">
        <v>341</v>
      </c>
      <c r="N888" t="s">
        <v>342</v>
      </c>
      <c r="AN888">
        <v>0</v>
      </c>
      <c r="BT888">
        <v>1</v>
      </c>
    </row>
    <row r="889" spans="1:72" hidden="1" x14ac:dyDescent="0.25">
      <c r="A889" t="s">
        <v>338</v>
      </c>
      <c r="B889">
        <v>50349</v>
      </c>
      <c r="C889">
        <v>2</v>
      </c>
      <c r="D889">
        <v>0</v>
      </c>
      <c r="E889">
        <v>18.899999999999999</v>
      </c>
      <c r="F889">
        <v>1</v>
      </c>
      <c r="G889" t="s">
        <v>181</v>
      </c>
      <c r="I889">
        <v>111</v>
      </c>
      <c r="J889">
        <v>116</v>
      </c>
      <c r="K889">
        <v>106</v>
      </c>
      <c r="M889" t="s">
        <v>346</v>
      </c>
      <c r="N889" t="s">
        <v>342</v>
      </c>
      <c r="AN889">
        <v>0</v>
      </c>
      <c r="BT889">
        <v>1</v>
      </c>
    </row>
    <row r="890" spans="1:72" hidden="1" x14ac:dyDescent="0.25">
      <c r="A890" t="s">
        <v>338</v>
      </c>
      <c r="B890">
        <v>50350</v>
      </c>
      <c r="C890">
        <v>2</v>
      </c>
      <c r="D890">
        <v>0</v>
      </c>
      <c r="E890">
        <v>12.4</v>
      </c>
      <c r="F890">
        <v>1</v>
      </c>
      <c r="G890" t="s">
        <v>181</v>
      </c>
      <c r="I890">
        <v>109.5</v>
      </c>
      <c r="J890">
        <v>109</v>
      </c>
      <c r="K890">
        <v>110</v>
      </c>
      <c r="M890" t="s">
        <v>346</v>
      </c>
      <c r="N890" t="s">
        <v>342</v>
      </c>
      <c r="AN890">
        <v>0</v>
      </c>
      <c r="BT890">
        <v>1</v>
      </c>
    </row>
    <row r="891" spans="1:72" hidden="1" x14ac:dyDescent="0.25">
      <c r="A891" t="s">
        <v>338</v>
      </c>
      <c r="B891">
        <v>50351</v>
      </c>
      <c r="C891">
        <v>2</v>
      </c>
      <c r="D891">
        <v>0</v>
      </c>
      <c r="E891">
        <v>16.8</v>
      </c>
      <c r="F891">
        <v>1</v>
      </c>
      <c r="G891" t="s">
        <v>181</v>
      </c>
      <c r="I891">
        <v>116</v>
      </c>
      <c r="J891">
        <v>107</v>
      </c>
      <c r="K891">
        <v>125</v>
      </c>
      <c r="M891" t="s">
        <v>341</v>
      </c>
      <c r="N891" t="s">
        <v>342</v>
      </c>
      <c r="AN891">
        <v>0</v>
      </c>
      <c r="BT891">
        <v>1</v>
      </c>
    </row>
    <row r="892" spans="1:72" hidden="1" x14ac:dyDescent="0.25">
      <c r="A892" t="s">
        <v>338</v>
      </c>
      <c r="B892">
        <v>50352</v>
      </c>
      <c r="C892">
        <v>2</v>
      </c>
      <c r="D892">
        <v>0</v>
      </c>
      <c r="E892">
        <v>15.5</v>
      </c>
      <c r="F892">
        <v>1</v>
      </c>
      <c r="G892" t="s">
        <v>186</v>
      </c>
      <c r="I892">
        <v>113.5</v>
      </c>
      <c r="J892">
        <v>121</v>
      </c>
      <c r="K892">
        <v>106</v>
      </c>
      <c r="M892" t="s">
        <v>341</v>
      </c>
      <c r="N892" t="s">
        <v>342</v>
      </c>
      <c r="AN892">
        <v>0</v>
      </c>
      <c r="BT892">
        <v>1</v>
      </c>
    </row>
    <row r="893" spans="1:72" hidden="1" x14ac:dyDescent="0.25">
      <c r="A893" t="s">
        <v>338</v>
      </c>
      <c r="B893">
        <v>50353</v>
      </c>
      <c r="C893">
        <v>2</v>
      </c>
      <c r="D893">
        <v>0</v>
      </c>
      <c r="E893">
        <v>13.1</v>
      </c>
      <c r="F893">
        <v>2</v>
      </c>
      <c r="G893" t="s">
        <v>181</v>
      </c>
      <c r="I893">
        <v>89</v>
      </c>
      <c r="J893">
        <v>96</v>
      </c>
      <c r="K893">
        <v>82</v>
      </c>
      <c r="M893" t="s">
        <v>341</v>
      </c>
      <c r="N893" t="s">
        <v>342</v>
      </c>
      <c r="AN893">
        <v>0</v>
      </c>
      <c r="BT893">
        <v>1</v>
      </c>
    </row>
    <row r="894" spans="1:72" hidden="1" x14ac:dyDescent="0.25">
      <c r="A894" t="s">
        <v>338</v>
      </c>
      <c r="B894">
        <v>50354</v>
      </c>
      <c r="C894">
        <v>2</v>
      </c>
      <c r="D894">
        <v>0</v>
      </c>
      <c r="E894">
        <v>14</v>
      </c>
      <c r="F894">
        <v>2</v>
      </c>
      <c r="G894" t="s">
        <v>181</v>
      </c>
      <c r="I894">
        <v>103</v>
      </c>
      <c r="J894">
        <v>110</v>
      </c>
      <c r="K894">
        <v>96</v>
      </c>
      <c r="M894" t="s">
        <v>341</v>
      </c>
      <c r="N894" t="s">
        <v>342</v>
      </c>
      <c r="AN894">
        <v>0</v>
      </c>
      <c r="BT894">
        <v>1</v>
      </c>
    </row>
    <row r="895" spans="1:72" hidden="1" x14ac:dyDescent="0.25">
      <c r="A895" t="s">
        <v>338</v>
      </c>
      <c r="B895">
        <v>50355</v>
      </c>
      <c r="C895">
        <v>2</v>
      </c>
      <c r="D895">
        <v>0</v>
      </c>
      <c r="E895">
        <v>10.9</v>
      </c>
      <c r="F895">
        <v>1</v>
      </c>
      <c r="G895" t="s">
        <v>181</v>
      </c>
      <c r="I895">
        <v>127.5</v>
      </c>
      <c r="J895">
        <v>138</v>
      </c>
      <c r="K895">
        <v>117</v>
      </c>
      <c r="M895" t="s">
        <v>341</v>
      </c>
      <c r="N895" t="s">
        <v>342</v>
      </c>
      <c r="AN895">
        <v>0</v>
      </c>
      <c r="BT895">
        <v>1</v>
      </c>
    </row>
    <row r="896" spans="1:72" hidden="1" x14ac:dyDescent="0.25">
      <c r="A896" t="s">
        <v>338</v>
      </c>
      <c r="B896">
        <v>50356</v>
      </c>
      <c r="C896">
        <v>2</v>
      </c>
      <c r="D896">
        <v>0</v>
      </c>
      <c r="E896">
        <v>17.2</v>
      </c>
      <c r="F896">
        <v>2</v>
      </c>
      <c r="G896" t="s">
        <v>186</v>
      </c>
      <c r="I896">
        <v>92.5</v>
      </c>
      <c r="J896">
        <v>86</v>
      </c>
      <c r="K896">
        <v>99</v>
      </c>
      <c r="M896" t="s">
        <v>341</v>
      </c>
      <c r="N896" t="s">
        <v>342</v>
      </c>
      <c r="AN896">
        <v>0</v>
      </c>
      <c r="BT896">
        <v>1</v>
      </c>
    </row>
    <row r="897" spans="1:72" hidden="1" x14ac:dyDescent="0.25">
      <c r="A897" t="s">
        <v>338</v>
      </c>
      <c r="B897">
        <v>50357</v>
      </c>
      <c r="C897">
        <v>2</v>
      </c>
      <c r="D897">
        <v>0</v>
      </c>
      <c r="E897">
        <v>9.5</v>
      </c>
      <c r="F897">
        <v>2</v>
      </c>
      <c r="G897" t="s">
        <v>181</v>
      </c>
      <c r="I897">
        <v>92.5</v>
      </c>
      <c r="J897">
        <v>103</v>
      </c>
      <c r="K897">
        <v>82</v>
      </c>
      <c r="M897" t="s">
        <v>341</v>
      </c>
      <c r="N897" t="s">
        <v>342</v>
      </c>
      <c r="AN897">
        <v>0</v>
      </c>
      <c r="BT897">
        <v>1</v>
      </c>
    </row>
    <row r="898" spans="1:72" hidden="1" x14ac:dyDescent="0.25">
      <c r="A898" t="s">
        <v>338</v>
      </c>
      <c r="B898">
        <v>50358</v>
      </c>
      <c r="C898">
        <v>2</v>
      </c>
      <c r="D898">
        <v>0</v>
      </c>
      <c r="E898">
        <v>9.8000000000000007</v>
      </c>
      <c r="F898">
        <v>1</v>
      </c>
      <c r="G898" t="s">
        <v>181</v>
      </c>
      <c r="I898">
        <v>99.5</v>
      </c>
      <c r="J898">
        <v>106</v>
      </c>
      <c r="K898">
        <v>93</v>
      </c>
      <c r="M898" t="s">
        <v>341</v>
      </c>
      <c r="N898" t="s">
        <v>342</v>
      </c>
      <c r="AN898">
        <v>0</v>
      </c>
      <c r="BT898">
        <v>1</v>
      </c>
    </row>
    <row r="899" spans="1:72" hidden="1" x14ac:dyDescent="0.25">
      <c r="A899" t="s">
        <v>338</v>
      </c>
      <c r="B899">
        <v>50359</v>
      </c>
      <c r="C899">
        <v>2</v>
      </c>
      <c r="D899">
        <v>0</v>
      </c>
      <c r="E899">
        <v>10.4</v>
      </c>
      <c r="F899">
        <v>1</v>
      </c>
      <c r="G899" t="s">
        <v>181</v>
      </c>
      <c r="I899">
        <v>85</v>
      </c>
      <c r="J899">
        <v>95</v>
      </c>
      <c r="K899">
        <v>75</v>
      </c>
      <c r="M899" t="s">
        <v>341</v>
      </c>
      <c r="N899" t="s">
        <v>342</v>
      </c>
      <c r="AN899">
        <v>0</v>
      </c>
      <c r="BT899">
        <v>1</v>
      </c>
    </row>
    <row r="900" spans="1:72" hidden="1" x14ac:dyDescent="0.25">
      <c r="A900" t="s">
        <v>338</v>
      </c>
      <c r="B900">
        <v>50360</v>
      </c>
      <c r="C900">
        <v>2</v>
      </c>
      <c r="D900">
        <v>0</v>
      </c>
      <c r="E900">
        <v>13.9</v>
      </c>
      <c r="F900">
        <v>1</v>
      </c>
      <c r="G900" t="s">
        <v>181</v>
      </c>
      <c r="I900">
        <v>113.5</v>
      </c>
      <c r="J900">
        <v>119</v>
      </c>
      <c r="K900">
        <v>108</v>
      </c>
      <c r="M900" t="s">
        <v>341</v>
      </c>
      <c r="N900" t="s">
        <v>342</v>
      </c>
      <c r="AN900">
        <v>0</v>
      </c>
      <c r="BT900">
        <v>1</v>
      </c>
    </row>
    <row r="901" spans="1:72" hidden="1" x14ac:dyDescent="0.25">
      <c r="A901" t="s">
        <v>338</v>
      </c>
      <c r="B901">
        <v>50361</v>
      </c>
      <c r="C901">
        <v>2</v>
      </c>
      <c r="D901">
        <v>0</v>
      </c>
      <c r="E901">
        <v>18.3</v>
      </c>
      <c r="F901">
        <v>2</v>
      </c>
      <c r="G901">
        <v>-9999</v>
      </c>
      <c r="I901">
        <v>106.5</v>
      </c>
      <c r="J901">
        <v>100</v>
      </c>
      <c r="K901">
        <v>113</v>
      </c>
      <c r="M901" t="s">
        <v>341</v>
      </c>
      <c r="N901" t="s">
        <v>342</v>
      </c>
      <c r="AN901">
        <v>0</v>
      </c>
      <c r="BT901">
        <v>1</v>
      </c>
    </row>
    <row r="902" spans="1:72" hidden="1" x14ac:dyDescent="0.25">
      <c r="A902" t="s">
        <v>338</v>
      </c>
      <c r="B902">
        <v>50362</v>
      </c>
      <c r="C902">
        <v>2</v>
      </c>
      <c r="D902">
        <v>0</v>
      </c>
      <c r="E902">
        <v>11.2</v>
      </c>
      <c r="F902">
        <v>1</v>
      </c>
      <c r="G902" t="s">
        <v>186</v>
      </c>
      <c r="I902">
        <v>108</v>
      </c>
      <c r="J902">
        <v>106</v>
      </c>
      <c r="K902">
        <v>110</v>
      </c>
      <c r="M902" t="s">
        <v>341</v>
      </c>
      <c r="N902" t="s">
        <v>342</v>
      </c>
      <c r="AN902">
        <v>0</v>
      </c>
      <c r="BT902">
        <v>1</v>
      </c>
    </row>
    <row r="903" spans="1:72" hidden="1" x14ac:dyDescent="0.25">
      <c r="A903" t="s">
        <v>338</v>
      </c>
      <c r="B903">
        <v>50363</v>
      </c>
      <c r="C903">
        <v>2</v>
      </c>
      <c r="D903">
        <v>0</v>
      </c>
      <c r="E903">
        <v>9.8000000000000007</v>
      </c>
      <c r="F903">
        <v>1</v>
      </c>
      <c r="G903" t="s">
        <v>181</v>
      </c>
      <c r="I903">
        <v>104.5</v>
      </c>
      <c r="J903">
        <v>103</v>
      </c>
      <c r="K903">
        <v>106</v>
      </c>
      <c r="M903" t="s">
        <v>341</v>
      </c>
      <c r="N903" t="s">
        <v>342</v>
      </c>
      <c r="AN903">
        <v>0</v>
      </c>
      <c r="BT903">
        <v>1</v>
      </c>
    </row>
    <row r="904" spans="1:72" hidden="1" x14ac:dyDescent="0.25">
      <c r="A904" t="s">
        <v>338</v>
      </c>
      <c r="B904">
        <v>50364</v>
      </c>
      <c r="C904">
        <v>2</v>
      </c>
      <c r="D904">
        <v>0</v>
      </c>
      <c r="E904">
        <v>10.8</v>
      </c>
      <c r="F904">
        <v>1</v>
      </c>
      <c r="G904" t="s">
        <v>181</v>
      </c>
      <c r="I904">
        <v>97</v>
      </c>
      <c r="J904">
        <v>102</v>
      </c>
      <c r="K904">
        <v>92</v>
      </c>
      <c r="M904" t="s">
        <v>341</v>
      </c>
      <c r="N904" t="s">
        <v>342</v>
      </c>
      <c r="AN904">
        <v>0</v>
      </c>
      <c r="BT904">
        <v>1</v>
      </c>
    </row>
    <row r="905" spans="1:72" hidden="1" x14ac:dyDescent="0.25">
      <c r="A905" t="s">
        <v>338</v>
      </c>
      <c r="B905">
        <v>50365</v>
      </c>
      <c r="C905">
        <v>2</v>
      </c>
      <c r="D905">
        <v>0</v>
      </c>
      <c r="E905">
        <v>15.6</v>
      </c>
      <c r="F905">
        <v>1</v>
      </c>
      <c r="G905" t="s">
        <v>186</v>
      </c>
      <c r="I905">
        <v>106.5</v>
      </c>
      <c r="J905">
        <v>98</v>
      </c>
      <c r="K905">
        <v>115</v>
      </c>
      <c r="M905" t="s">
        <v>341</v>
      </c>
      <c r="N905" t="s">
        <v>342</v>
      </c>
      <c r="AN905">
        <v>0</v>
      </c>
      <c r="BT905">
        <v>1</v>
      </c>
    </row>
    <row r="906" spans="1:72" hidden="1" x14ac:dyDescent="0.25">
      <c r="A906" t="s">
        <v>338</v>
      </c>
      <c r="B906">
        <v>50366</v>
      </c>
      <c r="C906">
        <v>2</v>
      </c>
      <c r="D906">
        <v>0</v>
      </c>
      <c r="E906">
        <v>8.1999999999999993</v>
      </c>
      <c r="F906">
        <v>1</v>
      </c>
      <c r="G906">
        <v>-9999</v>
      </c>
      <c r="I906">
        <v>102</v>
      </c>
      <c r="J906">
        <v>114</v>
      </c>
      <c r="K906">
        <v>90</v>
      </c>
      <c r="M906" t="s">
        <v>341</v>
      </c>
      <c r="N906" t="s">
        <v>342</v>
      </c>
      <c r="AN906">
        <v>0</v>
      </c>
      <c r="BT906">
        <v>1</v>
      </c>
    </row>
    <row r="907" spans="1:72" hidden="1" x14ac:dyDescent="0.25">
      <c r="A907" t="s">
        <v>338</v>
      </c>
      <c r="B907">
        <v>50367</v>
      </c>
      <c r="C907">
        <v>2</v>
      </c>
      <c r="D907">
        <v>0</v>
      </c>
      <c r="E907">
        <v>10.8</v>
      </c>
      <c r="F907">
        <v>1</v>
      </c>
      <c r="G907">
        <v>-9999</v>
      </c>
      <c r="I907">
        <v>105</v>
      </c>
      <c r="J907">
        <v>112</v>
      </c>
      <c r="K907">
        <v>98</v>
      </c>
      <c r="M907" t="s">
        <v>341</v>
      </c>
      <c r="N907" t="s">
        <v>342</v>
      </c>
      <c r="AN907">
        <v>0</v>
      </c>
      <c r="BT907">
        <v>1</v>
      </c>
    </row>
    <row r="908" spans="1:72" hidden="1" x14ac:dyDescent="0.25">
      <c r="A908" t="s">
        <v>338</v>
      </c>
      <c r="B908">
        <v>50368</v>
      </c>
      <c r="C908">
        <v>2</v>
      </c>
      <c r="D908">
        <v>0</v>
      </c>
      <c r="E908">
        <v>17.899999999999999</v>
      </c>
      <c r="F908">
        <v>1</v>
      </c>
      <c r="G908" t="s">
        <v>181</v>
      </c>
      <c r="I908">
        <v>118.5</v>
      </c>
      <c r="J908">
        <v>124</v>
      </c>
      <c r="K908">
        <v>113</v>
      </c>
      <c r="M908" t="s">
        <v>341</v>
      </c>
      <c r="N908" t="s">
        <v>342</v>
      </c>
      <c r="AN908">
        <v>0</v>
      </c>
      <c r="BT908">
        <v>1</v>
      </c>
    </row>
    <row r="909" spans="1:72" hidden="1" x14ac:dyDescent="0.25">
      <c r="A909" t="s">
        <v>338</v>
      </c>
      <c r="B909">
        <v>50369</v>
      </c>
      <c r="C909">
        <v>2</v>
      </c>
      <c r="D909">
        <v>0</v>
      </c>
      <c r="E909">
        <v>14.8</v>
      </c>
      <c r="F909">
        <v>2</v>
      </c>
      <c r="G909" t="s">
        <v>181</v>
      </c>
      <c r="I909">
        <v>96.5</v>
      </c>
      <c r="J909">
        <v>97</v>
      </c>
      <c r="K909">
        <v>96</v>
      </c>
      <c r="M909" t="s">
        <v>341</v>
      </c>
      <c r="N909" t="s">
        <v>342</v>
      </c>
      <c r="AN909">
        <v>0</v>
      </c>
      <c r="BT909">
        <v>1</v>
      </c>
    </row>
    <row r="910" spans="1:72" hidden="1" x14ac:dyDescent="0.25">
      <c r="A910" t="s">
        <v>338</v>
      </c>
      <c r="B910">
        <v>50370</v>
      </c>
      <c r="C910">
        <v>2</v>
      </c>
      <c r="D910">
        <v>0</v>
      </c>
      <c r="E910">
        <v>12.8</v>
      </c>
      <c r="F910">
        <v>1</v>
      </c>
      <c r="G910" t="s">
        <v>181</v>
      </c>
      <c r="I910">
        <v>93.5</v>
      </c>
      <c r="J910">
        <v>98</v>
      </c>
      <c r="K910">
        <v>89</v>
      </c>
      <c r="M910" t="s">
        <v>341</v>
      </c>
      <c r="N910" t="s">
        <v>342</v>
      </c>
      <c r="AN910">
        <v>-9999</v>
      </c>
      <c r="BT910">
        <v>1</v>
      </c>
    </row>
    <row r="911" spans="1:72" hidden="1" x14ac:dyDescent="0.25">
      <c r="A911" t="s">
        <v>338</v>
      </c>
      <c r="B911">
        <v>50371</v>
      </c>
      <c r="C911">
        <v>2</v>
      </c>
      <c r="D911">
        <v>0</v>
      </c>
      <c r="E911">
        <v>12.2</v>
      </c>
      <c r="F911">
        <v>1</v>
      </c>
      <c r="G911" t="s">
        <v>181</v>
      </c>
      <c r="I911">
        <v>97.5</v>
      </c>
      <c r="J911">
        <v>123</v>
      </c>
      <c r="K911">
        <v>72</v>
      </c>
      <c r="M911" t="s">
        <v>341</v>
      </c>
      <c r="N911" t="s">
        <v>342</v>
      </c>
      <c r="AN911">
        <v>-9999</v>
      </c>
      <c r="BT911">
        <v>1</v>
      </c>
    </row>
    <row r="912" spans="1:72" hidden="1" x14ac:dyDescent="0.25">
      <c r="A912" t="s">
        <v>338</v>
      </c>
      <c r="B912">
        <v>50372</v>
      </c>
      <c r="C912">
        <v>2</v>
      </c>
      <c r="D912">
        <v>0</v>
      </c>
      <c r="E912">
        <v>10.199999999999999</v>
      </c>
      <c r="F912">
        <v>1</v>
      </c>
      <c r="G912" t="s">
        <v>181</v>
      </c>
      <c r="I912">
        <v>107.5</v>
      </c>
      <c r="J912">
        <v>109</v>
      </c>
      <c r="K912">
        <v>106</v>
      </c>
      <c r="M912" t="s">
        <v>341</v>
      </c>
      <c r="N912" t="s">
        <v>342</v>
      </c>
      <c r="AN912">
        <v>0</v>
      </c>
      <c r="BT912">
        <v>1</v>
      </c>
    </row>
    <row r="913" spans="1:72" hidden="1" x14ac:dyDescent="0.25">
      <c r="A913" t="s">
        <v>338</v>
      </c>
      <c r="B913">
        <v>50373</v>
      </c>
      <c r="C913">
        <v>2</v>
      </c>
      <c r="D913">
        <v>0</v>
      </c>
      <c r="E913">
        <v>17.2</v>
      </c>
      <c r="F913">
        <v>2</v>
      </c>
      <c r="G913" t="s">
        <v>181</v>
      </c>
      <c r="I913">
        <v>94</v>
      </c>
      <c r="J913">
        <v>94</v>
      </c>
      <c r="K913">
        <v>94</v>
      </c>
      <c r="M913" t="s">
        <v>341</v>
      </c>
      <c r="N913" t="s">
        <v>342</v>
      </c>
      <c r="AN913">
        <v>0</v>
      </c>
      <c r="BT913">
        <v>1</v>
      </c>
    </row>
    <row r="914" spans="1:72" hidden="1" x14ac:dyDescent="0.25">
      <c r="A914" t="s">
        <v>338</v>
      </c>
      <c r="B914">
        <v>50374</v>
      </c>
      <c r="C914">
        <v>2</v>
      </c>
      <c r="D914">
        <v>0</v>
      </c>
      <c r="E914">
        <v>9.6999999999999993</v>
      </c>
      <c r="F914">
        <v>2</v>
      </c>
      <c r="G914" t="s">
        <v>181</v>
      </c>
      <c r="I914">
        <v>106</v>
      </c>
      <c r="J914">
        <v>120</v>
      </c>
      <c r="K914">
        <v>92</v>
      </c>
      <c r="M914" t="s">
        <v>341</v>
      </c>
      <c r="N914" t="s">
        <v>342</v>
      </c>
      <c r="AN914">
        <v>0</v>
      </c>
      <c r="BT914">
        <v>1</v>
      </c>
    </row>
    <row r="915" spans="1:72" hidden="1" x14ac:dyDescent="0.25">
      <c r="A915" t="s">
        <v>338</v>
      </c>
      <c r="B915">
        <v>50375</v>
      </c>
      <c r="C915">
        <v>2</v>
      </c>
      <c r="D915">
        <v>0</v>
      </c>
      <c r="E915">
        <v>11.6</v>
      </c>
      <c r="F915">
        <v>2</v>
      </c>
      <c r="G915" t="s">
        <v>181</v>
      </c>
      <c r="I915">
        <v>123.5</v>
      </c>
      <c r="J915">
        <v>137</v>
      </c>
      <c r="K915">
        <v>110</v>
      </c>
      <c r="M915" t="s">
        <v>341</v>
      </c>
      <c r="N915" t="s">
        <v>342</v>
      </c>
      <c r="AN915">
        <v>0</v>
      </c>
      <c r="BT915">
        <v>1</v>
      </c>
    </row>
    <row r="916" spans="1:72" hidden="1" x14ac:dyDescent="0.25">
      <c r="A916" t="s">
        <v>338</v>
      </c>
      <c r="B916">
        <v>50376</v>
      </c>
      <c r="C916">
        <v>2</v>
      </c>
      <c r="D916">
        <v>0</v>
      </c>
      <c r="E916">
        <v>9.1999999999999993</v>
      </c>
      <c r="F916">
        <v>1</v>
      </c>
      <c r="G916" t="s">
        <v>181</v>
      </c>
      <c r="I916">
        <v>98.5</v>
      </c>
      <c r="J916">
        <v>118</v>
      </c>
      <c r="K916">
        <v>79</v>
      </c>
      <c r="M916" t="s">
        <v>341</v>
      </c>
      <c r="N916" t="s">
        <v>342</v>
      </c>
      <c r="AN916">
        <v>0</v>
      </c>
      <c r="BT916">
        <v>1</v>
      </c>
    </row>
    <row r="917" spans="1:72" hidden="1" x14ac:dyDescent="0.25">
      <c r="A917" t="s">
        <v>338</v>
      </c>
      <c r="B917">
        <v>50377</v>
      </c>
      <c r="C917">
        <v>2</v>
      </c>
      <c r="D917">
        <v>0</v>
      </c>
      <c r="E917">
        <v>11.5</v>
      </c>
      <c r="F917">
        <v>1</v>
      </c>
      <c r="G917" t="s">
        <v>181</v>
      </c>
      <c r="I917">
        <v>113.5</v>
      </c>
      <c r="J917">
        <v>129</v>
      </c>
      <c r="K917">
        <v>98</v>
      </c>
      <c r="M917" t="s">
        <v>341</v>
      </c>
      <c r="N917" t="s">
        <v>342</v>
      </c>
      <c r="AN917">
        <v>0</v>
      </c>
      <c r="BT917">
        <v>1</v>
      </c>
    </row>
    <row r="918" spans="1:72" hidden="1" x14ac:dyDescent="0.25">
      <c r="A918" t="s">
        <v>338</v>
      </c>
      <c r="B918">
        <v>50378</v>
      </c>
      <c r="C918">
        <v>2</v>
      </c>
      <c r="D918">
        <v>0</v>
      </c>
      <c r="E918">
        <v>11.6</v>
      </c>
      <c r="F918">
        <v>1</v>
      </c>
      <c r="G918" t="s">
        <v>186</v>
      </c>
      <c r="I918">
        <v>114</v>
      </c>
      <c r="J918">
        <v>135</v>
      </c>
      <c r="K918">
        <v>93</v>
      </c>
      <c r="M918" t="s">
        <v>346</v>
      </c>
      <c r="N918" t="s">
        <v>342</v>
      </c>
      <c r="AN918">
        <v>0</v>
      </c>
      <c r="BT918">
        <v>1</v>
      </c>
    </row>
    <row r="919" spans="1:72" hidden="1" x14ac:dyDescent="0.25">
      <c r="A919" t="s">
        <v>338</v>
      </c>
      <c r="B919">
        <v>50379</v>
      </c>
      <c r="C919">
        <v>2</v>
      </c>
      <c r="D919">
        <v>0</v>
      </c>
      <c r="E919">
        <v>14.3</v>
      </c>
      <c r="F919">
        <v>2</v>
      </c>
      <c r="G919" t="s">
        <v>181</v>
      </c>
      <c r="I919">
        <v>104</v>
      </c>
      <c r="J919">
        <v>116</v>
      </c>
      <c r="K919">
        <v>92</v>
      </c>
      <c r="M919" t="s">
        <v>341</v>
      </c>
      <c r="N919" t="s">
        <v>342</v>
      </c>
      <c r="AN919">
        <v>0</v>
      </c>
      <c r="BT919">
        <v>1</v>
      </c>
    </row>
    <row r="920" spans="1:72" hidden="1" x14ac:dyDescent="0.25">
      <c r="A920" t="s">
        <v>338</v>
      </c>
      <c r="B920">
        <v>50380</v>
      </c>
      <c r="C920">
        <v>2</v>
      </c>
      <c r="D920">
        <v>0</v>
      </c>
      <c r="E920">
        <v>17.399999999999999</v>
      </c>
      <c r="F920">
        <v>2</v>
      </c>
      <c r="G920" t="s">
        <v>186</v>
      </c>
      <c r="I920">
        <v>95.5</v>
      </c>
      <c r="J920">
        <v>88</v>
      </c>
      <c r="K920">
        <v>103</v>
      </c>
      <c r="M920" t="s">
        <v>341</v>
      </c>
      <c r="N920" t="s">
        <v>342</v>
      </c>
      <c r="AN920">
        <v>0</v>
      </c>
      <c r="BT920">
        <v>1</v>
      </c>
    </row>
    <row r="921" spans="1:72" hidden="1" x14ac:dyDescent="0.25">
      <c r="A921" t="s">
        <v>338</v>
      </c>
      <c r="B921">
        <v>50381</v>
      </c>
      <c r="C921">
        <v>2</v>
      </c>
      <c r="D921">
        <v>0</v>
      </c>
      <c r="E921">
        <v>16.5</v>
      </c>
      <c r="F921">
        <v>1</v>
      </c>
      <c r="G921" t="s">
        <v>181</v>
      </c>
      <c r="I921">
        <v>114.5</v>
      </c>
      <c r="J921">
        <v>121</v>
      </c>
      <c r="K921">
        <v>108</v>
      </c>
      <c r="M921" t="s">
        <v>341</v>
      </c>
      <c r="N921" t="s">
        <v>342</v>
      </c>
      <c r="AN921">
        <v>0</v>
      </c>
      <c r="BT921">
        <v>1</v>
      </c>
    </row>
    <row r="922" spans="1:72" hidden="1" x14ac:dyDescent="0.25">
      <c r="A922" t="s">
        <v>364</v>
      </c>
      <c r="B922">
        <v>50382</v>
      </c>
      <c r="C922">
        <v>2</v>
      </c>
      <c r="D922">
        <v>0</v>
      </c>
      <c r="E922">
        <v>28.8</v>
      </c>
      <c r="F922">
        <v>1</v>
      </c>
      <c r="G922" t="s">
        <v>181</v>
      </c>
      <c r="I922">
        <v>114</v>
      </c>
      <c r="J922">
        <v>115</v>
      </c>
      <c r="K922">
        <v>109</v>
      </c>
      <c r="L922" t="s">
        <v>182</v>
      </c>
      <c r="M922" t="s">
        <v>182</v>
      </c>
      <c r="N922" t="s">
        <v>182</v>
      </c>
      <c r="AN922">
        <v>0</v>
      </c>
      <c r="AP922">
        <v>0</v>
      </c>
      <c r="BT922">
        <v>1</v>
      </c>
    </row>
    <row r="923" spans="1:72" hidden="1" x14ac:dyDescent="0.25">
      <c r="A923" t="s">
        <v>364</v>
      </c>
      <c r="B923">
        <v>50383</v>
      </c>
      <c r="C923">
        <v>2</v>
      </c>
      <c r="D923">
        <v>0</v>
      </c>
      <c r="E923">
        <v>14.4</v>
      </c>
      <c r="F923">
        <v>1</v>
      </c>
      <c r="G923" t="s">
        <v>181</v>
      </c>
      <c r="I923">
        <v>116</v>
      </c>
      <c r="J923">
        <v>111</v>
      </c>
      <c r="K923">
        <v>117</v>
      </c>
      <c r="L923" t="s">
        <v>182</v>
      </c>
      <c r="M923" t="s">
        <v>182</v>
      </c>
      <c r="N923" t="s">
        <v>182</v>
      </c>
      <c r="AN923">
        <v>0</v>
      </c>
      <c r="AP923">
        <v>0</v>
      </c>
      <c r="BT923">
        <v>1</v>
      </c>
    </row>
    <row r="924" spans="1:72" hidden="1" x14ac:dyDescent="0.25">
      <c r="A924" t="s">
        <v>364</v>
      </c>
      <c r="B924">
        <v>50385</v>
      </c>
      <c r="C924">
        <v>2</v>
      </c>
      <c r="D924">
        <v>0</v>
      </c>
      <c r="E924">
        <v>17.8</v>
      </c>
      <c r="F924">
        <v>1</v>
      </c>
      <c r="G924" t="s">
        <v>181</v>
      </c>
      <c r="I924">
        <v>109</v>
      </c>
      <c r="J924">
        <v>99</v>
      </c>
      <c r="K924">
        <v>119</v>
      </c>
      <c r="L924" t="s">
        <v>182</v>
      </c>
      <c r="M924" t="s">
        <v>182</v>
      </c>
      <c r="N924" t="s">
        <v>182</v>
      </c>
      <c r="AN924">
        <v>0</v>
      </c>
      <c r="AP924">
        <v>0</v>
      </c>
      <c r="BT924">
        <v>1</v>
      </c>
    </row>
    <row r="925" spans="1:72" hidden="1" x14ac:dyDescent="0.25">
      <c r="A925" t="s">
        <v>364</v>
      </c>
      <c r="B925">
        <v>50386</v>
      </c>
      <c r="C925">
        <v>2</v>
      </c>
      <c r="D925">
        <v>0</v>
      </c>
      <c r="E925">
        <v>17.8</v>
      </c>
      <c r="F925">
        <v>1</v>
      </c>
      <c r="G925" t="s">
        <v>181</v>
      </c>
      <c r="I925">
        <v>129</v>
      </c>
      <c r="J925">
        <v>126</v>
      </c>
      <c r="K925">
        <v>119</v>
      </c>
      <c r="L925" t="s">
        <v>182</v>
      </c>
      <c r="M925" t="s">
        <v>182</v>
      </c>
      <c r="N925" t="s">
        <v>182</v>
      </c>
      <c r="AN925">
        <v>0</v>
      </c>
      <c r="AP925">
        <v>0</v>
      </c>
      <c r="BT925">
        <v>1</v>
      </c>
    </row>
    <row r="926" spans="1:72" hidden="1" x14ac:dyDescent="0.25">
      <c r="A926" t="s">
        <v>364</v>
      </c>
      <c r="B926">
        <v>50387</v>
      </c>
      <c r="C926">
        <v>2</v>
      </c>
      <c r="D926">
        <v>0</v>
      </c>
      <c r="E926">
        <v>14</v>
      </c>
      <c r="F926">
        <v>1</v>
      </c>
      <c r="G926" t="s">
        <v>181</v>
      </c>
      <c r="I926">
        <v>93.5</v>
      </c>
      <c r="J926">
        <v>98</v>
      </c>
      <c r="K926">
        <v>89</v>
      </c>
      <c r="M926" t="s">
        <v>341</v>
      </c>
      <c r="N926" t="s">
        <v>232</v>
      </c>
      <c r="AN926">
        <v>0</v>
      </c>
      <c r="AP926">
        <v>0</v>
      </c>
      <c r="BT926">
        <v>1</v>
      </c>
    </row>
    <row r="927" spans="1:72" hidden="1" x14ac:dyDescent="0.25">
      <c r="A927" t="s">
        <v>364</v>
      </c>
      <c r="B927">
        <v>50388</v>
      </c>
      <c r="C927">
        <v>2</v>
      </c>
      <c r="D927">
        <v>0</v>
      </c>
      <c r="E927">
        <v>26.8</v>
      </c>
      <c r="F927">
        <v>1</v>
      </c>
      <c r="G927" t="s">
        <v>181</v>
      </c>
      <c r="I927">
        <v>115</v>
      </c>
      <c r="J927">
        <v>108</v>
      </c>
      <c r="K927">
        <v>119</v>
      </c>
      <c r="L927" t="s">
        <v>182</v>
      </c>
      <c r="M927" t="s">
        <v>182</v>
      </c>
      <c r="N927" t="s">
        <v>182</v>
      </c>
      <c r="AN927">
        <v>0</v>
      </c>
      <c r="AP927">
        <v>0</v>
      </c>
      <c r="BT927">
        <v>1</v>
      </c>
    </row>
    <row r="928" spans="1:72" hidden="1" x14ac:dyDescent="0.25">
      <c r="A928" t="s">
        <v>364</v>
      </c>
      <c r="B928">
        <v>50390</v>
      </c>
      <c r="C928">
        <v>2</v>
      </c>
      <c r="D928">
        <v>0</v>
      </c>
      <c r="E928">
        <v>14.5</v>
      </c>
      <c r="F928">
        <v>1</v>
      </c>
      <c r="G928" t="s">
        <v>181</v>
      </c>
      <c r="I928">
        <v>103.5</v>
      </c>
      <c r="J928">
        <v>107</v>
      </c>
      <c r="K928">
        <v>100</v>
      </c>
      <c r="M928" t="s">
        <v>341</v>
      </c>
      <c r="N928" t="s">
        <v>232</v>
      </c>
      <c r="AN928">
        <v>0</v>
      </c>
      <c r="AP928">
        <v>0</v>
      </c>
      <c r="BT928">
        <v>1</v>
      </c>
    </row>
    <row r="929" spans="1:72" hidden="1" x14ac:dyDescent="0.25">
      <c r="A929" t="s">
        <v>364</v>
      </c>
      <c r="B929">
        <v>50391</v>
      </c>
      <c r="C929">
        <v>2</v>
      </c>
      <c r="D929">
        <v>0</v>
      </c>
      <c r="E929">
        <v>17.2</v>
      </c>
      <c r="F929">
        <v>1</v>
      </c>
      <c r="G929" t="s">
        <v>186</v>
      </c>
      <c r="I929">
        <v>113.5</v>
      </c>
      <c r="J929">
        <v>121</v>
      </c>
      <c r="K929">
        <v>106</v>
      </c>
      <c r="M929" t="s">
        <v>341</v>
      </c>
      <c r="N929" t="s">
        <v>232</v>
      </c>
      <c r="AN929">
        <v>0</v>
      </c>
      <c r="AP929">
        <v>0</v>
      </c>
      <c r="BT929">
        <v>1</v>
      </c>
    </row>
    <row r="930" spans="1:72" hidden="1" x14ac:dyDescent="0.25">
      <c r="A930" t="s">
        <v>364</v>
      </c>
      <c r="B930">
        <v>50397</v>
      </c>
      <c r="C930">
        <v>1</v>
      </c>
      <c r="D930">
        <v>1</v>
      </c>
      <c r="E930">
        <v>14.7</v>
      </c>
      <c r="F930">
        <v>1</v>
      </c>
      <c r="G930">
        <v>-9999</v>
      </c>
      <c r="I930">
        <v>116</v>
      </c>
      <c r="J930">
        <v>132</v>
      </c>
      <c r="K930">
        <v>100</v>
      </c>
      <c r="M930" t="s">
        <v>365</v>
      </c>
      <c r="N930" t="s">
        <v>366</v>
      </c>
      <c r="O930">
        <v>17</v>
      </c>
      <c r="P930">
        <v>13</v>
      </c>
      <c r="Q930">
        <v>10</v>
      </c>
      <c r="S930">
        <v>1</v>
      </c>
      <c r="T930">
        <v>-9999</v>
      </c>
      <c r="Y930">
        <v>1</v>
      </c>
      <c r="Z930">
        <v>-9999</v>
      </c>
      <c r="AA930">
        <v>-9999</v>
      </c>
      <c r="AB930">
        <v>3</v>
      </c>
      <c r="AC930">
        <v>1</v>
      </c>
      <c r="AN930">
        <v>1</v>
      </c>
      <c r="AO930" t="s">
        <v>367</v>
      </c>
      <c r="AP930">
        <v>0</v>
      </c>
      <c r="BT930">
        <v>1</v>
      </c>
    </row>
    <row r="931" spans="1:72" hidden="1" x14ac:dyDescent="0.25">
      <c r="A931" t="s">
        <v>364</v>
      </c>
      <c r="B931">
        <v>50399</v>
      </c>
      <c r="C931">
        <v>1</v>
      </c>
      <c r="D931">
        <v>2</v>
      </c>
      <c r="E931">
        <v>17.399999999999999</v>
      </c>
      <c r="F931">
        <v>1</v>
      </c>
      <c r="G931" t="s">
        <v>181</v>
      </c>
      <c r="I931">
        <v>104.5</v>
      </c>
      <c r="J931">
        <v>129</v>
      </c>
      <c r="K931">
        <v>80</v>
      </c>
      <c r="M931" t="s">
        <v>365</v>
      </c>
      <c r="N931" t="s">
        <v>366</v>
      </c>
      <c r="O931">
        <v>16</v>
      </c>
      <c r="P931">
        <v>15</v>
      </c>
      <c r="Q931">
        <v>2</v>
      </c>
      <c r="S931">
        <v>1</v>
      </c>
      <c r="T931">
        <v>4</v>
      </c>
      <c r="Y931">
        <v>1</v>
      </c>
      <c r="AN931">
        <v>1</v>
      </c>
      <c r="AO931" t="s">
        <v>262</v>
      </c>
      <c r="AP931">
        <v>0</v>
      </c>
      <c r="BT931">
        <v>1</v>
      </c>
    </row>
    <row r="932" spans="1:72" hidden="1" x14ac:dyDescent="0.25">
      <c r="A932" t="s">
        <v>364</v>
      </c>
      <c r="B932">
        <v>50402</v>
      </c>
      <c r="C932">
        <v>1</v>
      </c>
      <c r="D932">
        <v>1</v>
      </c>
      <c r="E932">
        <v>13.1</v>
      </c>
      <c r="F932">
        <v>1</v>
      </c>
      <c r="G932" t="s">
        <v>181</v>
      </c>
      <c r="I932">
        <v>121</v>
      </c>
      <c r="J932">
        <v>117</v>
      </c>
      <c r="K932">
        <v>125</v>
      </c>
      <c r="M932" t="s">
        <v>346</v>
      </c>
      <c r="N932" t="s">
        <v>347</v>
      </c>
      <c r="O932">
        <v>25</v>
      </c>
      <c r="P932">
        <v>16</v>
      </c>
      <c r="Q932">
        <v>10</v>
      </c>
      <c r="S932">
        <v>1</v>
      </c>
      <c r="T932">
        <v>3</v>
      </c>
      <c r="Y932">
        <v>1</v>
      </c>
      <c r="Z932">
        <v>11</v>
      </c>
      <c r="AA932">
        <v>4</v>
      </c>
      <c r="AB932">
        <v>15</v>
      </c>
      <c r="AC932">
        <v>9</v>
      </c>
      <c r="AN932">
        <v>1</v>
      </c>
      <c r="AO932" t="s">
        <v>368</v>
      </c>
      <c r="AP932">
        <v>0</v>
      </c>
      <c r="BT932">
        <v>1</v>
      </c>
    </row>
    <row r="933" spans="1:72" hidden="1" x14ac:dyDescent="0.25">
      <c r="A933" t="s">
        <v>364</v>
      </c>
      <c r="B933">
        <v>50403</v>
      </c>
      <c r="C933">
        <v>1</v>
      </c>
      <c r="D933">
        <v>2</v>
      </c>
      <c r="E933">
        <v>12.8</v>
      </c>
      <c r="F933">
        <v>1</v>
      </c>
      <c r="G933" t="s">
        <v>181</v>
      </c>
      <c r="I933">
        <v>120.5</v>
      </c>
      <c r="J933">
        <v>126</v>
      </c>
      <c r="K933">
        <v>115</v>
      </c>
      <c r="M933" t="s">
        <v>339</v>
      </c>
      <c r="N933" t="s">
        <v>339</v>
      </c>
      <c r="O933">
        <v>17</v>
      </c>
      <c r="P933">
        <v>15</v>
      </c>
      <c r="Q933">
        <v>2</v>
      </c>
      <c r="S933">
        <v>1</v>
      </c>
      <c r="T933">
        <v>3</v>
      </c>
      <c r="Y933">
        <v>1</v>
      </c>
      <c r="Z933">
        <v>5</v>
      </c>
      <c r="AA933">
        <v>2</v>
      </c>
      <c r="AB933">
        <v>7</v>
      </c>
      <c r="AC933">
        <v>4</v>
      </c>
      <c r="AN933">
        <v>1</v>
      </c>
      <c r="AO933" t="s">
        <v>202</v>
      </c>
      <c r="AP933">
        <v>0</v>
      </c>
      <c r="BT933">
        <v>1</v>
      </c>
    </row>
    <row r="934" spans="1:72" hidden="1" x14ac:dyDescent="0.25">
      <c r="A934" t="s">
        <v>364</v>
      </c>
      <c r="B934">
        <v>50404</v>
      </c>
      <c r="C934">
        <v>1</v>
      </c>
      <c r="D934">
        <v>1</v>
      </c>
      <c r="E934">
        <v>15.8</v>
      </c>
      <c r="F934">
        <v>1</v>
      </c>
      <c r="G934" t="s">
        <v>181</v>
      </c>
      <c r="I934">
        <v>129.5</v>
      </c>
      <c r="J934">
        <v>132</v>
      </c>
      <c r="K934">
        <v>127</v>
      </c>
      <c r="M934" t="s">
        <v>346</v>
      </c>
      <c r="N934" t="s">
        <v>347</v>
      </c>
      <c r="O934">
        <v>18</v>
      </c>
      <c r="P934">
        <v>16</v>
      </c>
      <c r="Q934">
        <v>6</v>
      </c>
      <c r="S934">
        <v>1</v>
      </c>
      <c r="T934">
        <v>3</v>
      </c>
      <c r="Y934">
        <v>1</v>
      </c>
      <c r="Z934">
        <v>6</v>
      </c>
      <c r="AA934">
        <v>4</v>
      </c>
      <c r="AB934">
        <v>10</v>
      </c>
      <c r="AC934">
        <v>6</v>
      </c>
      <c r="AN934">
        <v>1</v>
      </c>
      <c r="AO934" t="s">
        <v>369</v>
      </c>
      <c r="AP934">
        <v>0</v>
      </c>
      <c r="BT934">
        <v>1</v>
      </c>
    </row>
    <row r="935" spans="1:72" hidden="1" x14ac:dyDescent="0.25">
      <c r="A935" t="s">
        <v>364</v>
      </c>
      <c r="B935">
        <v>50405</v>
      </c>
      <c r="C935">
        <v>1</v>
      </c>
      <c r="D935">
        <v>1</v>
      </c>
      <c r="E935">
        <v>16.600000000000001</v>
      </c>
      <c r="F935">
        <v>1</v>
      </c>
      <c r="G935" t="s">
        <v>181</v>
      </c>
      <c r="I935">
        <v>94</v>
      </c>
      <c r="J935">
        <v>90</v>
      </c>
      <c r="K935">
        <v>98</v>
      </c>
      <c r="M935" t="s">
        <v>346</v>
      </c>
      <c r="N935" t="s">
        <v>347</v>
      </c>
      <c r="O935">
        <v>23</v>
      </c>
      <c r="P935">
        <v>15</v>
      </c>
      <c r="Q935">
        <v>12</v>
      </c>
      <c r="S935">
        <v>1</v>
      </c>
      <c r="T935">
        <v>3</v>
      </c>
      <c r="Y935">
        <v>1</v>
      </c>
      <c r="Z935">
        <v>7</v>
      </c>
      <c r="AA935">
        <v>6</v>
      </c>
      <c r="AB935">
        <v>13</v>
      </c>
      <c r="AC935">
        <v>8</v>
      </c>
      <c r="AN935">
        <v>0</v>
      </c>
      <c r="AP935">
        <v>0</v>
      </c>
      <c r="BT935">
        <v>1</v>
      </c>
    </row>
    <row r="936" spans="1:72" hidden="1" x14ac:dyDescent="0.25">
      <c r="A936" t="s">
        <v>364</v>
      </c>
      <c r="B936">
        <v>50406</v>
      </c>
      <c r="C936">
        <v>1</v>
      </c>
      <c r="D936">
        <v>1</v>
      </c>
      <c r="E936">
        <v>15.2</v>
      </c>
      <c r="F936">
        <v>1</v>
      </c>
      <c r="G936" t="s">
        <v>181</v>
      </c>
      <c r="I936">
        <v>90.5</v>
      </c>
      <c r="J936">
        <v>78</v>
      </c>
      <c r="K936">
        <v>103</v>
      </c>
      <c r="M936" t="s">
        <v>339</v>
      </c>
      <c r="N936" t="s">
        <v>339</v>
      </c>
      <c r="O936">
        <v>28</v>
      </c>
      <c r="P936">
        <v>21</v>
      </c>
      <c r="Q936">
        <v>8</v>
      </c>
      <c r="S936">
        <v>1</v>
      </c>
      <c r="T936">
        <v>3</v>
      </c>
      <c r="Y936">
        <v>1</v>
      </c>
      <c r="Z936">
        <v>12</v>
      </c>
      <c r="AA936">
        <v>5</v>
      </c>
      <c r="AB936">
        <v>17</v>
      </c>
      <c r="AC936">
        <v>9</v>
      </c>
      <c r="AN936">
        <v>0</v>
      </c>
      <c r="AP936">
        <v>0</v>
      </c>
      <c r="BT936">
        <v>1</v>
      </c>
    </row>
    <row r="937" spans="1:72" hidden="1" x14ac:dyDescent="0.25">
      <c r="A937" t="s">
        <v>364</v>
      </c>
      <c r="B937">
        <v>50407</v>
      </c>
      <c r="C937">
        <v>1</v>
      </c>
      <c r="D937">
        <v>1</v>
      </c>
      <c r="E937">
        <v>16.600000000000001</v>
      </c>
      <c r="F937">
        <v>2</v>
      </c>
      <c r="G937" t="s">
        <v>181</v>
      </c>
      <c r="I937">
        <v>105</v>
      </c>
      <c r="J937">
        <v>107</v>
      </c>
      <c r="K937">
        <v>103</v>
      </c>
      <c r="M937" t="s">
        <v>346</v>
      </c>
      <c r="N937" t="s">
        <v>347</v>
      </c>
      <c r="O937">
        <v>13</v>
      </c>
      <c r="P937">
        <v>19</v>
      </c>
      <c r="Q937">
        <v>4</v>
      </c>
      <c r="S937">
        <v>1</v>
      </c>
      <c r="T937">
        <v>3</v>
      </c>
      <c r="Y937">
        <v>1</v>
      </c>
      <c r="Z937">
        <v>9</v>
      </c>
      <c r="AA937">
        <v>1</v>
      </c>
      <c r="AB937">
        <v>10</v>
      </c>
      <c r="AC937">
        <v>6</v>
      </c>
      <c r="AN937">
        <v>0</v>
      </c>
      <c r="AP937">
        <v>0</v>
      </c>
      <c r="BT937">
        <v>1</v>
      </c>
    </row>
    <row r="938" spans="1:72" hidden="1" x14ac:dyDescent="0.25">
      <c r="A938" t="s">
        <v>364</v>
      </c>
      <c r="B938">
        <v>50408</v>
      </c>
      <c r="C938">
        <v>1</v>
      </c>
      <c r="D938">
        <v>1</v>
      </c>
      <c r="E938">
        <v>14.8</v>
      </c>
      <c r="F938">
        <v>1</v>
      </c>
      <c r="G938" t="s">
        <v>181</v>
      </c>
      <c r="I938">
        <v>118.5</v>
      </c>
      <c r="J938">
        <v>123</v>
      </c>
      <c r="K938">
        <v>114</v>
      </c>
      <c r="M938" t="s">
        <v>346</v>
      </c>
      <c r="N938" t="s">
        <v>347</v>
      </c>
      <c r="O938">
        <v>18</v>
      </c>
      <c r="P938">
        <v>18</v>
      </c>
      <c r="Q938">
        <v>4</v>
      </c>
      <c r="S938">
        <v>1</v>
      </c>
      <c r="T938">
        <v>3</v>
      </c>
      <c r="Y938">
        <v>1</v>
      </c>
      <c r="Z938">
        <v>8</v>
      </c>
      <c r="AA938">
        <v>2</v>
      </c>
      <c r="AB938">
        <v>10</v>
      </c>
      <c r="AC938">
        <v>6</v>
      </c>
      <c r="AN938">
        <v>1</v>
      </c>
      <c r="AO938" t="s">
        <v>356</v>
      </c>
      <c r="AP938">
        <v>0</v>
      </c>
      <c r="BT938">
        <v>1</v>
      </c>
    </row>
    <row r="939" spans="1:72" hidden="1" x14ac:dyDescent="0.25">
      <c r="A939" t="s">
        <v>364</v>
      </c>
      <c r="B939">
        <v>50410</v>
      </c>
      <c r="C939">
        <v>1</v>
      </c>
      <c r="D939">
        <v>1</v>
      </c>
      <c r="E939">
        <v>16.100000000000001</v>
      </c>
      <c r="F939">
        <v>1</v>
      </c>
      <c r="G939" t="s">
        <v>181</v>
      </c>
      <c r="I939">
        <v>110.5</v>
      </c>
      <c r="J939">
        <v>113</v>
      </c>
      <c r="K939">
        <v>108</v>
      </c>
      <c r="M939" t="s">
        <v>339</v>
      </c>
      <c r="N939" t="s">
        <v>339</v>
      </c>
      <c r="O939">
        <v>12</v>
      </c>
      <c r="P939">
        <v>18</v>
      </c>
      <c r="Q939">
        <v>7</v>
      </c>
      <c r="S939">
        <v>1</v>
      </c>
      <c r="T939">
        <v>3</v>
      </c>
      <c r="Y939">
        <v>1</v>
      </c>
      <c r="Z939">
        <v>7</v>
      </c>
      <c r="AA939">
        <v>4</v>
      </c>
      <c r="AB939">
        <v>11</v>
      </c>
      <c r="AC939">
        <v>7</v>
      </c>
      <c r="AN939">
        <v>1</v>
      </c>
      <c r="AO939" t="s">
        <v>297</v>
      </c>
      <c r="AP939">
        <v>0</v>
      </c>
      <c r="BT939">
        <v>1</v>
      </c>
    </row>
    <row r="940" spans="1:72" hidden="1" x14ac:dyDescent="0.25">
      <c r="A940" t="s">
        <v>364</v>
      </c>
      <c r="B940">
        <v>50411</v>
      </c>
      <c r="C940">
        <v>1</v>
      </c>
      <c r="D940">
        <v>2</v>
      </c>
      <c r="E940">
        <v>14</v>
      </c>
      <c r="F940">
        <v>1</v>
      </c>
      <c r="G940" t="s">
        <v>181</v>
      </c>
      <c r="I940">
        <v>125.5</v>
      </c>
      <c r="J940">
        <v>126</v>
      </c>
      <c r="K940">
        <v>125</v>
      </c>
      <c r="M940" t="s">
        <v>370</v>
      </c>
      <c r="N940" t="s">
        <v>370</v>
      </c>
      <c r="O940">
        <v>10</v>
      </c>
      <c r="P940">
        <v>17</v>
      </c>
      <c r="Q940">
        <v>2</v>
      </c>
      <c r="S940">
        <v>1</v>
      </c>
      <c r="T940">
        <v>4</v>
      </c>
      <c r="Y940">
        <v>1</v>
      </c>
      <c r="AN940">
        <v>0</v>
      </c>
      <c r="AP940">
        <v>0</v>
      </c>
      <c r="BT940">
        <v>1</v>
      </c>
    </row>
    <row r="941" spans="1:72" hidden="1" x14ac:dyDescent="0.25">
      <c r="A941" t="s">
        <v>364</v>
      </c>
      <c r="B941">
        <v>50412</v>
      </c>
      <c r="C941">
        <v>1</v>
      </c>
      <c r="D941">
        <v>1</v>
      </c>
      <c r="E941">
        <v>13.2</v>
      </c>
      <c r="F941">
        <v>1</v>
      </c>
      <c r="G941" t="s">
        <v>181</v>
      </c>
      <c r="I941">
        <v>133.5</v>
      </c>
      <c r="J941">
        <v>137</v>
      </c>
      <c r="K941">
        <v>130</v>
      </c>
      <c r="M941" t="s">
        <v>346</v>
      </c>
      <c r="N941" t="s">
        <v>347</v>
      </c>
      <c r="O941">
        <v>25</v>
      </c>
      <c r="P941">
        <v>18</v>
      </c>
      <c r="Q941">
        <v>8</v>
      </c>
      <c r="S941">
        <v>1</v>
      </c>
      <c r="T941">
        <v>3</v>
      </c>
      <c r="Y941">
        <v>1</v>
      </c>
      <c r="Z941">
        <v>11</v>
      </c>
      <c r="AA941">
        <v>2</v>
      </c>
      <c r="AB941">
        <v>13</v>
      </c>
      <c r="AC941">
        <v>8</v>
      </c>
      <c r="AN941">
        <v>0</v>
      </c>
      <c r="AP941">
        <v>0</v>
      </c>
      <c r="BT941">
        <v>1</v>
      </c>
    </row>
    <row r="942" spans="1:72" hidden="1" x14ac:dyDescent="0.25">
      <c r="A942" t="s">
        <v>364</v>
      </c>
      <c r="B942">
        <v>50413</v>
      </c>
      <c r="C942">
        <v>1</v>
      </c>
      <c r="D942">
        <v>1</v>
      </c>
      <c r="E942">
        <v>13.1</v>
      </c>
      <c r="F942">
        <v>1</v>
      </c>
      <c r="G942" t="s">
        <v>186</v>
      </c>
      <c r="I942">
        <v>114.5</v>
      </c>
      <c r="J942">
        <v>96</v>
      </c>
      <c r="K942">
        <v>133</v>
      </c>
      <c r="M942" t="s">
        <v>341</v>
      </c>
      <c r="N942" t="s">
        <v>342</v>
      </c>
      <c r="O942">
        <v>11</v>
      </c>
      <c r="P942">
        <v>9</v>
      </c>
      <c r="Q942">
        <v>5</v>
      </c>
      <c r="S942">
        <v>1</v>
      </c>
      <c r="T942">
        <v>3</v>
      </c>
      <c r="Y942">
        <v>1</v>
      </c>
      <c r="Z942">
        <v>7</v>
      </c>
      <c r="AA942">
        <v>4</v>
      </c>
      <c r="AB942">
        <v>11</v>
      </c>
      <c r="AC942">
        <v>7</v>
      </c>
      <c r="AN942">
        <v>0</v>
      </c>
      <c r="AP942">
        <v>0</v>
      </c>
      <c r="BT942">
        <v>1</v>
      </c>
    </row>
    <row r="943" spans="1:72" hidden="1" x14ac:dyDescent="0.25">
      <c r="A943" t="s">
        <v>364</v>
      </c>
      <c r="B943">
        <v>50414</v>
      </c>
      <c r="C943">
        <v>2</v>
      </c>
      <c r="D943">
        <v>0</v>
      </c>
      <c r="E943">
        <v>13.8</v>
      </c>
      <c r="F943">
        <v>2</v>
      </c>
      <c r="G943" t="s">
        <v>181</v>
      </c>
      <c r="I943">
        <v>109</v>
      </c>
      <c r="J943">
        <v>132</v>
      </c>
      <c r="K943">
        <v>86</v>
      </c>
      <c r="M943" t="s">
        <v>341</v>
      </c>
      <c r="N943" t="s">
        <v>342</v>
      </c>
      <c r="AN943">
        <v>0</v>
      </c>
      <c r="AP943">
        <v>0</v>
      </c>
      <c r="BT943">
        <v>1</v>
      </c>
    </row>
    <row r="944" spans="1:72" hidden="1" x14ac:dyDescent="0.25">
      <c r="A944" t="s">
        <v>364</v>
      </c>
      <c r="B944">
        <v>50415</v>
      </c>
      <c r="C944">
        <v>2</v>
      </c>
      <c r="D944">
        <v>0</v>
      </c>
      <c r="E944">
        <v>17.600000000000001</v>
      </c>
      <c r="F944">
        <v>1</v>
      </c>
      <c r="G944" t="s">
        <v>181</v>
      </c>
      <c r="I944">
        <v>111.5</v>
      </c>
      <c r="J944">
        <v>117</v>
      </c>
      <c r="K944">
        <v>106</v>
      </c>
      <c r="M944" t="s">
        <v>341</v>
      </c>
      <c r="N944" t="s">
        <v>342</v>
      </c>
      <c r="AN944">
        <v>0</v>
      </c>
      <c r="AP944">
        <v>0</v>
      </c>
      <c r="BT944">
        <v>1</v>
      </c>
    </row>
    <row r="945" spans="1:72" hidden="1" x14ac:dyDescent="0.25">
      <c r="A945" t="s">
        <v>364</v>
      </c>
      <c r="B945">
        <v>50416</v>
      </c>
      <c r="C945">
        <v>2</v>
      </c>
      <c r="D945">
        <v>0</v>
      </c>
      <c r="E945">
        <v>14.8</v>
      </c>
      <c r="F945">
        <v>1</v>
      </c>
      <c r="G945" t="s">
        <v>181</v>
      </c>
      <c r="I945">
        <v>108.5</v>
      </c>
      <c r="J945">
        <v>114</v>
      </c>
      <c r="K945">
        <v>103</v>
      </c>
      <c r="M945" t="s">
        <v>341</v>
      </c>
      <c r="N945" t="s">
        <v>342</v>
      </c>
      <c r="AN945">
        <v>0</v>
      </c>
      <c r="AP945">
        <v>0</v>
      </c>
      <c r="BT945">
        <v>1</v>
      </c>
    </row>
    <row r="946" spans="1:72" hidden="1" x14ac:dyDescent="0.25">
      <c r="A946" t="s">
        <v>364</v>
      </c>
      <c r="B946">
        <v>50417</v>
      </c>
      <c r="C946">
        <v>2</v>
      </c>
      <c r="D946">
        <v>0</v>
      </c>
      <c r="E946">
        <v>13.3</v>
      </c>
      <c r="F946">
        <v>1</v>
      </c>
      <c r="G946" t="s">
        <v>186</v>
      </c>
      <c r="I946">
        <v>121.5</v>
      </c>
      <c r="J946">
        <v>128</v>
      </c>
      <c r="K946">
        <v>115</v>
      </c>
      <c r="M946" t="s">
        <v>341</v>
      </c>
      <c r="N946" t="s">
        <v>342</v>
      </c>
      <c r="AN946">
        <v>0</v>
      </c>
      <c r="AP946">
        <v>0</v>
      </c>
      <c r="BT946">
        <v>1</v>
      </c>
    </row>
    <row r="947" spans="1:72" hidden="1" x14ac:dyDescent="0.25">
      <c r="A947" t="s">
        <v>364</v>
      </c>
      <c r="B947">
        <v>50418</v>
      </c>
      <c r="C947">
        <v>2</v>
      </c>
      <c r="D947">
        <v>0</v>
      </c>
      <c r="E947">
        <v>14.9</v>
      </c>
      <c r="F947">
        <v>1</v>
      </c>
      <c r="G947" t="s">
        <v>181</v>
      </c>
      <c r="I947">
        <v>112</v>
      </c>
      <c r="J947">
        <v>109</v>
      </c>
      <c r="K947">
        <v>115</v>
      </c>
      <c r="M947" t="s">
        <v>341</v>
      </c>
      <c r="N947" t="s">
        <v>342</v>
      </c>
      <c r="AN947">
        <v>0</v>
      </c>
      <c r="AP947">
        <v>0</v>
      </c>
      <c r="BT947">
        <v>1</v>
      </c>
    </row>
    <row r="948" spans="1:72" hidden="1" x14ac:dyDescent="0.25">
      <c r="A948" t="s">
        <v>364</v>
      </c>
      <c r="B948">
        <v>50419</v>
      </c>
      <c r="C948">
        <v>2</v>
      </c>
      <c r="D948">
        <v>0</v>
      </c>
      <c r="E948">
        <v>15.8</v>
      </c>
      <c r="F948">
        <v>1</v>
      </c>
      <c r="G948" t="s">
        <v>181</v>
      </c>
      <c r="I948">
        <v>111</v>
      </c>
      <c r="J948">
        <v>95</v>
      </c>
      <c r="K948">
        <v>127</v>
      </c>
      <c r="M948" t="s">
        <v>341</v>
      </c>
      <c r="N948" t="s">
        <v>342</v>
      </c>
      <c r="AN948">
        <v>0</v>
      </c>
      <c r="AP948">
        <v>0</v>
      </c>
      <c r="BT948">
        <v>1</v>
      </c>
    </row>
    <row r="949" spans="1:72" hidden="1" x14ac:dyDescent="0.25">
      <c r="A949" t="s">
        <v>364</v>
      </c>
      <c r="B949">
        <v>50421</v>
      </c>
      <c r="C949">
        <v>2</v>
      </c>
      <c r="D949">
        <v>0</v>
      </c>
      <c r="E949">
        <v>15.4</v>
      </c>
      <c r="F949">
        <v>1</v>
      </c>
      <c r="G949" t="s">
        <v>181</v>
      </c>
      <c r="I949">
        <v>116</v>
      </c>
      <c r="J949">
        <v>126</v>
      </c>
      <c r="K949">
        <v>106</v>
      </c>
      <c r="M949" t="s">
        <v>341</v>
      </c>
      <c r="N949" t="s">
        <v>342</v>
      </c>
      <c r="AN949">
        <v>0</v>
      </c>
      <c r="AP949">
        <v>0</v>
      </c>
      <c r="BT949">
        <v>1</v>
      </c>
    </row>
    <row r="950" spans="1:72" hidden="1" x14ac:dyDescent="0.25">
      <c r="A950" t="s">
        <v>364</v>
      </c>
      <c r="B950">
        <v>50422</v>
      </c>
      <c r="C950">
        <v>2</v>
      </c>
      <c r="D950">
        <v>0</v>
      </c>
      <c r="E950">
        <v>14.8</v>
      </c>
      <c r="F950">
        <v>1</v>
      </c>
      <c r="G950" t="s">
        <v>181</v>
      </c>
      <c r="I950">
        <v>114.5</v>
      </c>
      <c r="J950">
        <v>119</v>
      </c>
      <c r="K950">
        <v>110</v>
      </c>
      <c r="M950" t="s">
        <v>341</v>
      </c>
      <c r="N950" t="s">
        <v>342</v>
      </c>
      <c r="AN950">
        <v>0</v>
      </c>
      <c r="AP950">
        <v>0</v>
      </c>
      <c r="BT950">
        <v>1</v>
      </c>
    </row>
    <row r="951" spans="1:72" hidden="1" x14ac:dyDescent="0.25">
      <c r="A951" t="s">
        <v>364</v>
      </c>
      <c r="B951">
        <v>50423</v>
      </c>
      <c r="C951">
        <v>2</v>
      </c>
      <c r="D951">
        <v>0</v>
      </c>
      <c r="E951">
        <v>14.1</v>
      </c>
      <c r="F951">
        <v>1</v>
      </c>
      <c r="G951" t="s">
        <v>181</v>
      </c>
      <c r="I951">
        <v>111.5</v>
      </c>
      <c r="J951">
        <v>117</v>
      </c>
      <c r="K951">
        <v>106</v>
      </c>
      <c r="M951" t="s">
        <v>341</v>
      </c>
      <c r="N951" t="s">
        <v>342</v>
      </c>
      <c r="AN951">
        <v>0</v>
      </c>
      <c r="AP951">
        <v>0</v>
      </c>
      <c r="BT951">
        <v>1</v>
      </c>
    </row>
    <row r="952" spans="1:72" hidden="1" x14ac:dyDescent="0.25">
      <c r="A952" t="s">
        <v>364</v>
      </c>
      <c r="B952">
        <v>50424</v>
      </c>
      <c r="C952">
        <v>2</v>
      </c>
      <c r="D952">
        <v>0</v>
      </c>
      <c r="E952">
        <v>17.899999999999999</v>
      </c>
      <c r="F952">
        <v>1</v>
      </c>
      <c r="G952" t="s">
        <v>181</v>
      </c>
      <c r="I952">
        <v>125.5</v>
      </c>
      <c r="J952">
        <v>136</v>
      </c>
      <c r="K952">
        <v>115</v>
      </c>
      <c r="M952" t="s">
        <v>341</v>
      </c>
      <c r="N952" t="s">
        <v>342</v>
      </c>
      <c r="AN952">
        <v>0</v>
      </c>
      <c r="AP952">
        <v>0</v>
      </c>
      <c r="BT952">
        <v>1</v>
      </c>
    </row>
    <row r="953" spans="1:72" hidden="1" x14ac:dyDescent="0.25">
      <c r="A953" t="s">
        <v>364</v>
      </c>
      <c r="B953">
        <v>50425</v>
      </c>
      <c r="C953">
        <v>2</v>
      </c>
      <c r="D953">
        <v>0</v>
      </c>
      <c r="E953">
        <v>16.600000000000001</v>
      </c>
      <c r="F953">
        <v>1</v>
      </c>
      <c r="G953" t="s">
        <v>181</v>
      </c>
      <c r="I953">
        <v>112</v>
      </c>
      <c r="J953">
        <v>109</v>
      </c>
      <c r="K953">
        <v>115</v>
      </c>
      <c r="M953" t="s">
        <v>341</v>
      </c>
      <c r="N953" t="s">
        <v>342</v>
      </c>
      <c r="AN953">
        <v>0</v>
      </c>
      <c r="AP953">
        <v>0</v>
      </c>
      <c r="BT953">
        <v>1</v>
      </c>
    </row>
    <row r="954" spans="1:72" hidden="1" x14ac:dyDescent="0.25">
      <c r="A954" t="s">
        <v>364</v>
      </c>
      <c r="B954">
        <v>50426</v>
      </c>
      <c r="C954">
        <v>2</v>
      </c>
      <c r="D954">
        <v>0</v>
      </c>
      <c r="E954">
        <v>13.6</v>
      </c>
      <c r="F954">
        <v>1</v>
      </c>
      <c r="G954" t="s">
        <v>181</v>
      </c>
      <c r="I954">
        <v>113</v>
      </c>
      <c r="J954">
        <v>115</v>
      </c>
      <c r="K954">
        <v>111</v>
      </c>
      <c r="M954" t="s">
        <v>341</v>
      </c>
      <c r="N954" t="s">
        <v>342</v>
      </c>
      <c r="AN954">
        <v>0</v>
      </c>
      <c r="AP954">
        <v>0</v>
      </c>
      <c r="BT954">
        <v>1</v>
      </c>
    </row>
    <row r="955" spans="1:72" hidden="1" x14ac:dyDescent="0.25">
      <c r="A955" t="s">
        <v>364</v>
      </c>
      <c r="B955">
        <v>50427</v>
      </c>
      <c r="C955">
        <v>2</v>
      </c>
      <c r="D955">
        <v>0</v>
      </c>
      <c r="E955">
        <v>15.8</v>
      </c>
      <c r="F955">
        <v>1</v>
      </c>
      <c r="G955" t="s">
        <v>181</v>
      </c>
      <c r="I955">
        <v>96</v>
      </c>
      <c r="J955">
        <v>100</v>
      </c>
      <c r="K955">
        <v>92</v>
      </c>
      <c r="M955" t="s">
        <v>341</v>
      </c>
      <c r="N955" t="s">
        <v>342</v>
      </c>
      <c r="AN955">
        <v>0</v>
      </c>
      <c r="AP955">
        <v>0</v>
      </c>
      <c r="BT955">
        <v>1</v>
      </c>
    </row>
    <row r="956" spans="1:72" hidden="1" x14ac:dyDescent="0.25">
      <c r="A956" t="s">
        <v>364</v>
      </c>
      <c r="B956">
        <v>50428</v>
      </c>
      <c r="C956">
        <v>2</v>
      </c>
      <c r="D956">
        <v>0</v>
      </c>
      <c r="E956">
        <v>15.5</v>
      </c>
      <c r="F956">
        <v>1</v>
      </c>
      <c r="G956" t="s">
        <v>181</v>
      </c>
      <c r="I956">
        <v>89.5</v>
      </c>
      <c r="J956">
        <v>98</v>
      </c>
      <c r="K956">
        <v>81</v>
      </c>
      <c r="M956" t="s">
        <v>341</v>
      </c>
      <c r="N956" t="s">
        <v>342</v>
      </c>
      <c r="AN956">
        <v>0</v>
      </c>
      <c r="AP956">
        <v>0</v>
      </c>
      <c r="BT956">
        <v>1</v>
      </c>
    </row>
    <row r="957" spans="1:72" hidden="1" x14ac:dyDescent="0.25">
      <c r="A957" t="s">
        <v>371</v>
      </c>
      <c r="B957">
        <v>50432</v>
      </c>
      <c r="C957">
        <v>2</v>
      </c>
      <c r="D957">
        <v>0</v>
      </c>
      <c r="E957">
        <v>18.2806</v>
      </c>
      <c r="F957">
        <v>1</v>
      </c>
      <c r="H957">
        <v>73.33</v>
      </c>
      <c r="I957">
        <v>131</v>
      </c>
      <c r="J957">
        <v>127</v>
      </c>
      <c r="K957">
        <v>122</v>
      </c>
      <c r="L957" t="s">
        <v>182</v>
      </c>
      <c r="M957" t="s">
        <v>182</v>
      </c>
      <c r="N957" t="s">
        <v>182</v>
      </c>
      <c r="T957">
        <v>3</v>
      </c>
      <c r="U957">
        <v>4</v>
      </c>
      <c r="V957">
        <v>2</v>
      </c>
      <c r="W957">
        <v>2</v>
      </c>
      <c r="X957">
        <v>0</v>
      </c>
      <c r="Z957">
        <v>3</v>
      </c>
      <c r="AA957">
        <v>0</v>
      </c>
      <c r="AB957">
        <v>3</v>
      </c>
      <c r="AC957">
        <v>1</v>
      </c>
      <c r="AE957">
        <v>9</v>
      </c>
      <c r="BT957">
        <v>1</v>
      </c>
    </row>
    <row r="958" spans="1:72" hidden="1" x14ac:dyDescent="0.25">
      <c r="A958" t="s">
        <v>371</v>
      </c>
      <c r="B958">
        <v>50433</v>
      </c>
      <c r="C958">
        <v>2</v>
      </c>
      <c r="D958">
        <v>0</v>
      </c>
      <c r="E958">
        <v>18.7379</v>
      </c>
      <c r="F958">
        <v>1</v>
      </c>
      <c r="H958">
        <v>-60</v>
      </c>
      <c r="I958">
        <v>100</v>
      </c>
      <c r="J958">
        <v>98</v>
      </c>
      <c r="K958">
        <v>103</v>
      </c>
      <c r="L958" t="s">
        <v>182</v>
      </c>
      <c r="M958" t="s">
        <v>182</v>
      </c>
      <c r="N958" t="s">
        <v>182</v>
      </c>
      <c r="T958">
        <v>3</v>
      </c>
      <c r="U958">
        <v>1</v>
      </c>
      <c r="V958">
        <v>0</v>
      </c>
      <c r="W958">
        <v>1</v>
      </c>
      <c r="X958">
        <v>0</v>
      </c>
      <c r="Z958">
        <v>0</v>
      </c>
      <c r="AA958">
        <v>0</v>
      </c>
      <c r="AB958">
        <v>0</v>
      </c>
      <c r="AC958">
        <v>1</v>
      </c>
      <c r="AE958">
        <v>5</v>
      </c>
      <c r="BT958">
        <v>1</v>
      </c>
    </row>
    <row r="959" spans="1:72" hidden="1" x14ac:dyDescent="0.25">
      <c r="A959" t="s">
        <v>371</v>
      </c>
      <c r="B959">
        <v>50434</v>
      </c>
      <c r="C959">
        <v>2</v>
      </c>
      <c r="D959">
        <v>0</v>
      </c>
      <c r="E959">
        <v>18.261500000000002</v>
      </c>
      <c r="F959">
        <v>1</v>
      </c>
      <c r="H959">
        <v>73.33</v>
      </c>
      <c r="I959">
        <v>93</v>
      </c>
      <c r="J959">
        <v>88</v>
      </c>
      <c r="K959">
        <v>99</v>
      </c>
      <c r="L959" t="s">
        <v>182</v>
      </c>
      <c r="M959" t="s">
        <v>182</v>
      </c>
      <c r="N959" t="s">
        <v>182</v>
      </c>
      <c r="T959">
        <v>3</v>
      </c>
      <c r="U959">
        <v>2</v>
      </c>
      <c r="V959">
        <v>1</v>
      </c>
      <c r="W959">
        <v>1</v>
      </c>
      <c r="X959">
        <v>0</v>
      </c>
      <c r="Z959">
        <v>1</v>
      </c>
      <c r="AA959">
        <v>0</v>
      </c>
      <c r="AB959">
        <v>1</v>
      </c>
      <c r="AC959">
        <v>1</v>
      </c>
      <c r="AE959">
        <v>22</v>
      </c>
      <c r="BT959">
        <v>1</v>
      </c>
    </row>
    <row r="960" spans="1:72" hidden="1" x14ac:dyDescent="0.25">
      <c r="A960" t="s">
        <v>371</v>
      </c>
      <c r="B960">
        <v>50435</v>
      </c>
      <c r="C960">
        <v>2</v>
      </c>
      <c r="D960">
        <v>0</v>
      </c>
      <c r="E960">
        <v>16.103999999999999</v>
      </c>
      <c r="F960">
        <v>1</v>
      </c>
      <c r="H960">
        <v>66.67</v>
      </c>
      <c r="I960">
        <v>100</v>
      </c>
      <c r="J960">
        <v>98</v>
      </c>
      <c r="K960">
        <v>102</v>
      </c>
      <c r="L960" t="s">
        <v>182</v>
      </c>
      <c r="M960" t="s">
        <v>182</v>
      </c>
      <c r="N960" t="s">
        <v>182</v>
      </c>
      <c r="T960">
        <v>3</v>
      </c>
      <c r="U960">
        <v>2</v>
      </c>
      <c r="V960">
        <v>1</v>
      </c>
      <c r="W960">
        <v>1</v>
      </c>
      <c r="X960">
        <v>0</v>
      </c>
      <c r="Z960">
        <v>1</v>
      </c>
      <c r="AA960">
        <v>0</v>
      </c>
      <c r="AB960">
        <v>1</v>
      </c>
      <c r="AC960">
        <v>1</v>
      </c>
      <c r="AE960">
        <v>6</v>
      </c>
      <c r="BT960">
        <v>1</v>
      </c>
    </row>
    <row r="961" spans="1:72" hidden="1" x14ac:dyDescent="0.25">
      <c r="A961" t="s">
        <v>371</v>
      </c>
      <c r="B961">
        <v>50436</v>
      </c>
      <c r="C961">
        <v>2</v>
      </c>
      <c r="D961">
        <v>0</v>
      </c>
      <c r="E961">
        <v>13.809699999999999</v>
      </c>
      <c r="F961">
        <v>1</v>
      </c>
      <c r="H961">
        <v>86.67</v>
      </c>
      <c r="I961">
        <v>126</v>
      </c>
      <c r="J961">
        <v>120</v>
      </c>
      <c r="K961">
        <v>125</v>
      </c>
      <c r="L961" t="s">
        <v>182</v>
      </c>
      <c r="M961" t="s">
        <v>182</v>
      </c>
      <c r="N961" t="s">
        <v>182</v>
      </c>
      <c r="T961">
        <v>3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0</v>
      </c>
      <c r="AC961">
        <v>1</v>
      </c>
      <c r="AE961">
        <v>9</v>
      </c>
      <c r="BT961">
        <v>1</v>
      </c>
    </row>
    <row r="962" spans="1:72" hidden="1" x14ac:dyDescent="0.25">
      <c r="A962" t="s">
        <v>371</v>
      </c>
      <c r="B962">
        <v>50437</v>
      </c>
      <c r="C962">
        <v>2</v>
      </c>
      <c r="D962">
        <v>0</v>
      </c>
      <c r="E962">
        <v>14.943199999999999</v>
      </c>
      <c r="F962">
        <v>1</v>
      </c>
      <c r="H962">
        <v>100</v>
      </c>
      <c r="I962">
        <v>138</v>
      </c>
      <c r="J962">
        <v>139</v>
      </c>
      <c r="K962">
        <v>127</v>
      </c>
      <c r="L962" t="s">
        <v>182</v>
      </c>
      <c r="M962" t="s">
        <v>182</v>
      </c>
      <c r="N962" t="s">
        <v>182</v>
      </c>
      <c r="T962">
        <v>3</v>
      </c>
      <c r="U962">
        <v>2</v>
      </c>
      <c r="V962">
        <v>1</v>
      </c>
      <c r="W962">
        <v>1</v>
      </c>
      <c r="X962">
        <v>0</v>
      </c>
      <c r="Z962">
        <v>1</v>
      </c>
      <c r="AA962">
        <v>0</v>
      </c>
      <c r="AB962">
        <v>1</v>
      </c>
      <c r="AC962">
        <v>1</v>
      </c>
      <c r="AE962">
        <v>42</v>
      </c>
      <c r="BT962">
        <v>1</v>
      </c>
    </row>
    <row r="963" spans="1:72" hidden="1" x14ac:dyDescent="0.25">
      <c r="A963" t="s">
        <v>371</v>
      </c>
      <c r="B963">
        <v>50438</v>
      </c>
      <c r="C963">
        <v>2</v>
      </c>
      <c r="D963">
        <v>0</v>
      </c>
      <c r="E963">
        <v>15.0253</v>
      </c>
      <c r="F963">
        <v>1</v>
      </c>
      <c r="H963">
        <v>80</v>
      </c>
      <c r="I963">
        <v>97</v>
      </c>
      <c r="J963">
        <v>87</v>
      </c>
      <c r="K963">
        <v>108</v>
      </c>
      <c r="L963" t="s">
        <v>182</v>
      </c>
      <c r="M963" t="s">
        <v>182</v>
      </c>
      <c r="N963" t="s">
        <v>182</v>
      </c>
      <c r="T963">
        <v>3</v>
      </c>
      <c r="U963">
        <v>1</v>
      </c>
      <c r="V963">
        <v>0</v>
      </c>
      <c r="W963">
        <v>1</v>
      </c>
      <c r="X963">
        <v>1</v>
      </c>
      <c r="Z963">
        <v>0</v>
      </c>
      <c r="AA963">
        <v>0</v>
      </c>
      <c r="AB963">
        <v>0</v>
      </c>
      <c r="AC963">
        <v>1</v>
      </c>
      <c r="AE963">
        <v>10</v>
      </c>
      <c r="BT963">
        <v>1</v>
      </c>
    </row>
    <row r="964" spans="1:72" hidden="1" x14ac:dyDescent="0.25">
      <c r="A964" t="s">
        <v>371</v>
      </c>
      <c r="B964">
        <v>50439</v>
      </c>
      <c r="C964">
        <v>2</v>
      </c>
      <c r="D964">
        <v>0</v>
      </c>
      <c r="E964">
        <v>22.600999999999999</v>
      </c>
      <c r="F964">
        <v>1</v>
      </c>
      <c r="H964">
        <v>6.67</v>
      </c>
      <c r="I964">
        <v>128</v>
      </c>
      <c r="J964">
        <v>130</v>
      </c>
      <c r="K964">
        <v>121</v>
      </c>
      <c r="L964" t="s">
        <v>182</v>
      </c>
      <c r="M964" t="s">
        <v>182</v>
      </c>
      <c r="N964" t="s">
        <v>182</v>
      </c>
      <c r="T964">
        <v>4</v>
      </c>
      <c r="U964">
        <v>0</v>
      </c>
      <c r="V964">
        <v>0</v>
      </c>
      <c r="W964">
        <v>0</v>
      </c>
      <c r="X964">
        <v>0</v>
      </c>
      <c r="AE964">
        <v>9</v>
      </c>
      <c r="BT964">
        <v>1</v>
      </c>
    </row>
    <row r="965" spans="1:72" hidden="1" x14ac:dyDescent="0.25">
      <c r="A965" t="s">
        <v>371</v>
      </c>
      <c r="B965">
        <v>50440</v>
      </c>
      <c r="C965">
        <v>2</v>
      </c>
      <c r="D965">
        <v>0</v>
      </c>
      <c r="E965">
        <v>23.948</v>
      </c>
      <c r="F965">
        <v>1</v>
      </c>
      <c r="H965">
        <v>80</v>
      </c>
      <c r="I965">
        <v>98</v>
      </c>
      <c r="J965">
        <v>104</v>
      </c>
      <c r="K965">
        <v>90</v>
      </c>
      <c r="L965" t="s">
        <v>182</v>
      </c>
      <c r="M965" t="s">
        <v>182</v>
      </c>
      <c r="N965" t="s">
        <v>182</v>
      </c>
      <c r="T965">
        <v>4</v>
      </c>
      <c r="U965">
        <v>2</v>
      </c>
      <c r="V965">
        <v>2</v>
      </c>
      <c r="W965">
        <v>0</v>
      </c>
      <c r="X965">
        <v>0</v>
      </c>
      <c r="AE965">
        <v>18</v>
      </c>
      <c r="BT965">
        <v>1</v>
      </c>
    </row>
    <row r="966" spans="1:72" hidden="1" x14ac:dyDescent="0.25">
      <c r="A966" t="s">
        <v>371</v>
      </c>
      <c r="B966">
        <v>50441</v>
      </c>
      <c r="C966">
        <v>2</v>
      </c>
      <c r="D966">
        <v>0</v>
      </c>
      <c r="E966">
        <v>27.5975</v>
      </c>
      <c r="F966">
        <v>1</v>
      </c>
      <c r="H966">
        <v>100</v>
      </c>
      <c r="I966">
        <v>123</v>
      </c>
      <c r="J966">
        <v>118</v>
      </c>
      <c r="K966">
        <v>121</v>
      </c>
      <c r="L966" t="s">
        <v>182</v>
      </c>
      <c r="M966" t="s">
        <v>182</v>
      </c>
      <c r="N966" t="s">
        <v>182</v>
      </c>
      <c r="T966">
        <v>4</v>
      </c>
      <c r="U966">
        <v>2</v>
      </c>
      <c r="V966">
        <v>1</v>
      </c>
      <c r="W966">
        <v>1</v>
      </c>
      <c r="X966">
        <v>0</v>
      </c>
      <c r="AE966">
        <v>31</v>
      </c>
      <c r="BT966">
        <v>1</v>
      </c>
    </row>
    <row r="967" spans="1:72" hidden="1" x14ac:dyDescent="0.25">
      <c r="A967" t="s">
        <v>371</v>
      </c>
      <c r="B967">
        <v>50442</v>
      </c>
      <c r="C967">
        <v>2</v>
      </c>
      <c r="D967">
        <v>0</v>
      </c>
      <c r="E967">
        <v>26.852799999999998</v>
      </c>
      <c r="F967">
        <v>1</v>
      </c>
      <c r="H967">
        <v>100</v>
      </c>
      <c r="I967">
        <v>127</v>
      </c>
      <c r="J967">
        <v>128</v>
      </c>
      <c r="K967">
        <v>119</v>
      </c>
      <c r="L967" t="s">
        <v>182</v>
      </c>
      <c r="M967" t="s">
        <v>182</v>
      </c>
      <c r="N967" t="s">
        <v>182</v>
      </c>
      <c r="T967">
        <v>4</v>
      </c>
      <c r="U967">
        <v>0</v>
      </c>
      <c r="V967">
        <v>0</v>
      </c>
      <c r="W967">
        <v>0</v>
      </c>
      <c r="X967">
        <v>0</v>
      </c>
      <c r="AE967">
        <v>-9999</v>
      </c>
      <c r="BT967">
        <v>1</v>
      </c>
    </row>
    <row r="968" spans="1:72" hidden="1" x14ac:dyDescent="0.25">
      <c r="A968" t="s">
        <v>371</v>
      </c>
      <c r="B968">
        <v>50443</v>
      </c>
      <c r="C968">
        <v>2</v>
      </c>
      <c r="D968">
        <v>0</v>
      </c>
      <c r="E968">
        <v>17.070499999999999</v>
      </c>
      <c r="F968">
        <v>1</v>
      </c>
      <c r="H968">
        <v>80</v>
      </c>
      <c r="I968">
        <v>120</v>
      </c>
      <c r="J968">
        <v>99</v>
      </c>
      <c r="K968">
        <v>122</v>
      </c>
      <c r="L968" t="s">
        <v>182</v>
      </c>
      <c r="M968" t="s">
        <v>182</v>
      </c>
      <c r="N968" t="s">
        <v>182</v>
      </c>
      <c r="T968">
        <v>4</v>
      </c>
      <c r="U968">
        <v>1</v>
      </c>
      <c r="V968">
        <v>1</v>
      </c>
      <c r="W968">
        <v>0</v>
      </c>
      <c r="X968">
        <v>0</v>
      </c>
      <c r="AE968">
        <v>7</v>
      </c>
      <c r="BT968">
        <v>1</v>
      </c>
    </row>
    <row r="969" spans="1:72" hidden="1" x14ac:dyDescent="0.25">
      <c r="A969" t="s">
        <v>371</v>
      </c>
      <c r="B969">
        <v>50444</v>
      </c>
      <c r="C969">
        <v>2</v>
      </c>
      <c r="D969">
        <v>0</v>
      </c>
      <c r="E969">
        <v>24.988399999999999</v>
      </c>
      <c r="F969">
        <v>1</v>
      </c>
      <c r="H969">
        <v>6.67</v>
      </c>
      <c r="I969">
        <v>100</v>
      </c>
      <c r="J969">
        <v>106</v>
      </c>
      <c r="K969">
        <v>92</v>
      </c>
      <c r="L969" t="s">
        <v>182</v>
      </c>
      <c r="M969" t="s">
        <v>182</v>
      </c>
      <c r="N969" t="s">
        <v>182</v>
      </c>
      <c r="T969">
        <v>4</v>
      </c>
      <c r="U969">
        <v>1</v>
      </c>
      <c r="V969">
        <v>0</v>
      </c>
      <c r="W969">
        <v>1</v>
      </c>
      <c r="X969">
        <v>0</v>
      </c>
      <c r="AE969">
        <v>6</v>
      </c>
      <c r="BT969">
        <v>1</v>
      </c>
    </row>
    <row r="970" spans="1:72" hidden="1" x14ac:dyDescent="0.25">
      <c r="A970" t="s">
        <v>371</v>
      </c>
      <c r="B970">
        <v>50445</v>
      </c>
      <c r="C970">
        <v>2</v>
      </c>
      <c r="D970">
        <v>0</v>
      </c>
      <c r="E970">
        <v>18.138300000000001</v>
      </c>
      <c r="F970">
        <v>1</v>
      </c>
      <c r="H970">
        <v>60</v>
      </c>
      <c r="I970">
        <v>128</v>
      </c>
      <c r="J970">
        <v>126</v>
      </c>
      <c r="K970">
        <v>125</v>
      </c>
      <c r="L970" t="s">
        <v>182</v>
      </c>
      <c r="M970" t="s">
        <v>182</v>
      </c>
      <c r="N970" t="s">
        <v>182</v>
      </c>
      <c r="T970">
        <v>3</v>
      </c>
      <c r="U970">
        <v>0</v>
      </c>
      <c r="V970">
        <v>0</v>
      </c>
      <c r="W970">
        <v>0</v>
      </c>
      <c r="X970">
        <v>0</v>
      </c>
      <c r="Z970">
        <v>0</v>
      </c>
      <c r="AA970">
        <v>0</v>
      </c>
      <c r="AB970">
        <v>0</v>
      </c>
      <c r="AC970">
        <v>1</v>
      </c>
      <c r="AE970">
        <v>5</v>
      </c>
      <c r="BT970">
        <v>1</v>
      </c>
    </row>
    <row r="971" spans="1:72" hidden="1" x14ac:dyDescent="0.25">
      <c r="A971" t="s">
        <v>371</v>
      </c>
      <c r="B971">
        <v>50446</v>
      </c>
      <c r="C971">
        <v>2</v>
      </c>
      <c r="D971">
        <v>0</v>
      </c>
      <c r="E971">
        <v>27.323799999999999</v>
      </c>
      <c r="F971">
        <v>1</v>
      </c>
      <c r="H971">
        <v>100</v>
      </c>
      <c r="I971">
        <v>116</v>
      </c>
      <c r="J971">
        <v>118</v>
      </c>
      <c r="K971">
        <v>111</v>
      </c>
      <c r="L971" t="s">
        <v>182</v>
      </c>
      <c r="M971" t="s">
        <v>182</v>
      </c>
      <c r="N971" t="s">
        <v>182</v>
      </c>
      <c r="T971">
        <v>4</v>
      </c>
      <c r="U971">
        <v>0</v>
      </c>
      <c r="V971">
        <v>0</v>
      </c>
      <c r="W971">
        <v>0</v>
      </c>
      <c r="X971">
        <v>0</v>
      </c>
      <c r="AE971">
        <v>1</v>
      </c>
      <c r="BT971">
        <v>1</v>
      </c>
    </row>
    <row r="972" spans="1:72" hidden="1" x14ac:dyDescent="0.25">
      <c r="A972" t="s">
        <v>371</v>
      </c>
      <c r="B972">
        <v>50447</v>
      </c>
      <c r="C972">
        <v>2</v>
      </c>
      <c r="D972">
        <v>0</v>
      </c>
      <c r="E972">
        <v>12.9391</v>
      </c>
      <c r="F972">
        <v>1</v>
      </c>
      <c r="H972">
        <v>80</v>
      </c>
      <c r="I972">
        <v>130</v>
      </c>
      <c r="J972">
        <v>132</v>
      </c>
      <c r="K972">
        <v>121</v>
      </c>
      <c r="L972" t="s">
        <v>182</v>
      </c>
      <c r="M972" t="s">
        <v>182</v>
      </c>
      <c r="N972" t="s">
        <v>182</v>
      </c>
      <c r="T972">
        <v>3</v>
      </c>
      <c r="U972">
        <v>4</v>
      </c>
      <c r="V972">
        <v>1</v>
      </c>
      <c r="W972">
        <v>3</v>
      </c>
      <c r="X972">
        <v>0</v>
      </c>
      <c r="Z972">
        <v>5</v>
      </c>
      <c r="AA972">
        <v>0</v>
      </c>
      <c r="AB972">
        <v>5</v>
      </c>
      <c r="AC972">
        <v>3</v>
      </c>
      <c r="AE972">
        <v>7</v>
      </c>
      <c r="BT972">
        <v>1</v>
      </c>
    </row>
    <row r="973" spans="1:72" hidden="1" x14ac:dyDescent="0.25">
      <c r="A973" t="s">
        <v>371</v>
      </c>
      <c r="B973">
        <v>50448</v>
      </c>
      <c r="C973">
        <v>2</v>
      </c>
      <c r="D973">
        <v>0</v>
      </c>
      <c r="E973">
        <v>10.466799999999999</v>
      </c>
      <c r="F973">
        <v>1</v>
      </c>
      <c r="H973">
        <v>73.33</v>
      </c>
      <c r="I973">
        <v>144</v>
      </c>
      <c r="J973">
        <v>140</v>
      </c>
      <c r="K973">
        <v>138</v>
      </c>
      <c r="L973" t="s">
        <v>182</v>
      </c>
      <c r="M973" t="s">
        <v>182</v>
      </c>
      <c r="N973" t="s">
        <v>182</v>
      </c>
      <c r="T973">
        <v>3</v>
      </c>
      <c r="U973">
        <v>1</v>
      </c>
      <c r="V973">
        <v>1</v>
      </c>
      <c r="W973">
        <v>0</v>
      </c>
      <c r="X973">
        <v>3</v>
      </c>
      <c r="Z973">
        <v>0</v>
      </c>
      <c r="AA973">
        <v>3</v>
      </c>
      <c r="AB973">
        <v>3</v>
      </c>
      <c r="AC973">
        <v>1</v>
      </c>
      <c r="AE973">
        <v>13</v>
      </c>
      <c r="BT973">
        <v>1</v>
      </c>
    </row>
    <row r="974" spans="1:72" hidden="1" x14ac:dyDescent="0.25">
      <c r="A974" t="s">
        <v>371</v>
      </c>
      <c r="B974">
        <v>50449</v>
      </c>
      <c r="C974">
        <v>2</v>
      </c>
      <c r="D974">
        <v>0</v>
      </c>
      <c r="E974">
        <v>18.217700000000001</v>
      </c>
      <c r="F974">
        <v>1</v>
      </c>
      <c r="H974">
        <v>73.33</v>
      </c>
      <c r="I974">
        <v>108</v>
      </c>
      <c r="J974">
        <v>104</v>
      </c>
      <c r="K974">
        <v>111</v>
      </c>
      <c r="L974" t="s">
        <v>182</v>
      </c>
      <c r="M974" t="s">
        <v>182</v>
      </c>
      <c r="N974" t="s">
        <v>182</v>
      </c>
      <c r="T974">
        <v>4</v>
      </c>
      <c r="U974">
        <v>3</v>
      </c>
      <c r="V974">
        <v>1</v>
      </c>
      <c r="W974">
        <v>2</v>
      </c>
      <c r="X974">
        <v>0</v>
      </c>
      <c r="AE974">
        <v>35</v>
      </c>
      <c r="BT974">
        <v>1</v>
      </c>
    </row>
    <row r="975" spans="1:72" hidden="1" x14ac:dyDescent="0.25">
      <c r="A975" t="s">
        <v>371</v>
      </c>
      <c r="B975">
        <v>50450</v>
      </c>
      <c r="C975">
        <v>2</v>
      </c>
      <c r="D975">
        <v>0</v>
      </c>
      <c r="E975">
        <v>21.097899999999999</v>
      </c>
      <c r="F975">
        <v>1</v>
      </c>
      <c r="H975">
        <v>100</v>
      </c>
      <c r="I975">
        <v>95</v>
      </c>
      <c r="J975">
        <v>98</v>
      </c>
      <c r="K975">
        <v>100</v>
      </c>
      <c r="L975" t="s">
        <v>182</v>
      </c>
      <c r="M975" t="s">
        <v>182</v>
      </c>
      <c r="N975" t="s">
        <v>182</v>
      </c>
      <c r="T975">
        <v>4</v>
      </c>
      <c r="U975">
        <v>0</v>
      </c>
      <c r="V975">
        <v>0</v>
      </c>
      <c r="W975">
        <v>0</v>
      </c>
      <c r="X975">
        <v>0</v>
      </c>
      <c r="AE975">
        <v>13</v>
      </c>
      <c r="BT975">
        <v>1</v>
      </c>
    </row>
    <row r="976" spans="1:72" hidden="1" x14ac:dyDescent="0.25">
      <c r="A976" t="s">
        <v>371</v>
      </c>
      <c r="B976">
        <v>50451</v>
      </c>
      <c r="C976">
        <v>2</v>
      </c>
      <c r="D976">
        <v>0</v>
      </c>
      <c r="E976">
        <v>12.525700000000001</v>
      </c>
      <c r="F976">
        <v>1</v>
      </c>
      <c r="H976">
        <v>100</v>
      </c>
      <c r="I976">
        <v>109</v>
      </c>
      <c r="J976">
        <v>106</v>
      </c>
      <c r="K976">
        <v>111</v>
      </c>
      <c r="L976" t="s">
        <v>182</v>
      </c>
      <c r="M976" t="s">
        <v>182</v>
      </c>
      <c r="N976" t="s">
        <v>182</v>
      </c>
      <c r="T976">
        <v>3</v>
      </c>
      <c r="U976">
        <v>0</v>
      </c>
      <c r="V976">
        <v>0</v>
      </c>
      <c r="W976">
        <v>0</v>
      </c>
      <c r="X976">
        <v>0</v>
      </c>
      <c r="Z976">
        <v>0</v>
      </c>
      <c r="AA976">
        <v>0</v>
      </c>
      <c r="AB976">
        <v>0</v>
      </c>
      <c r="AC976">
        <v>1</v>
      </c>
      <c r="AE976">
        <v>6</v>
      </c>
      <c r="BT976">
        <v>1</v>
      </c>
    </row>
    <row r="977" spans="1:72" hidden="1" x14ac:dyDescent="0.25">
      <c r="A977" t="s">
        <v>371</v>
      </c>
      <c r="B977">
        <v>50452</v>
      </c>
      <c r="C977">
        <v>2</v>
      </c>
      <c r="D977">
        <v>0</v>
      </c>
      <c r="E977">
        <v>29.968499999999999</v>
      </c>
      <c r="F977">
        <v>1</v>
      </c>
      <c r="H977">
        <v>93.33</v>
      </c>
      <c r="I977">
        <v>112</v>
      </c>
      <c r="J977">
        <v>108</v>
      </c>
      <c r="K977">
        <v>114</v>
      </c>
      <c r="L977" t="s">
        <v>182</v>
      </c>
      <c r="M977" t="s">
        <v>182</v>
      </c>
      <c r="N977" t="s">
        <v>182</v>
      </c>
      <c r="T977">
        <v>4</v>
      </c>
      <c r="U977">
        <v>0</v>
      </c>
      <c r="V977">
        <v>0</v>
      </c>
      <c r="W977">
        <v>0</v>
      </c>
      <c r="X977">
        <v>0</v>
      </c>
      <c r="AE977">
        <v>1</v>
      </c>
      <c r="BT977">
        <v>1</v>
      </c>
    </row>
    <row r="978" spans="1:72" hidden="1" x14ac:dyDescent="0.25">
      <c r="A978" t="s">
        <v>371</v>
      </c>
      <c r="B978">
        <v>50453</v>
      </c>
      <c r="C978">
        <v>2</v>
      </c>
      <c r="D978">
        <v>0</v>
      </c>
      <c r="E978">
        <v>8.7721</v>
      </c>
      <c r="F978">
        <v>1</v>
      </c>
      <c r="H978">
        <v>85.19</v>
      </c>
      <c r="I978">
        <v>121</v>
      </c>
      <c r="J978">
        <v>104</v>
      </c>
      <c r="K978">
        <v>137</v>
      </c>
      <c r="L978" t="s">
        <v>182</v>
      </c>
      <c r="M978" t="s">
        <v>182</v>
      </c>
      <c r="N978" t="s">
        <v>182</v>
      </c>
      <c r="T978">
        <v>-9999</v>
      </c>
      <c r="U978">
        <v>-9999</v>
      </c>
      <c r="V978">
        <v>-9999</v>
      </c>
      <c r="W978">
        <v>-9999</v>
      </c>
      <c r="X978">
        <v>-9999</v>
      </c>
      <c r="AE978">
        <v>13</v>
      </c>
      <c r="BT978">
        <v>1</v>
      </c>
    </row>
    <row r="979" spans="1:72" hidden="1" x14ac:dyDescent="0.25">
      <c r="A979" t="s">
        <v>371</v>
      </c>
      <c r="B979">
        <v>50454</v>
      </c>
      <c r="C979">
        <v>2</v>
      </c>
      <c r="D979">
        <v>0</v>
      </c>
      <c r="E979">
        <v>18.800799999999999</v>
      </c>
      <c r="F979">
        <v>1</v>
      </c>
      <c r="H979">
        <v>100</v>
      </c>
      <c r="I979">
        <v>111</v>
      </c>
      <c r="J979">
        <v>108</v>
      </c>
      <c r="K979">
        <v>112</v>
      </c>
      <c r="L979" t="s">
        <v>182</v>
      </c>
      <c r="M979" t="s">
        <v>182</v>
      </c>
      <c r="N979" t="s">
        <v>182</v>
      </c>
      <c r="T979">
        <v>4</v>
      </c>
      <c r="U979">
        <v>0</v>
      </c>
      <c r="V979">
        <v>0</v>
      </c>
      <c r="W979">
        <v>0</v>
      </c>
      <c r="X979">
        <v>0</v>
      </c>
      <c r="AE979">
        <v>11</v>
      </c>
      <c r="BT979">
        <v>1</v>
      </c>
    </row>
    <row r="980" spans="1:72" hidden="1" x14ac:dyDescent="0.25">
      <c r="A980" t="s">
        <v>371</v>
      </c>
      <c r="B980">
        <v>50455</v>
      </c>
      <c r="C980">
        <v>2</v>
      </c>
      <c r="D980">
        <v>0</v>
      </c>
      <c r="E980">
        <v>31.282699999999998</v>
      </c>
      <c r="F980">
        <v>1</v>
      </c>
      <c r="H980">
        <v>100</v>
      </c>
      <c r="I980">
        <v>112</v>
      </c>
      <c r="J980">
        <v>111</v>
      </c>
      <c r="K980">
        <v>109</v>
      </c>
      <c r="L980" t="s">
        <v>182</v>
      </c>
      <c r="M980" t="s">
        <v>182</v>
      </c>
      <c r="N980" t="s">
        <v>182</v>
      </c>
      <c r="T980">
        <v>4</v>
      </c>
      <c r="U980">
        <v>0</v>
      </c>
      <c r="V980">
        <v>0</v>
      </c>
      <c r="W980">
        <v>0</v>
      </c>
      <c r="X980">
        <v>0</v>
      </c>
      <c r="AE980">
        <v>23</v>
      </c>
      <c r="BT980">
        <v>1</v>
      </c>
    </row>
    <row r="981" spans="1:72" hidden="1" x14ac:dyDescent="0.25">
      <c r="A981" t="s">
        <v>371</v>
      </c>
      <c r="B981">
        <v>50456</v>
      </c>
      <c r="C981">
        <v>2</v>
      </c>
      <c r="D981">
        <v>0</v>
      </c>
      <c r="E981">
        <v>16.098600000000001</v>
      </c>
      <c r="F981">
        <v>1</v>
      </c>
      <c r="H981">
        <v>-80</v>
      </c>
      <c r="I981">
        <v>109</v>
      </c>
      <c r="J981">
        <v>104</v>
      </c>
      <c r="K981">
        <v>115</v>
      </c>
      <c r="L981" t="s">
        <v>182</v>
      </c>
      <c r="M981" t="s">
        <v>182</v>
      </c>
      <c r="N981" t="s">
        <v>182</v>
      </c>
      <c r="T981">
        <v>3</v>
      </c>
      <c r="U981">
        <v>2</v>
      </c>
      <c r="V981">
        <v>2</v>
      </c>
      <c r="W981">
        <v>0</v>
      </c>
      <c r="X981">
        <v>0</v>
      </c>
      <c r="Z981">
        <v>3</v>
      </c>
      <c r="AA981">
        <v>0</v>
      </c>
      <c r="AB981">
        <v>3</v>
      </c>
      <c r="AC981">
        <v>1</v>
      </c>
      <c r="AE981">
        <v>2</v>
      </c>
      <c r="BT981">
        <v>1</v>
      </c>
    </row>
    <row r="982" spans="1:72" hidden="1" x14ac:dyDescent="0.25">
      <c r="A982" t="s">
        <v>371</v>
      </c>
      <c r="B982">
        <v>50457</v>
      </c>
      <c r="C982">
        <v>2</v>
      </c>
      <c r="D982">
        <v>0</v>
      </c>
      <c r="E982">
        <v>34.053400000000003</v>
      </c>
      <c r="F982">
        <v>1</v>
      </c>
      <c r="H982">
        <v>100</v>
      </c>
      <c r="I982">
        <v>123</v>
      </c>
      <c r="J982">
        <v>123</v>
      </c>
      <c r="K982">
        <v>119</v>
      </c>
      <c r="L982" t="s">
        <v>182</v>
      </c>
      <c r="M982" t="s">
        <v>182</v>
      </c>
      <c r="N982" t="s">
        <v>182</v>
      </c>
      <c r="T982">
        <v>-9999</v>
      </c>
      <c r="U982">
        <v>-9999</v>
      </c>
      <c r="V982">
        <v>-9999</v>
      </c>
      <c r="W982">
        <v>-9999</v>
      </c>
      <c r="X982">
        <v>-9999</v>
      </c>
      <c r="AE982">
        <v>27</v>
      </c>
      <c r="BT982">
        <v>1</v>
      </c>
    </row>
    <row r="983" spans="1:72" hidden="1" x14ac:dyDescent="0.25">
      <c r="A983" t="s">
        <v>371</v>
      </c>
      <c r="B983">
        <v>50458</v>
      </c>
      <c r="C983">
        <v>2</v>
      </c>
      <c r="D983">
        <v>0</v>
      </c>
      <c r="E983">
        <v>26.1465</v>
      </c>
      <c r="F983">
        <v>1</v>
      </c>
      <c r="H983">
        <v>100</v>
      </c>
      <c r="I983">
        <v>148</v>
      </c>
      <c r="J983">
        <v>137</v>
      </c>
      <c r="K983">
        <v>155</v>
      </c>
      <c r="L983" t="s">
        <v>182</v>
      </c>
      <c r="M983" t="s">
        <v>182</v>
      </c>
      <c r="N983" t="s">
        <v>182</v>
      </c>
      <c r="T983">
        <v>4</v>
      </c>
      <c r="U983">
        <v>0</v>
      </c>
      <c r="V983">
        <v>0</v>
      </c>
      <c r="W983">
        <v>0</v>
      </c>
      <c r="X983">
        <v>0</v>
      </c>
      <c r="AE983">
        <v>23</v>
      </c>
      <c r="BT983">
        <v>1</v>
      </c>
    </row>
    <row r="984" spans="1:72" hidden="1" x14ac:dyDescent="0.25">
      <c r="A984" t="s">
        <v>371</v>
      </c>
      <c r="B984">
        <v>50459</v>
      </c>
      <c r="C984">
        <v>2</v>
      </c>
      <c r="D984">
        <v>0</v>
      </c>
      <c r="E984">
        <v>18.154699999999998</v>
      </c>
      <c r="F984">
        <v>1</v>
      </c>
      <c r="H984">
        <v>100</v>
      </c>
      <c r="I984">
        <v>111</v>
      </c>
      <c r="J984">
        <v>106</v>
      </c>
      <c r="K984">
        <v>115</v>
      </c>
      <c r="L984" t="s">
        <v>182</v>
      </c>
      <c r="M984" t="s">
        <v>182</v>
      </c>
      <c r="N984" t="s">
        <v>182</v>
      </c>
      <c r="T984">
        <v>4</v>
      </c>
      <c r="U984">
        <v>4</v>
      </c>
      <c r="V984">
        <v>1</v>
      </c>
      <c r="W984">
        <v>3</v>
      </c>
      <c r="X984">
        <v>0</v>
      </c>
      <c r="AE984">
        <v>13</v>
      </c>
      <c r="BT984">
        <v>1</v>
      </c>
    </row>
    <row r="985" spans="1:72" hidden="1" x14ac:dyDescent="0.25">
      <c r="A985" t="s">
        <v>371</v>
      </c>
      <c r="B985">
        <v>50460</v>
      </c>
      <c r="C985">
        <v>2</v>
      </c>
      <c r="D985">
        <v>0</v>
      </c>
      <c r="E985">
        <v>14.412000000000001</v>
      </c>
      <c r="F985">
        <v>1</v>
      </c>
      <c r="H985">
        <v>80</v>
      </c>
      <c r="I985">
        <v>109</v>
      </c>
      <c r="J985">
        <v>115</v>
      </c>
      <c r="K985">
        <v>101</v>
      </c>
      <c r="L985" t="s">
        <v>182</v>
      </c>
      <c r="M985" t="s">
        <v>182</v>
      </c>
      <c r="N985" t="s">
        <v>182</v>
      </c>
      <c r="T985">
        <v>3</v>
      </c>
      <c r="U985">
        <v>1</v>
      </c>
      <c r="V985">
        <v>0</v>
      </c>
      <c r="W985">
        <v>1</v>
      </c>
      <c r="X985">
        <v>0</v>
      </c>
      <c r="Z985">
        <v>1</v>
      </c>
      <c r="AA985">
        <v>0</v>
      </c>
      <c r="AB985">
        <v>1</v>
      </c>
      <c r="AC985">
        <v>1</v>
      </c>
      <c r="AE985">
        <v>7</v>
      </c>
      <c r="BT985">
        <v>1</v>
      </c>
    </row>
    <row r="986" spans="1:72" hidden="1" x14ac:dyDescent="0.25">
      <c r="A986" t="s">
        <v>371</v>
      </c>
      <c r="B986">
        <v>50461</v>
      </c>
      <c r="C986">
        <v>2</v>
      </c>
      <c r="D986">
        <v>0</v>
      </c>
      <c r="E986">
        <v>16.394300000000001</v>
      </c>
      <c r="F986">
        <v>1</v>
      </c>
      <c r="H986">
        <v>80</v>
      </c>
      <c r="I986">
        <v>113</v>
      </c>
      <c r="J986">
        <v>105</v>
      </c>
      <c r="K986">
        <v>120</v>
      </c>
      <c r="L986" t="s">
        <v>182</v>
      </c>
      <c r="M986" t="s">
        <v>182</v>
      </c>
      <c r="N986" t="s">
        <v>182</v>
      </c>
      <c r="T986">
        <v>3</v>
      </c>
      <c r="U986">
        <v>4</v>
      </c>
      <c r="V986">
        <v>1</v>
      </c>
      <c r="W986">
        <v>3</v>
      </c>
      <c r="X986">
        <v>1</v>
      </c>
      <c r="Z986">
        <v>2</v>
      </c>
      <c r="AA986">
        <v>1</v>
      </c>
      <c r="AB986">
        <v>3</v>
      </c>
      <c r="AC986">
        <v>1</v>
      </c>
      <c r="AE986">
        <v>32</v>
      </c>
      <c r="BT986">
        <v>1</v>
      </c>
    </row>
    <row r="987" spans="1:72" hidden="1" x14ac:dyDescent="0.25">
      <c r="A987" t="s">
        <v>371</v>
      </c>
      <c r="B987">
        <v>50462</v>
      </c>
      <c r="C987">
        <v>2</v>
      </c>
      <c r="D987">
        <v>0</v>
      </c>
      <c r="E987">
        <v>24.654299999999999</v>
      </c>
      <c r="F987">
        <v>1</v>
      </c>
      <c r="H987">
        <v>100</v>
      </c>
      <c r="I987">
        <v>120</v>
      </c>
      <c r="J987">
        <v>121</v>
      </c>
      <c r="K987">
        <v>114</v>
      </c>
      <c r="L987" t="s">
        <v>182</v>
      </c>
      <c r="M987" t="s">
        <v>182</v>
      </c>
      <c r="N987" t="s">
        <v>182</v>
      </c>
      <c r="T987">
        <v>4</v>
      </c>
      <c r="U987">
        <v>2</v>
      </c>
      <c r="V987">
        <v>1</v>
      </c>
      <c r="W987">
        <v>1</v>
      </c>
      <c r="X987">
        <v>0</v>
      </c>
      <c r="AE987">
        <v>31</v>
      </c>
      <c r="BT987">
        <v>1</v>
      </c>
    </row>
    <row r="988" spans="1:72" hidden="1" x14ac:dyDescent="0.25">
      <c r="A988" t="s">
        <v>371</v>
      </c>
      <c r="B988">
        <v>50463</v>
      </c>
      <c r="C988">
        <v>2</v>
      </c>
      <c r="D988">
        <v>0</v>
      </c>
      <c r="E988">
        <v>28.366900000000001</v>
      </c>
      <c r="F988">
        <v>1</v>
      </c>
      <c r="H988">
        <v>100</v>
      </c>
      <c r="I988">
        <v>121</v>
      </c>
      <c r="J988">
        <v>124</v>
      </c>
      <c r="K988">
        <v>113</v>
      </c>
      <c r="L988" t="s">
        <v>182</v>
      </c>
      <c r="M988" t="s">
        <v>182</v>
      </c>
      <c r="N988" t="s">
        <v>182</v>
      </c>
      <c r="T988">
        <v>4</v>
      </c>
      <c r="U988">
        <v>1</v>
      </c>
      <c r="V988">
        <v>0</v>
      </c>
      <c r="W988">
        <v>1</v>
      </c>
      <c r="X988">
        <v>0</v>
      </c>
      <c r="AE988">
        <v>18</v>
      </c>
      <c r="BT988">
        <v>1</v>
      </c>
    </row>
    <row r="989" spans="1:72" hidden="1" x14ac:dyDescent="0.25">
      <c r="A989" t="s">
        <v>371</v>
      </c>
      <c r="B989">
        <v>50464</v>
      </c>
      <c r="C989">
        <v>2</v>
      </c>
      <c r="D989">
        <v>0</v>
      </c>
      <c r="E989">
        <v>9.9548000000000005</v>
      </c>
      <c r="F989">
        <v>1</v>
      </c>
      <c r="H989">
        <v>100</v>
      </c>
      <c r="I989">
        <v>119</v>
      </c>
      <c r="J989">
        <v>106</v>
      </c>
      <c r="K989">
        <v>131</v>
      </c>
      <c r="L989" t="s">
        <v>182</v>
      </c>
      <c r="M989" t="s">
        <v>182</v>
      </c>
      <c r="N989" t="s">
        <v>182</v>
      </c>
      <c r="T989">
        <v>3</v>
      </c>
      <c r="U989">
        <v>0</v>
      </c>
      <c r="V989">
        <v>0</v>
      </c>
      <c r="W989">
        <v>0</v>
      </c>
      <c r="X989">
        <v>0</v>
      </c>
      <c r="Z989">
        <v>0</v>
      </c>
      <c r="AA989">
        <v>0</v>
      </c>
      <c r="AB989">
        <v>0</v>
      </c>
      <c r="AC989">
        <v>1</v>
      </c>
      <c r="AE989">
        <v>4</v>
      </c>
      <c r="BT989">
        <v>1</v>
      </c>
    </row>
    <row r="990" spans="1:72" hidden="1" x14ac:dyDescent="0.25">
      <c r="A990" t="s">
        <v>371</v>
      </c>
      <c r="B990">
        <v>50465</v>
      </c>
      <c r="C990">
        <v>2</v>
      </c>
      <c r="D990">
        <v>0</v>
      </c>
      <c r="E990">
        <v>34.006799999999998</v>
      </c>
      <c r="F990">
        <v>1</v>
      </c>
      <c r="H990">
        <v>66.67</v>
      </c>
      <c r="I990">
        <v>129</v>
      </c>
      <c r="J990">
        <v>123</v>
      </c>
      <c r="K990">
        <v>129</v>
      </c>
      <c r="L990" t="s">
        <v>222</v>
      </c>
      <c r="M990" t="s">
        <v>222</v>
      </c>
      <c r="N990" t="s">
        <v>222</v>
      </c>
      <c r="T990">
        <v>-9999</v>
      </c>
      <c r="U990">
        <v>-9999</v>
      </c>
      <c r="V990">
        <v>-9999</v>
      </c>
      <c r="W990">
        <v>-9999</v>
      </c>
      <c r="X990">
        <v>-9999</v>
      </c>
      <c r="AE990">
        <v>47</v>
      </c>
      <c r="BT990">
        <v>1</v>
      </c>
    </row>
    <row r="991" spans="1:72" hidden="1" x14ac:dyDescent="0.25">
      <c r="A991" t="s">
        <v>371</v>
      </c>
      <c r="B991">
        <v>50466</v>
      </c>
      <c r="C991">
        <v>2</v>
      </c>
      <c r="D991">
        <v>0</v>
      </c>
      <c r="E991">
        <v>39.252600000000001</v>
      </c>
      <c r="F991">
        <v>1</v>
      </c>
      <c r="H991">
        <v>86.67</v>
      </c>
      <c r="I991">
        <v>103</v>
      </c>
      <c r="J991">
        <v>101</v>
      </c>
      <c r="K991">
        <v>106</v>
      </c>
      <c r="L991" t="s">
        <v>222</v>
      </c>
      <c r="M991" t="s">
        <v>222</v>
      </c>
      <c r="N991" t="s">
        <v>222</v>
      </c>
      <c r="T991">
        <v>-9999</v>
      </c>
      <c r="U991">
        <v>-9999</v>
      </c>
      <c r="V991">
        <v>-9999</v>
      </c>
      <c r="W991">
        <v>-9999</v>
      </c>
      <c r="X991">
        <v>-9999</v>
      </c>
      <c r="AE991">
        <v>7</v>
      </c>
      <c r="BT991">
        <v>1</v>
      </c>
    </row>
    <row r="992" spans="1:72" hidden="1" x14ac:dyDescent="0.25">
      <c r="A992" t="s">
        <v>371</v>
      </c>
      <c r="B992">
        <v>50467</v>
      </c>
      <c r="C992">
        <v>2</v>
      </c>
      <c r="D992">
        <v>0</v>
      </c>
      <c r="E992">
        <v>19.7591</v>
      </c>
      <c r="F992">
        <v>1</v>
      </c>
      <c r="H992">
        <v>73.33</v>
      </c>
      <c r="I992">
        <v>89</v>
      </c>
      <c r="J992">
        <v>89</v>
      </c>
      <c r="K992">
        <v>90</v>
      </c>
      <c r="L992" t="s">
        <v>222</v>
      </c>
      <c r="M992" t="s">
        <v>222</v>
      </c>
      <c r="N992" t="s">
        <v>222</v>
      </c>
      <c r="T992">
        <v>4</v>
      </c>
      <c r="U992">
        <v>0</v>
      </c>
      <c r="V992">
        <v>0</v>
      </c>
      <c r="W992">
        <v>0</v>
      </c>
      <c r="X992">
        <v>0</v>
      </c>
      <c r="AE992">
        <v>13</v>
      </c>
      <c r="BT992">
        <v>1</v>
      </c>
    </row>
    <row r="993" spans="1:72" hidden="1" x14ac:dyDescent="0.25">
      <c r="A993" t="s">
        <v>371</v>
      </c>
      <c r="B993">
        <v>50468</v>
      </c>
      <c r="C993">
        <v>2</v>
      </c>
      <c r="D993">
        <v>0</v>
      </c>
      <c r="E993">
        <v>39.3949</v>
      </c>
      <c r="F993">
        <v>1</v>
      </c>
      <c r="H993">
        <v>42.86</v>
      </c>
      <c r="I993">
        <v>122</v>
      </c>
      <c r="J993">
        <v>127</v>
      </c>
      <c r="K993">
        <v>111</v>
      </c>
      <c r="L993" t="s">
        <v>222</v>
      </c>
      <c r="M993" t="s">
        <v>222</v>
      </c>
      <c r="N993" t="s">
        <v>222</v>
      </c>
      <c r="T993">
        <v>-9999</v>
      </c>
      <c r="U993">
        <v>-9999</v>
      </c>
      <c r="V993">
        <v>-9999</v>
      </c>
      <c r="W993">
        <v>-9999</v>
      </c>
      <c r="X993">
        <v>-9999</v>
      </c>
      <c r="AE993">
        <v>9</v>
      </c>
      <c r="BT993">
        <v>1</v>
      </c>
    </row>
    <row r="994" spans="1:72" hidden="1" x14ac:dyDescent="0.25">
      <c r="A994" t="s">
        <v>371</v>
      </c>
      <c r="B994">
        <v>50469</v>
      </c>
      <c r="C994">
        <v>2</v>
      </c>
      <c r="D994">
        <v>0</v>
      </c>
      <c r="E994">
        <v>28.561299999999999</v>
      </c>
      <c r="F994">
        <v>1</v>
      </c>
      <c r="H994">
        <v>86.67</v>
      </c>
      <c r="I994">
        <v>134</v>
      </c>
      <c r="J994">
        <v>130</v>
      </c>
      <c r="K994">
        <v>130</v>
      </c>
      <c r="L994" t="s">
        <v>222</v>
      </c>
      <c r="M994" t="s">
        <v>222</v>
      </c>
      <c r="N994" t="s">
        <v>222</v>
      </c>
      <c r="T994">
        <v>-9999</v>
      </c>
      <c r="U994">
        <v>-9999</v>
      </c>
      <c r="V994">
        <v>-9999</v>
      </c>
      <c r="W994">
        <v>-9999</v>
      </c>
      <c r="X994">
        <v>-9999</v>
      </c>
      <c r="AE994">
        <v>30</v>
      </c>
      <c r="BT994">
        <v>1</v>
      </c>
    </row>
    <row r="995" spans="1:72" hidden="1" x14ac:dyDescent="0.25">
      <c r="A995" t="s">
        <v>371</v>
      </c>
      <c r="B995">
        <v>50470</v>
      </c>
      <c r="C995">
        <v>2</v>
      </c>
      <c r="D995">
        <v>0</v>
      </c>
      <c r="E995">
        <v>9.9164999999999992</v>
      </c>
      <c r="F995">
        <v>1</v>
      </c>
      <c r="H995">
        <v>80</v>
      </c>
      <c r="I995">
        <v>106</v>
      </c>
      <c r="J995">
        <v>119</v>
      </c>
      <c r="K995">
        <v>90</v>
      </c>
      <c r="L995" t="s">
        <v>283</v>
      </c>
      <c r="M995" t="s">
        <v>283</v>
      </c>
      <c r="N995" t="s">
        <v>283</v>
      </c>
      <c r="T995">
        <v>3</v>
      </c>
      <c r="U995">
        <v>-9999</v>
      </c>
      <c r="V995">
        <v>-9999</v>
      </c>
      <c r="W995">
        <v>-9999</v>
      </c>
      <c r="X995">
        <v>-9999</v>
      </c>
      <c r="Z995">
        <v>0</v>
      </c>
      <c r="AA995">
        <v>0</v>
      </c>
      <c r="AB995">
        <v>0</v>
      </c>
      <c r="AC995">
        <v>1</v>
      </c>
      <c r="AE995">
        <v>9</v>
      </c>
      <c r="BT995">
        <v>1</v>
      </c>
    </row>
    <row r="996" spans="1:72" hidden="1" x14ac:dyDescent="0.25">
      <c r="A996" t="s">
        <v>371</v>
      </c>
      <c r="B996">
        <v>50471</v>
      </c>
      <c r="C996">
        <v>2</v>
      </c>
      <c r="D996">
        <v>0</v>
      </c>
      <c r="E996">
        <v>25.015699999999999</v>
      </c>
      <c r="F996">
        <v>1</v>
      </c>
      <c r="H996">
        <v>72.41</v>
      </c>
      <c r="I996">
        <v>108</v>
      </c>
      <c r="J996">
        <v>106</v>
      </c>
      <c r="K996">
        <v>107</v>
      </c>
      <c r="L996" t="s">
        <v>222</v>
      </c>
      <c r="M996" t="s">
        <v>222</v>
      </c>
      <c r="N996" t="s">
        <v>222</v>
      </c>
      <c r="T996">
        <v>-9999</v>
      </c>
      <c r="U996">
        <v>-9999</v>
      </c>
      <c r="V996">
        <v>-9999</v>
      </c>
      <c r="W996">
        <v>-9999</v>
      </c>
      <c r="X996">
        <v>-9999</v>
      </c>
      <c r="AE996">
        <v>9</v>
      </c>
      <c r="BT996">
        <v>1</v>
      </c>
    </row>
    <row r="997" spans="1:72" hidden="1" x14ac:dyDescent="0.25">
      <c r="A997" t="s">
        <v>371</v>
      </c>
      <c r="B997">
        <v>50472</v>
      </c>
      <c r="C997">
        <v>2</v>
      </c>
      <c r="D997">
        <v>0</v>
      </c>
      <c r="E997">
        <v>22.1081</v>
      </c>
      <c r="F997">
        <v>1</v>
      </c>
      <c r="H997">
        <v>79.31</v>
      </c>
      <c r="I997">
        <v>104</v>
      </c>
      <c r="J997">
        <v>98</v>
      </c>
      <c r="K997">
        <v>111</v>
      </c>
      <c r="L997" t="s">
        <v>222</v>
      </c>
      <c r="M997" t="s">
        <v>222</v>
      </c>
      <c r="N997" t="s">
        <v>222</v>
      </c>
      <c r="T997">
        <v>-9999</v>
      </c>
      <c r="U997">
        <v>-9999</v>
      </c>
      <c r="V997">
        <v>-9999</v>
      </c>
      <c r="W997">
        <v>-9999</v>
      </c>
      <c r="X997">
        <v>-9999</v>
      </c>
      <c r="AE997">
        <v>0</v>
      </c>
      <c r="BT997">
        <v>1</v>
      </c>
    </row>
    <row r="998" spans="1:72" hidden="1" x14ac:dyDescent="0.25">
      <c r="A998" t="s">
        <v>371</v>
      </c>
      <c r="B998">
        <v>50473</v>
      </c>
      <c r="C998">
        <v>2</v>
      </c>
      <c r="D998">
        <v>0</v>
      </c>
      <c r="E998">
        <v>22.436699999999998</v>
      </c>
      <c r="F998">
        <v>1</v>
      </c>
      <c r="H998">
        <v>85.71</v>
      </c>
      <c r="I998">
        <v>106</v>
      </c>
      <c r="J998">
        <v>110</v>
      </c>
      <c r="K998">
        <v>100</v>
      </c>
      <c r="L998" t="s">
        <v>222</v>
      </c>
      <c r="M998" t="s">
        <v>222</v>
      </c>
      <c r="N998" t="s">
        <v>222</v>
      </c>
      <c r="T998">
        <v>-9999</v>
      </c>
      <c r="U998">
        <v>-9999</v>
      </c>
      <c r="V998">
        <v>-9999</v>
      </c>
      <c r="W998">
        <v>-9999</v>
      </c>
      <c r="X998">
        <v>-9999</v>
      </c>
      <c r="AE998">
        <v>51</v>
      </c>
      <c r="BT998">
        <v>1</v>
      </c>
    </row>
    <row r="999" spans="1:72" hidden="1" x14ac:dyDescent="0.25">
      <c r="A999" t="s">
        <v>371</v>
      </c>
      <c r="B999">
        <v>50474</v>
      </c>
      <c r="C999">
        <v>2</v>
      </c>
      <c r="D999">
        <v>0</v>
      </c>
      <c r="E999">
        <v>22.047899999999998</v>
      </c>
      <c r="F999">
        <v>1</v>
      </c>
      <c r="H999">
        <v>80</v>
      </c>
      <c r="I999">
        <v>110</v>
      </c>
      <c r="J999">
        <v>112</v>
      </c>
      <c r="K999">
        <v>107</v>
      </c>
      <c r="L999" t="s">
        <v>222</v>
      </c>
      <c r="M999" t="s">
        <v>222</v>
      </c>
      <c r="N999" t="s">
        <v>222</v>
      </c>
      <c r="T999">
        <v>-9999</v>
      </c>
      <c r="U999">
        <v>-9999</v>
      </c>
      <c r="V999">
        <v>-9999</v>
      </c>
      <c r="W999">
        <v>-9999</v>
      </c>
      <c r="X999">
        <v>-9999</v>
      </c>
      <c r="AE999">
        <v>20</v>
      </c>
      <c r="BT999">
        <v>1</v>
      </c>
    </row>
    <row r="1000" spans="1:72" hidden="1" x14ac:dyDescent="0.25">
      <c r="A1000" t="s">
        <v>371</v>
      </c>
      <c r="B1000">
        <v>50475</v>
      </c>
      <c r="C1000">
        <v>1</v>
      </c>
      <c r="D1000">
        <v>1</v>
      </c>
      <c r="E1000">
        <v>21.648199999999999</v>
      </c>
      <c r="F1000">
        <v>1</v>
      </c>
      <c r="H1000">
        <v>100</v>
      </c>
      <c r="I1000">
        <v>117</v>
      </c>
      <c r="J1000">
        <v>118</v>
      </c>
      <c r="K1000">
        <v>111</v>
      </c>
      <c r="L1000" t="s">
        <v>182</v>
      </c>
      <c r="M1000" t="s">
        <v>182</v>
      </c>
      <c r="N1000" t="s">
        <v>182</v>
      </c>
      <c r="T1000">
        <v>4</v>
      </c>
      <c r="U1000">
        <v>12</v>
      </c>
      <c r="V1000">
        <v>4</v>
      </c>
      <c r="W1000">
        <v>8</v>
      </c>
      <c r="X1000">
        <v>0</v>
      </c>
      <c r="AE1000">
        <v>147</v>
      </c>
      <c r="BT1000">
        <v>1</v>
      </c>
    </row>
    <row r="1001" spans="1:72" hidden="1" x14ac:dyDescent="0.25">
      <c r="A1001" t="s">
        <v>371</v>
      </c>
      <c r="B1001">
        <v>50476</v>
      </c>
      <c r="C1001">
        <v>1</v>
      </c>
      <c r="D1001">
        <v>1</v>
      </c>
      <c r="E1001">
        <v>20.169699999999999</v>
      </c>
      <c r="F1001">
        <v>1</v>
      </c>
      <c r="H1001">
        <v>80</v>
      </c>
      <c r="I1001">
        <v>108</v>
      </c>
      <c r="J1001">
        <v>109</v>
      </c>
      <c r="K1001">
        <v>103</v>
      </c>
      <c r="L1001" t="s">
        <v>182</v>
      </c>
      <c r="M1001" t="s">
        <v>182</v>
      </c>
      <c r="N1001" t="s">
        <v>182</v>
      </c>
      <c r="T1001">
        <v>4</v>
      </c>
      <c r="U1001">
        <v>8</v>
      </c>
      <c r="V1001">
        <v>3</v>
      </c>
      <c r="W1001">
        <v>5</v>
      </c>
      <c r="X1001">
        <v>0</v>
      </c>
      <c r="AE1001">
        <v>6</v>
      </c>
      <c r="BT1001">
        <v>1</v>
      </c>
    </row>
    <row r="1002" spans="1:72" hidden="1" x14ac:dyDescent="0.25">
      <c r="A1002" t="s">
        <v>371</v>
      </c>
      <c r="B1002">
        <v>50477</v>
      </c>
      <c r="C1002">
        <v>1</v>
      </c>
      <c r="D1002">
        <v>1</v>
      </c>
      <c r="E1002">
        <v>20.180700000000002</v>
      </c>
      <c r="F1002">
        <v>1</v>
      </c>
      <c r="H1002">
        <v>72.41</v>
      </c>
      <c r="I1002">
        <v>92</v>
      </c>
      <c r="J1002">
        <v>95</v>
      </c>
      <c r="K1002">
        <v>91</v>
      </c>
      <c r="L1002" t="s">
        <v>182</v>
      </c>
      <c r="M1002" t="s">
        <v>182</v>
      </c>
      <c r="N1002" t="s">
        <v>182</v>
      </c>
      <c r="T1002">
        <v>3</v>
      </c>
      <c r="U1002">
        <v>11</v>
      </c>
      <c r="V1002">
        <v>4</v>
      </c>
      <c r="W1002">
        <v>7</v>
      </c>
      <c r="X1002">
        <v>0</v>
      </c>
      <c r="AE1002">
        <v>94</v>
      </c>
      <c r="BT1002">
        <v>1</v>
      </c>
    </row>
    <row r="1003" spans="1:72" hidden="1" x14ac:dyDescent="0.25">
      <c r="A1003" t="s">
        <v>371</v>
      </c>
      <c r="B1003">
        <v>50478</v>
      </c>
      <c r="C1003">
        <v>1</v>
      </c>
      <c r="D1003">
        <v>1</v>
      </c>
      <c r="E1003">
        <v>20.178000000000001</v>
      </c>
      <c r="F1003">
        <v>1</v>
      </c>
      <c r="H1003">
        <v>53.33</v>
      </c>
      <c r="I1003">
        <v>91</v>
      </c>
      <c r="J1003">
        <v>103</v>
      </c>
      <c r="K1003">
        <v>83</v>
      </c>
      <c r="L1003" t="s">
        <v>182</v>
      </c>
      <c r="M1003" t="s">
        <v>182</v>
      </c>
      <c r="N1003" t="s">
        <v>182</v>
      </c>
      <c r="T1003">
        <v>3</v>
      </c>
      <c r="U1003">
        <v>15</v>
      </c>
      <c r="V1003">
        <v>4</v>
      </c>
      <c r="W1003">
        <v>11</v>
      </c>
      <c r="X1003">
        <v>2</v>
      </c>
      <c r="Z1003">
        <v>13</v>
      </c>
      <c r="AA1003">
        <v>2</v>
      </c>
      <c r="AB1003">
        <v>15</v>
      </c>
      <c r="AC1003">
        <v>9</v>
      </c>
      <c r="AE1003">
        <v>56</v>
      </c>
      <c r="BT1003">
        <v>1</v>
      </c>
    </row>
    <row r="1004" spans="1:72" hidden="1" x14ac:dyDescent="0.25">
      <c r="A1004" t="s">
        <v>371</v>
      </c>
      <c r="B1004">
        <v>50479</v>
      </c>
      <c r="C1004">
        <v>1</v>
      </c>
      <c r="D1004">
        <v>1</v>
      </c>
      <c r="E1004">
        <v>22.880199999999999</v>
      </c>
      <c r="F1004">
        <v>1</v>
      </c>
      <c r="H1004">
        <v>100</v>
      </c>
      <c r="I1004">
        <v>113</v>
      </c>
      <c r="J1004">
        <v>108</v>
      </c>
      <c r="K1004">
        <v>116</v>
      </c>
      <c r="L1004" t="s">
        <v>182</v>
      </c>
      <c r="M1004" t="s">
        <v>182</v>
      </c>
      <c r="N1004" t="s">
        <v>182</v>
      </c>
      <c r="T1004">
        <v>4</v>
      </c>
      <c r="U1004">
        <v>10</v>
      </c>
      <c r="V1004">
        <v>4</v>
      </c>
      <c r="W1004">
        <v>6</v>
      </c>
      <c r="X1004">
        <v>1</v>
      </c>
      <c r="AE1004">
        <v>78</v>
      </c>
      <c r="BT1004">
        <v>1</v>
      </c>
    </row>
    <row r="1005" spans="1:72" hidden="1" x14ac:dyDescent="0.25">
      <c r="A1005" t="s">
        <v>371</v>
      </c>
      <c r="B1005">
        <v>50480</v>
      </c>
      <c r="C1005">
        <v>1</v>
      </c>
      <c r="D1005">
        <v>1</v>
      </c>
      <c r="E1005">
        <v>29.089700000000001</v>
      </c>
      <c r="F1005">
        <v>1</v>
      </c>
      <c r="H1005">
        <v>60</v>
      </c>
      <c r="I1005">
        <v>127</v>
      </c>
      <c r="J1005">
        <v>117</v>
      </c>
      <c r="K1005">
        <v>132</v>
      </c>
      <c r="L1005" t="s">
        <v>182</v>
      </c>
      <c r="M1005" t="s">
        <v>182</v>
      </c>
      <c r="N1005" t="s">
        <v>182</v>
      </c>
      <c r="T1005">
        <v>4</v>
      </c>
      <c r="U1005">
        <v>12</v>
      </c>
      <c r="V1005">
        <v>6</v>
      </c>
      <c r="W1005">
        <v>6</v>
      </c>
      <c r="X1005">
        <v>2</v>
      </c>
      <c r="AE1005">
        <v>151</v>
      </c>
      <c r="BT1005">
        <v>1</v>
      </c>
    </row>
    <row r="1006" spans="1:72" hidden="1" x14ac:dyDescent="0.25">
      <c r="A1006" t="s">
        <v>371</v>
      </c>
      <c r="B1006">
        <v>50481</v>
      </c>
      <c r="C1006">
        <v>1</v>
      </c>
      <c r="D1006">
        <v>1</v>
      </c>
      <c r="E1006">
        <v>17.1663</v>
      </c>
      <c r="F1006">
        <v>1</v>
      </c>
      <c r="H1006">
        <v>93.33</v>
      </c>
      <c r="I1006">
        <v>88</v>
      </c>
      <c r="J1006">
        <v>85</v>
      </c>
      <c r="K1006">
        <v>95</v>
      </c>
      <c r="L1006" t="s">
        <v>182</v>
      </c>
      <c r="M1006" t="s">
        <v>182</v>
      </c>
      <c r="N1006" t="s">
        <v>182</v>
      </c>
      <c r="T1006">
        <v>3</v>
      </c>
      <c r="U1006">
        <v>13</v>
      </c>
      <c r="V1006">
        <v>5</v>
      </c>
      <c r="W1006">
        <v>8</v>
      </c>
      <c r="X1006">
        <v>1</v>
      </c>
      <c r="Z1006">
        <v>10</v>
      </c>
      <c r="AA1006">
        <v>3</v>
      </c>
      <c r="AB1006">
        <v>13</v>
      </c>
      <c r="AC1006">
        <v>8</v>
      </c>
      <c r="AE1006">
        <v>58</v>
      </c>
      <c r="BT1006">
        <v>1</v>
      </c>
    </row>
    <row r="1007" spans="1:72" hidden="1" x14ac:dyDescent="0.25">
      <c r="A1007" t="s">
        <v>371</v>
      </c>
      <c r="B1007">
        <v>50482</v>
      </c>
      <c r="C1007">
        <v>1</v>
      </c>
      <c r="D1007">
        <v>1</v>
      </c>
      <c r="E1007">
        <v>27.4114</v>
      </c>
      <c r="F1007">
        <v>1</v>
      </c>
      <c r="H1007">
        <v>53.33</v>
      </c>
      <c r="I1007">
        <v>94</v>
      </c>
      <c r="J1007">
        <v>94</v>
      </c>
      <c r="K1007">
        <v>92</v>
      </c>
      <c r="L1007" t="s">
        <v>182</v>
      </c>
      <c r="M1007" t="s">
        <v>182</v>
      </c>
      <c r="N1007" t="s">
        <v>182</v>
      </c>
      <c r="T1007">
        <v>4</v>
      </c>
      <c r="U1007">
        <v>9</v>
      </c>
      <c r="V1007">
        <v>4</v>
      </c>
      <c r="W1007">
        <v>5</v>
      </c>
      <c r="X1007">
        <v>0</v>
      </c>
      <c r="AE1007">
        <v>26</v>
      </c>
      <c r="BT1007">
        <v>1</v>
      </c>
    </row>
    <row r="1008" spans="1:72" hidden="1" x14ac:dyDescent="0.25">
      <c r="A1008" t="s">
        <v>371</v>
      </c>
      <c r="B1008">
        <v>50483</v>
      </c>
      <c r="C1008">
        <v>1</v>
      </c>
      <c r="D1008">
        <v>1</v>
      </c>
      <c r="E1008">
        <v>21.4346</v>
      </c>
      <c r="F1008">
        <v>1</v>
      </c>
      <c r="H1008">
        <v>53.33</v>
      </c>
      <c r="I1008">
        <v>96</v>
      </c>
      <c r="J1008">
        <v>76</v>
      </c>
      <c r="K1008">
        <v>120</v>
      </c>
      <c r="L1008" t="s">
        <v>182</v>
      </c>
      <c r="M1008" t="s">
        <v>182</v>
      </c>
      <c r="N1008" t="s">
        <v>182</v>
      </c>
      <c r="T1008">
        <v>4</v>
      </c>
      <c r="U1008">
        <v>12</v>
      </c>
      <c r="V1008">
        <v>3</v>
      </c>
      <c r="W1008">
        <v>9</v>
      </c>
      <c r="X1008">
        <v>0</v>
      </c>
      <c r="AE1008">
        <v>101</v>
      </c>
      <c r="BT1008">
        <v>1</v>
      </c>
    </row>
    <row r="1009" spans="1:72" hidden="1" x14ac:dyDescent="0.25">
      <c r="A1009" t="s">
        <v>371</v>
      </c>
      <c r="B1009">
        <v>50484</v>
      </c>
      <c r="C1009">
        <v>1</v>
      </c>
      <c r="D1009">
        <v>1</v>
      </c>
      <c r="E1009">
        <v>19.7043</v>
      </c>
      <c r="F1009">
        <v>1</v>
      </c>
      <c r="H1009">
        <v>73.33</v>
      </c>
      <c r="I1009">
        <v>102</v>
      </c>
      <c r="J1009">
        <v>95</v>
      </c>
      <c r="K1009">
        <v>109</v>
      </c>
      <c r="L1009" t="s">
        <v>182</v>
      </c>
      <c r="M1009" t="s">
        <v>182</v>
      </c>
      <c r="N1009" t="s">
        <v>182</v>
      </c>
      <c r="T1009">
        <v>3</v>
      </c>
      <c r="U1009">
        <v>21</v>
      </c>
      <c r="V1009">
        <v>7</v>
      </c>
      <c r="W1009">
        <v>14</v>
      </c>
      <c r="X1009">
        <v>8</v>
      </c>
      <c r="Z1009">
        <v>19</v>
      </c>
      <c r="AA1009">
        <v>8</v>
      </c>
      <c r="AB1009">
        <v>27</v>
      </c>
      <c r="AC1009">
        <v>10</v>
      </c>
      <c r="AE1009">
        <v>76</v>
      </c>
      <c r="BT1009">
        <v>1</v>
      </c>
    </row>
    <row r="1010" spans="1:72" hidden="1" x14ac:dyDescent="0.25">
      <c r="A1010" t="s">
        <v>371</v>
      </c>
      <c r="B1010">
        <v>50485</v>
      </c>
      <c r="C1010">
        <v>1</v>
      </c>
      <c r="D1010">
        <v>1</v>
      </c>
      <c r="E1010">
        <v>23.594799999999999</v>
      </c>
      <c r="F1010">
        <v>1</v>
      </c>
      <c r="H1010">
        <v>100</v>
      </c>
      <c r="I1010">
        <v>132</v>
      </c>
      <c r="J1010">
        <v>122</v>
      </c>
      <c r="K1010">
        <v>133</v>
      </c>
      <c r="L1010" t="s">
        <v>182</v>
      </c>
      <c r="M1010" t="s">
        <v>182</v>
      </c>
      <c r="N1010" t="s">
        <v>182</v>
      </c>
      <c r="T1010">
        <v>4</v>
      </c>
      <c r="U1010">
        <v>6</v>
      </c>
      <c r="V1010">
        <v>2</v>
      </c>
      <c r="W1010">
        <v>4</v>
      </c>
      <c r="X1010">
        <v>0</v>
      </c>
      <c r="AE1010">
        <v>29</v>
      </c>
      <c r="BT1010">
        <v>1</v>
      </c>
    </row>
    <row r="1011" spans="1:72" hidden="1" x14ac:dyDescent="0.25">
      <c r="A1011" t="s">
        <v>371</v>
      </c>
      <c r="B1011">
        <v>50486</v>
      </c>
      <c r="C1011">
        <v>1</v>
      </c>
      <c r="D1011">
        <v>1</v>
      </c>
      <c r="E1011">
        <v>17.787800000000001</v>
      </c>
      <c r="F1011">
        <v>1</v>
      </c>
      <c r="H1011">
        <v>53.33</v>
      </c>
      <c r="I1011">
        <v>97</v>
      </c>
      <c r="J1011">
        <v>77</v>
      </c>
      <c r="K1011">
        <v>120</v>
      </c>
      <c r="L1011" t="s">
        <v>182</v>
      </c>
      <c r="M1011" t="s">
        <v>182</v>
      </c>
      <c r="N1011" t="s">
        <v>182</v>
      </c>
      <c r="T1011">
        <v>3</v>
      </c>
      <c r="U1011">
        <v>18</v>
      </c>
      <c r="V1011">
        <v>7</v>
      </c>
      <c r="W1011">
        <v>11</v>
      </c>
      <c r="X1011">
        <v>4</v>
      </c>
      <c r="Z1011">
        <v>15</v>
      </c>
      <c r="AA1011">
        <v>6</v>
      </c>
      <c r="AB1011">
        <v>21</v>
      </c>
      <c r="AC1011">
        <v>10</v>
      </c>
      <c r="AE1011">
        <v>100</v>
      </c>
      <c r="BT1011">
        <v>1</v>
      </c>
    </row>
    <row r="1012" spans="1:72" hidden="1" x14ac:dyDescent="0.25">
      <c r="A1012" t="s">
        <v>371</v>
      </c>
      <c r="B1012">
        <v>50487</v>
      </c>
      <c r="C1012">
        <v>1</v>
      </c>
      <c r="D1012">
        <v>1</v>
      </c>
      <c r="E1012">
        <v>25.7972</v>
      </c>
      <c r="F1012">
        <v>1</v>
      </c>
      <c r="H1012">
        <v>93.33</v>
      </c>
      <c r="I1012">
        <v>86</v>
      </c>
      <c r="J1012">
        <v>77</v>
      </c>
      <c r="K1012">
        <v>99</v>
      </c>
      <c r="L1012" t="s">
        <v>182</v>
      </c>
      <c r="M1012" t="s">
        <v>182</v>
      </c>
      <c r="N1012" t="s">
        <v>182</v>
      </c>
      <c r="T1012">
        <v>4</v>
      </c>
      <c r="U1012">
        <v>14</v>
      </c>
      <c r="V1012">
        <v>4</v>
      </c>
      <c r="W1012">
        <v>10</v>
      </c>
      <c r="X1012">
        <v>1</v>
      </c>
      <c r="AE1012">
        <v>82</v>
      </c>
      <c r="BT1012">
        <v>1</v>
      </c>
    </row>
    <row r="1013" spans="1:72" hidden="1" x14ac:dyDescent="0.25">
      <c r="A1013" t="s">
        <v>371</v>
      </c>
      <c r="B1013">
        <v>50488</v>
      </c>
      <c r="C1013">
        <v>1</v>
      </c>
      <c r="D1013">
        <v>1</v>
      </c>
      <c r="E1013">
        <v>25.4511</v>
      </c>
      <c r="F1013">
        <v>1</v>
      </c>
      <c r="H1013">
        <v>86.67</v>
      </c>
      <c r="I1013">
        <v>100</v>
      </c>
      <c r="J1013">
        <v>83</v>
      </c>
      <c r="K1013">
        <v>120</v>
      </c>
      <c r="L1013" t="s">
        <v>182</v>
      </c>
      <c r="M1013" t="s">
        <v>182</v>
      </c>
      <c r="N1013" t="s">
        <v>182</v>
      </c>
      <c r="T1013">
        <v>4</v>
      </c>
      <c r="U1013">
        <v>17</v>
      </c>
      <c r="V1013">
        <v>6</v>
      </c>
      <c r="W1013">
        <v>11</v>
      </c>
      <c r="X1013">
        <v>2</v>
      </c>
      <c r="AE1013">
        <v>104</v>
      </c>
      <c r="BT1013">
        <v>1</v>
      </c>
    </row>
    <row r="1014" spans="1:72" hidden="1" x14ac:dyDescent="0.25">
      <c r="A1014" t="s">
        <v>371</v>
      </c>
      <c r="B1014">
        <v>50489</v>
      </c>
      <c r="C1014">
        <v>1</v>
      </c>
      <c r="D1014">
        <v>1</v>
      </c>
      <c r="E1014">
        <v>16.758400000000002</v>
      </c>
      <c r="F1014">
        <v>1</v>
      </c>
      <c r="H1014">
        <v>-66.67</v>
      </c>
      <c r="I1014">
        <v>94</v>
      </c>
      <c r="J1014">
        <v>72</v>
      </c>
      <c r="K1014">
        <v>124</v>
      </c>
      <c r="L1014" t="s">
        <v>182</v>
      </c>
      <c r="M1014" t="s">
        <v>182</v>
      </c>
      <c r="N1014" t="s">
        <v>182</v>
      </c>
      <c r="T1014">
        <v>3</v>
      </c>
      <c r="U1014">
        <v>17</v>
      </c>
      <c r="V1014">
        <v>5</v>
      </c>
      <c r="W1014">
        <v>12</v>
      </c>
      <c r="X1014">
        <v>3</v>
      </c>
      <c r="Z1014">
        <v>17</v>
      </c>
      <c r="AA1014">
        <v>2</v>
      </c>
      <c r="AB1014">
        <v>19</v>
      </c>
      <c r="AC1014">
        <v>10</v>
      </c>
      <c r="AE1014">
        <v>142</v>
      </c>
      <c r="BT1014">
        <v>1</v>
      </c>
    </row>
    <row r="1015" spans="1:72" hidden="1" x14ac:dyDescent="0.25">
      <c r="A1015" t="s">
        <v>371</v>
      </c>
      <c r="B1015">
        <v>50490</v>
      </c>
      <c r="C1015">
        <v>1</v>
      </c>
      <c r="D1015">
        <v>1</v>
      </c>
      <c r="E1015">
        <v>19.627700000000001</v>
      </c>
      <c r="F1015">
        <v>1</v>
      </c>
      <c r="H1015">
        <v>66.67</v>
      </c>
      <c r="I1015">
        <v>110</v>
      </c>
      <c r="J1015">
        <v>100</v>
      </c>
      <c r="K1015">
        <v>119</v>
      </c>
      <c r="L1015" t="s">
        <v>182</v>
      </c>
      <c r="M1015" t="s">
        <v>182</v>
      </c>
      <c r="N1015" t="s">
        <v>182</v>
      </c>
      <c r="T1015">
        <v>4</v>
      </c>
      <c r="U1015">
        <v>14</v>
      </c>
      <c r="V1015">
        <v>4</v>
      </c>
      <c r="W1015">
        <v>10</v>
      </c>
      <c r="X1015">
        <v>0</v>
      </c>
      <c r="AE1015">
        <v>109</v>
      </c>
      <c r="BT1015">
        <v>1</v>
      </c>
    </row>
    <row r="1016" spans="1:72" hidden="1" x14ac:dyDescent="0.25">
      <c r="A1016" t="s">
        <v>371</v>
      </c>
      <c r="B1016">
        <v>50491</v>
      </c>
      <c r="C1016">
        <v>1</v>
      </c>
      <c r="D1016">
        <v>1</v>
      </c>
      <c r="E1016">
        <v>26.948699999999999</v>
      </c>
      <c r="F1016">
        <v>1</v>
      </c>
      <c r="H1016">
        <v>100</v>
      </c>
      <c r="I1016">
        <v>125</v>
      </c>
      <c r="J1016">
        <v>122</v>
      </c>
      <c r="K1016">
        <v>120</v>
      </c>
      <c r="L1016" t="s">
        <v>182</v>
      </c>
      <c r="M1016" t="s">
        <v>182</v>
      </c>
      <c r="N1016" t="s">
        <v>182</v>
      </c>
      <c r="T1016">
        <v>4</v>
      </c>
      <c r="U1016">
        <v>10</v>
      </c>
      <c r="V1016">
        <v>4</v>
      </c>
      <c r="W1016">
        <v>6</v>
      </c>
      <c r="X1016">
        <v>0</v>
      </c>
      <c r="AE1016">
        <v>45</v>
      </c>
      <c r="BT1016">
        <v>1</v>
      </c>
    </row>
    <row r="1017" spans="1:72" hidden="1" x14ac:dyDescent="0.25">
      <c r="A1017" t="s">
        <v>371</v>
      </c>
      <c r="B1017">
        <v>50492</v>
      </c>
      <c r="C1017">
        <v>1</v>
      </c>
      <c r="D1017">
        <v>1</v>
      </c>
      <c r="E1017">
        <v>32.5503</v>
      </c>
      <c r="F1017">
        <v>1</v>
      </c>
      <c r="H1017">
        <v>33.33</v>
      </c>
      <c r="I1017">
        <v>126</v>
      </c>
      <c r="J1017">
        <v>130</v>
      </c>
      <c r="K1017">
        <v>117</v>
      </c>
      <c r="L1017" t="s">
        <v>182</v>
      </c>
      <c r="M1017" t="s">
        <v>182</v>
      </c>
      <c r="N1017" t="s">
        <v>182</v>
      </c>
      <c r="T1017">
        <v>4</v>
      </c>
      <c r="U1017">
        <v>15</v>
      </c>
      <c r="V1017">
        <v>5</v>
      </c>
      <c r="W1017">
        <v>10</v>
      </c>
      <c r="X1017">
        <v>2</v>
      </c>
      <c r="AE1017">
        <v>148</v>
      </c>
      <c r="BT1017">
        <v>1</v>
      </c>
    </row>
    <row r="1018" spans="1:72" hidden="1" x14ac:dyDescent="0.25">
      <c r="A1018" t="s">
        <v>371</v>
      </c>
      <c r="B1018">
        <v>50493</v>
      </c>
      <c r="C1018">
        <v>1</v>
      </c>
      <c r="D1018">
        <v>1</v>
      </c>
      <c r="E1018">
        <v>35.709800000000001</v>
      </c>
      <c r="F1018">
        <v>1</v>
      </c>
      <c r="H1018">
        <v>-73.33</v>
      </c>
      <c r="I1018">
        <v>102</v>
      </c>
      <c r="J1018">
        <v>98</v>
      </c>
      <c r="K1018">
        <v>106</v>
      </c>
      <c r="L1018" t="s">
        <v>182</v>
      </c>
      <c r="M1018" t="s">
        <v>182</v>
      </c>
      <c r="N1018" t="s">
        <v>182</v>
      </c>
      <c r="T1018">
        <v>4</v>
      </c>
      <c r="U1018">
        <v>12</v>
      </c>
      <c r="V1018">
        <v>4</v>
      </c>
      <c r="W1018">
        <v>8</v>
      </c>
      <c r="X1018">
        <v>2</v>
      </c>
      <c r="AE1018">
        <v>144</v>
      </c>
      <c r="BT1018">
        <v>1</v>
      </c>
    </row>
    <row r="1019" spans="1:72" hidden="1" x14ac:dyDescent="0.25">
      <c r="A1019" t="s">
        <v>371</v>
      </c>
      <c r="B1019">
        <v>50494</v>
      </c>
      <c r="C1019">
        <v>1</v>
      </c>
      <c r="D1019">
        <v>1</v>
      </c>
      <c r="E1019">
        <v>37.776899999999998</v>
      </c>
      <c r="F1019">
        <v>1</v>
      </c>
      <c r="H1019">
        <v>20</v>
      </c>
      <c r="I1019">
        <v>65</v>
      </c>
      <c r="J1019">
        <v>55</v>
      </c>
      <c r="K1019">
        <v>76</v>
      </c>
      <c r="L1019" t="s">
        <v>182</v>
      </c>
      <c r="M1019" t="s">
        <v>182</v>
      </c>
      <c r="N1019" t="s">
        <v>182</v>
      </c>
      <c r="T1019">
        <v>4</v>
      </c>
      <c r="U1019">
        <v>17</v>
      </c>
      <c r="V1019">
        <v>6</v>
      </c>
      <c r="W1019">
        <v>11</v>
      </c>
      <c r="X1019">
        <v>1</v>
      </c>
      <c r="AE1019">
        <v>93</v>
      </c>
      <c r="BT1019">
        <v>1</v>
      </c>
    </row>
    <row r="1020" spans="1:72" hidden="1" x14ac:dyDescent="0.25">
      <c r="A1020" t="s">
        <v>371</v>
      </c>
      <c r="B1020">
        <v>50495</v>
      </c>
      <c r="C1020">
        <v>1</v>
      </c>
      <c r="D1020">
        <v>1</v>
      </c>
      <c r="E1020">
        <v>22.559899999999999</v>
      </c>
      <c r="F1020">
        <v>1</v>
      </c>
      <c r="H1020">
        <v>-86.67</v>
      </c>
      <c r="I1020">
        <v>88</v>
      </c>
      <c r="J1020">
        <v>86</v>
      </c>
      <c r="K1020">
        <v>96</v>
      </c>
      <c r="L1020" t="s">
        <v>182</v>
      </c>
      <c r="M1020" t="s">
        <v>182</v>
      </c>
      <c r="N1020" t="s">
        <v>182</v>
      </c>
      <c r="T1020">
        <v>4</v>
      </c>
      <c r="U1020">
        <v>17</v>
      </c>
      <c r="V1020">
        <v>6</v>
      </c>
      <c r="W1020">
        <v>11</v>
      </c>
      <c r="X1020">
        <v>1</v>
      </c>
      <c r="AE1020">
        <v>85</v>
      </c>
      <c r="BT1020">
        <v>1</v>
      </c>
    </row>
    <row r="1021" spans="1:72" hidden="1" x14ac:dyDescent="0.25">
      <c r="A1021" t="s">
        <v>371</v>
      </c>
      <c r="B1021">
        <v>50496</v>
      </c>
      <c r="C1021">
        <v>1</v>
      </c>
      <c r="D1021">
        <v>1</v>
      </c>
      <c r="E1021">
        <v>24.3231</v>
      </c>
      <c r="F1021">
        <v>1</v>
      </c>
      <c r="H1021">
        <v>93.33</v>
      </c>
      <c r="I1021">
        <v>129</v>
      </c>
      <c r="J1021">
        <v>120</v>
      </c>
      <c r="K1021">
        <v>132</v>
      </c>
      <c r="L1021" t="s">
        <v>182</v>
      </c>
      <c r="M1021" t="s">
        <v>182</v>
      </c>
      <c r="N1021" t="s">
        <v>182</v>
      </c>
      <c r="T1021">
        <v>4</v>
      </c>
      <c r="U1021">
        <v>11</v>
      </c>
      <c r="V1021">
        <v>3</v>
      </c>
      <c r="W1021">
        <v>8</v>
      </c>
      <c r="X1021">
        <v>3</v>
      </c>
      <c r="AE1021">
        <v>73</v>
      </c>
      <c r="BT1021">
        <v>1</v>
      </c>
    </row>
    <row r="1022" spans="1:72" hidden="1" x14ac:dyDescent="0.25">
      <c r="A1022" t="s">
        <v>371</v>
      </c>
      <c r="B1022">
        <v>50497</v>
      </c>
      <c r="C1022">
        <v>1</v>
      </c>
      <c r="D1022">
        <v>1</v>
      </c>
      <c r="E1022">
        <v>34.461300000000001</v>
      </c>
      <c r="F1022">
        <v>1</v>
      </c>
      <c r="H1022">
        <v>53.33</v>
      </c>
      <c r="I1022">
        <v>80</v>
      </c>
      <c r="J1022">
        <v>76</v>
      </c>
      <c r="K1022">
        <v>89</v>
      </c>
      <c r="L1022" t="s">
        <v>182</v>
      </c>
      <c r="M1022" t="s">
        <v>182</v>
      </c>
      <c r="N1022" t="s">
        <v>182</v>
      </c>
      <c r="T1022">
        <v>4</v>
      </c>
      <c r="U1022">
        <v>12</v>
      </c>
      <c r="V1022">
        <v>4</v>
      </c>
      <c r="W1022">
        <v>8</v>
      </c>
      <c r="X1022">
        <v>3</v>
      </c>
      <c r="AE1022">
        <v>104</v>
      </c>
      <c r="BT1022">
        <v>1</v>
      </c>
    </row>
    <row r="1023" spans="1:72" hidden="1" x14ac:dyDescent="0.25">
      <c r="A1023" t="s">
        <v>371</v>
      </c>
      <c r="B1023">
        <v>50498</v>
      </c>
      <c r="C1023">
        <v>1</v>
      </c>
      <c r="D1023">
        <v>1</v>
      </c>
      <c r="E1023">
        <v>21.130700000000001</v>
      </c>
      <c r="F1023">
        <v>1</v>
      </c>
      <c r="H1023">
        <v>100</v>
      </c>
      <c r="I1023">
        <v>99</v>
      </c>
      <c r="J1023">
        <v>118</v>
      </c>
      <c r="K1023">
        <v>87</v>
      </c>
      <c r="L1023" t="s">
        <v>182</v>
      </c>
      <c r="M1023" t="s">
        <v>182</v>
      </c>
      <c r="N1023" t="s">
        <v>182</v>
      </c>
      <c r="T1023">
        <v>4</v>
      </c>
      <c r="U1023">
        <v>14</v>
      </c>
      <c r="V1023">
        <v>5</v>
      </c>
      <c r="W1023">
        <v>9</v>
      </c>
      <c r="X1023">
        <v>1</v>
      </c>
      <c r="AE1023">
        <v>92</v>
      </c>
      <c r="BT1023">
        <v>1</v>
      </c>
    </row>
    <row r="1024" spans="1:72" hidden="1" x14ac:dyDescent="0.25">
      <c r="A1024" t="s">
        <v>371</v>
      </c>
      <c r="B1024">
        <v>50499</v>
      </c>
      <c r="C1024">
        <v>1</v>
      </c>
      <c r="D1024">
        <v>1</v>
      </c>
      <c r="E1024">
        <v>25.4346</v>
      </c>
      <c r="F1024">
        <v>1</v>
      </c>
      <c r="H1024">
        <v>93.33</v>
      </c>
      <c r="I1024">
        <v>113</v>
      </c>
      <c r="J1024">
        <v>121</v>
      </c>
      <c r="K1024">
        <v>104</v>
      </c>
      <c r="L1024" t="s">
        <v>182</v>
      </c>
      <c r="M1024" t="s">
        <v>182</v>
      </c>
      <c r="N1024" t="s">
        <v>182</v>
      </c>
      <c r="T1024">
        <v>4</v>
      </c>
      <c r="U1024">
        <v>9</v>
      </c>
      <c r="V1024">
        <v>3</v>
      </c>
      <c r="W1024">
        <v>6</v>
      </c>
      <c r="X1024">
        <v>2</v>
      </c>
      <c r="AE1024">
        <v>87</v>
      </c>
      <c r="BT1024">
        <v>1</v>
      </c>
    </row>
    <row r="1025" spans="1:72" hidden="1" x14ac:dyDescent="0.25">
      <c r="A1025" t="s">
        <v>371</v>
      </c>
      <c r="B1025">
        <v>50500</v>
      </c>
      <c r="C1025">
        <v>1</v>
      </c>
      <c r="D1025">
        <v>1</v>
      </c>
      <c r="E1025">
        <v>17.237500000000001</v>
      </c>
      <c r="F1025">
        <v>1</v>
      </c>
      <c r="H1025">
        <v>100</v>
      </c>
      <c r="I1025">
        <v>118</v>
      </c>
      <c r="J1025">
        <v>113</v>
      </c>
      <c r="K1025">
        <v>119</v>
      </c>
      <c r="L1025" t="s">
        <v>182</v>
      </c>
      <c r="M1025" t="s">
        <v>182</v>
      </c>
      <c r="N1025" t="s">
        <v>182</v>
      </c>
      <c r="T1025">
        <v>3</v>
      </c>
      <c r="U1025">
        <v>12</v>
      </c>
      <c r="V1025">
        <v>5</v>
      </c>
      <c r="W1025">
        <v>7</v>
      </c>
      <c r="X1025">
        <v>0</v>
      </c>
      <c r="Z1025">
        <v>9</v>
      </c>
      <c r="AA1025">
        <v>1</v>
      </c>
      <c r="AB1025">
        <v>10</v>
      </c>
      <c r="AC1025">
        <v>6</v>
      </c>
      <c r="AE1025">
        <v>88</v>
      </c>
      <c r="BT1025">
        <v>1</v>
      </c>
    </row>
    <row r="1026" spans="1:72" hidden="1" x14ac:dyDescent="0.25">
      <c r="A1026" t="s">
        <v>371</v>
      </c>
      <c r="B1026">
        <v>50501</v>
      </c>
      <c r="C1026">
        <v>1</v>
      </c>
      <c r="D1026">
        <v>1</v>
      </c>
      <c r="E1026">
        <v>17.7057</v>
      </c>
      <c r="F1026">
        <v>1</v>
      </c>
      <c r="H1026">
        <v>93.33</v>
      </c>
      <c r="I1026">
        <v>78</v>
      </c>
      <c r="J1026">
        <v>79</v>
      </c>
      <c r="K1026">
        <v>80</v>
      </c>
      <c r="L1026" t="s">
        <v>182</v>
      </c>
      <c r="M1026" t="s">
        <v>182</v>
      </c>
      <c r="N1026" t="s">
        <v>182</v>
      </c>
      <c r="T1026">
        <v>4</v>
      </c>
      <c r="U1026">
        <v>19</v>
      </c>
      <c r="V1026">
        <v>7</v>
      </c>
      <c r="W1026">
        <v>12</v>
      </c>
      <c r="X1026">
        <v>3</v>
      </c>
      <c r="Z1026">
        <v>18</v>
      </c>
      <c r="AA1026">
        <v>3</v>
      </c>
      <c r="AB1026">
        <v>21</v>
      </c>
      <c r="AC1026">
        <v>10</v>
      </c>
      <c r="AE1026">
        <v>83</v>
      </c>
      <c r="BT1026">
        <v>1</v>
      </c>
    </row>
    <row r="1027" spans="1:72" hidden="1" x14ac:dyDescent="0.25">
      <c r="A1027" t="s">
        <v>371</v>
      </c>
      <c r="B1027">
        <v>50502</v>
      </c>
      <c r="C1027">
        <v>1</v>
      </c>
      <c r="D1027">
        <v>1</v>
      </c>
      <c r="E1027">
        <v>32.958199999999998</v>
      </c>
      <c r="F1027">
        <v>1</v>
      </c>
      <c r="H1027">
        <v>80</v>
      </c>
      <c r="I1027">
        <v>90</v>
      </c>
      <c r="J1027">
        <v>101</v>
      </c>
      <c r="K1027">
        <v>83</v>
      </c>
      <c r="L1027" t="s">
        <v>182</v>
      </c>
      <c r="M1027" t="s">
        <v>182</v>
      </c>
      <c r="N1027" t="s">
        <v>182</v>
      </c>
      <c r="T1027">
        <v>4</v>
      </c>
      <c r="U1027">
        <v>10</v>
      </c>
      <c r="V1027">
        <v>5</v>
      </c>
      <c r="W1027">
        <v>5</v>
      </c>
      <c r="X1027">
        <v>2</v>
      </c>
      <c r="AE1027">
        <v>111</v>
      </c>
      <c r="BT1027">
        <v>1</v>
      </c>
    </row>
    <row r="1028" spans="1:72" hidden="1" x14ac:dyDescent="0.25">
      <c r="A1028" t="s">
        <v>371</v>
      </c>
      <c r="B1028">
        <v>50503</v>
      </c>
      <c r="C1028">
        <v>1</v>
      </c>
      <c r="D1028">
        <v>1</v>
      </c>
      <c r="E1028">
        <v>28.6708</v>
      </c>
      <c r="F1028">
        <v>1</v>
      </c>
      <c r="H1028">
        <v>53.33</v>
      </c>
      <c r="I1028">
        <v>80</v>
      </c>
      <c r="J1028">
        <v>91</v>
      </c>
      <c r="K1028">
        <v>72</v>
      </c>
      <c r="L1028" t="s">
        <v>182</v>
      </c>
      <c r="M1028" t="s">
        <v>182</v>
      </c>
      <c r="N1028" t="s">
        <v>182</v>
      </c>
      <c r="T1028">
        <v>4</v>
      </c>
      <c r="U1028">
        <v>12</v>
      </c>
      <c r="V1028">
        <v>4</v>
      </c>
      <c r="W1028">
        <v>8</v>
      </c>
      <c r="X1028">
        <v>1</v>
      </c>
      <c r="AE1028">
        <v>67</v>
      </c>
      <c r="BT1028">
        <v>1</v>
      </c>
    </row>
    <row r="1029" spans="1:72" hidden="1" x14ac:dyDescent="0.25">
      <c r="A1029" t="s">
        <v>371</v>
      </c>
      <c r="B1029">
        <v>50504</v>
      </c>
      <c r="C1029">
        <v>1</v>
      </c>
      <c r="D1029">
        <v>1</v>
      </c>
      <c r="E1029">
        <v>17.645399999999999</v>
      </c>
      <c r="F1029">
        <v>1</v>
      </c>
      <c r="H1029">
        <v>66.67</v>
      </c>
      <c r="I1029">
        <v>87</v>
      </c>
      <c r="J1029">
        <v>86</v>
      </c>
      <c r="K1029">
        <v>92</v>
      </c>
      <c r="L1029" t="s">
        <v>182</v>
      </c>
      <c r="M1029" t="s">
        <v>182</v>
      </c>
      <c r="N1029" t="s">
        <v>182</v>
      </c>
      <c r="T1029">
        <v>3</v>
      </c>
      <c r="U1029">
        <v>16</v>
      </c>
      <c r="V1029">
        <v>4</v>
      </c>
      <c r="W1029">
        <v>12</v>
      </c>
      <c r="X1029">
        <v>2</v>
      </c>
      <c r="Z1029">
        <v>13</v>
      </c>
      <c r="AA1029">
        <v>4</v>
      </c>
      <c r="AB1029">
        <v>17</v>
      </c>
      <c r="AC1029">
        <v>9</v>
      </c>
      <c r="AE1029">
        <v>70</v>
      </c>
      <c r="BT1029">
        <v>1</v>
      </c>
    </row>
    <row r="1030" spans="1:72" hidden="1" x14ac:dyDescent="0.25">
      <c r="A1030" t="s">
        <v>371</v>
      </c>
      <c r="B1030">
        <v>50505</v>
      </c>
      <c r="C1030">
        <v>1</v>
      </c>
      <c r="D1030">
        <v>1</v>
      </c>
      <c r="E1030">
        <v>33.1828</v>
      </c>
      <c r="F1030">
        <v>1</v>
      </c>
      <c r="H1030">
        <v>60</v>
      </c>
      <c r="I1030">
        <v>95</v>
      </c>
      <c r="J1030">
        <v>86</v>
      </c>
      <c r="K1030">
        <v>106</v>
      </c>
      <c r="L1030" t="s">
        <v>182</v>
      </c>
      <c r="M1030" t="s">
        <v>182</v>
      </c>
      <c r="N1030" t="s">
        <v>182</v>
      </c>
      <c r="T1030">
        <v>4</v>
      </c>
      <c r="U1030">
        <v>14</v>
      </c>
      <c r="V1030">
        <v>5</v>
      </c>
      <c r="W1030">
        <v>9</v>
      </c>
      <c r="X1030">
        <v>0</v>
      </c>
      <c r="AE1030">
        <v>118</v>
      </c>
      <c r="BT1030">
        <v>1</v>
      </c>
    </row>
    <row r="1031" spans="1:72" hidden="1" x14ac:dyDescent="0.25">
      <c r="A1031" t="s">
        <v>371</v>
      </c>
      <c r="B1031">
        <v>50506</v>
      </c>
      <c r="C1031">
        <v>1</v>
      </c>
      <c r="D1031">
        <v>1</v>
      </c>
      <c r="E1031">
        <v>15.9343</v>
      </c>
      <c r="F1031">
        <v>1</v>
      </c>
      <c r="H1031">
        <v>60</v>
      </c>
      <c r="I1031">
        <v>73</v>
      </c>
      <c r="J1031">
        <v>77</v>
      </c>
      <c r="K1031">
        <v>74</v>
      </c>
      <c r="L1031" t="s">
        <v>182</v>
      </c>
      <c r="M1031" t="s">
        <v>182</v>
      </c>
      <c r="N1031" t="s">
        <v>182</v>
      </c>
      <c r="T1031">
        <v>3</v>
      </c>
      <c r="U1031">
        <v>20</v>
      </c>
      <c r="V1031">
        <v>6</v>
      </c>
      <c r="W1031">
        <v>14</v>
      </c>
      <c r="X1031">
        <v>8</v>
      </c>
      <c r="Z1031">
        <v>18</v>
      </c>
      <c r="AA1031">
        <v>8</v>
      </c>
      <c r="AB1031">
        <v>26</v>
      </c>
      <c r="AC1031">
        <v>10</v>
      </c>
      <c r="AE1031">
        <v>91</v>
      </c>
      <c r="BT1031">
        <v>1</v>
      </c>
    </row>
    <row r="1032" spans="1:72" hidden="1" x14ac:dyDescent="0.25">
      <c r="A1032" t="s">
        <v>371</v>
      </c>
      <c r="B1032">
        <v>50507</v>
      </c>
      <c r="C1032">
        <v>1</v>
      </c>
      <c r="D1032">
        <v>1</v>
      </c>
      <c r="E1032">
        <v>28.109500000000001</v>
      </c>
      <c r="F1032">
        <v>1</v>
      </c>
      <c r="H1032">
        <v>40</v>
      </c>
      <c r="I1032">
        <v>97</v>
      </c>
      <c r="J1032">
        <v>108</v>
      </c>
      <c r="K1032">
        <v>87</v>
      </c>
      <c r="L1032" t="s">
        <v>182</v>
      </c>
      <c r="M1032" t="s">
        <v>182</v>
      </c>
      <c r="N1032" t="s">
        <v>182</v>
      </c>
      <c r="T1032">
        <v>4</v>
      </c>
      <c r="U1032">
        <v>11</v>
      </c>
      <c r="V1032">
        <v>6</v>
      </c>
      <c r="W1032">
        <v>5</v>
      </c>
      <c r="X1032">
        <v>3</v>
      </c>
      <c r="AE1032">
        <v>142</v>
      </c>
      <c r="BT1032">
        <v>1</v>
      </c>
    </row>
    <row r="1033" spans="1:72" hidden="1" x14ac:dyDescent="0.25">
      <c r="A1033" t="s">
        <v>371</v>
      </c>
      <c r="B1033">
        <v>50508</v>
      </c>
      <c r="C1033">
        <v>1</v>
      </c>
      <c r="D1033">
        <v>1</v>
      </c>
      <c r="E1033">
        <v>26.379200000000001</v>
      </c>
      <c r="F1033">
        <v>1</v>
      </c>
      <c r="H1033">
        <v>100</v>
      </c>
      <c r="I1033">
        <v>107</v>
      </c>
      <c r="J1033">
        <v>96</v>
      </c>
      <c r="K1033">
        <v>118</v>
      </c>
      <c r="L1033" t="s">
        <v>182</v>
      </c>
      <c r="M1033" t="s">
        <v>182</v>
      </c>
      <c r="N1033" t="s">
        <v>182</v>
      </c>
      <c r="T1033">
        <v>4</v>
      </c>
      <c r="U1033">
        <v>11</v>
      </c>
      <c r="V1033">
        <v>4</v>
      </c>
      <c r="W1033">
        <v>7</v>
      </c>
      <c r="X1033">
        <v>3</v>
      </c>
      <c r="AE1033">
        <v>97</v>
      </c>
      <c r="BT1033">
        <v>1</v>
      </c>
    </row>
    <row r="1034" spans="1:72" hidden="1" x14ac:dyDescent="0.25">
      <c r="A1034" t="s">
        <v>371</v>
      </c>
      <c r="B1034">
        <v>50509</v>
      </c>
      <c r="C1034">
        <v>1</v>
      </c>
      <c r="D1034">
        <v>1</v>
      </c>
      <c r="E1034">
        <v>16.733699999999999</v>
      </c>
      <c r="F1034">
        <v>1</v>
      </c>
      <c r="H1034">
        <v>100</v>
      </c>
      <c r="I1034">
        <v>95</v>
      </c>
      <c r="J1034">
        <v>85</v>
      </c>
      <c r="K1034">
        <v>107</v>
      </c>
      <c r="L1034" t="s">
        <v>182</v>
      </c>
      <c r="M1034" t="s">
        <v>182</v>
      </c>
      <c r="N1034" t="s">
        <v>182</v>
      </c>
      <c r="T1034">
        <v>4</v>
      </c>
      <c r="U1034">
        <v>7</v>
      </c>
      <c r="V1034">
        <v>1</v>
      </c>
      <c r="W1034">
        <v>6</v>
      </c>
      <c r="X1034">
        <v>2</v>
      </c>
      <c r="AE1034">
        <v>79</v>
      </c>
      <c r="BT1034">
        <v>1</v>
      </c>
    </row>
    <row r="1035" spans="1:72" hidden="1" x14ac:dyDescent="0.25">
      <c r="A1035" t="s">
        <v>371</v>
      </c>
      <c r="B1035">
        <v>50510</v>
      </c>
      <c r="C1035">
        <v>1</v>
      </c>
      <c r="D1035">
        <v>1</v>
      </c>
      <c r="E1035">
        <v>14.143700000000001</v>
      </c>
      <c r="F1035">
        <v>1</v>
      </c>
      <c r="H1035">
        <v>66.67</v>
      </c>
      <c r="I1035">
        <v>102</v>
      </c>
      <c r="J1035">
        <v>104</v>
      </c>
      <c r="K1035">
        <v>99</v>
      </c>
      <c r="L1035" t="s">
        <v>182</v>
      </c>
      <c r="M1035" t="s">
        <v>182</v>
      </c>
      <c r="N1035" t="s">
        <v>182</v>
      </c>
      <c r="T1035">
        <v>3</v>
      </c>
      <c r="U1035">
        <v>16</v>
      </c>
      <c r="V1035">
        <v>6</v>
      </c>
      <c r="W1035">
        <v>10</v>
      </c>
      <c r="X1035">
        <v>3</v>
      </c>
      <c r="Z1035">
        <v>15</v>
      </c>
      <c r="AA1035">
        <v>4</v>
      </c>
      <c r="AB1035">
        <v>19</v>
      </c>
      <c r="AC1035">
        <v>10</v>
      </c>
      <c r="AE1035">
        <v>118</v>
      </c>
      <c r="BT1035">
        <v>1</v>
      </c>
    </row>
    <row r="1036" spans="1:72" hidden="1" x14ac:dyDescent="0.25">
      <c r="A1036" t="s">
        <v>371</v>
      </c>
      <c r="B1036">
        <v>50511</v>
      </c>
      <c r="C1036">
        <v>1</v>
      </c>
      <c r="D1036">
        <v>1</v>
      </c>
      <c r="E1036">
        <v>16.383299999999998</v>
      </c>
      <c r="F1036">
        <v>1</v>
      </c>
      <c r="H1036">
        <v>100</v>
      </c>
      <c r="I1036">
        <v>114</v>
      </c>
      <c r="J1036">
        <v>109</v>
      </c>
      <c r="K1036">
        <v>116</v>
      </c>
      <c r="L1036" t="s">
        <v>182</v>
      </c>
      <c r="M1036" t="s">
        <v>182</v>
      </c>
      <c r="N1036" t="s">
        <v>182</v>
      </c>
      <c r="T1036">
        <v>3</v>
      </c>
      <c r="U1036">
        <v>13</v>
      </c>
      <c r="V1036">
        <v>4</v>
      </c>
      <c r="W1036">
        <v>9</v>
      </c>
      <c r="X1036">
        <v>3</v>
      </c>
      <c r="Z1036">
        <v>12</v>
      </c>
      <c r="AA1036">
        <v>3</v>
      </c>
      <c r="AB1036">
        <v>15</v>
      </c>
      <c r="AC1036">
        <v>9</v>
      </c>
      <c r="AE1036">
        <v>131</v>
      </c>
      <c r="BT1036">
        <v>1</v>
      </c>
    </row>
    <row r="1037" spans="1:72" hidden="1" x14ac:dyDescent="0.25">
      <c r="A1037" t="s">
        <v>371</v>
      </c>
      <c r="B1037">
        <v>50512</v>
      </c>
      <c r="C1037">
        <v>1</v>
      </c>
      <c r="D1037">
        <v>1</v>
      </c>
      <c r="E1037">
        <v>15.4908</v>
      </c>
      <c r="F1037">
        <v>1</v>
      </c>
      <c r="H1037">
        <v>73.33</v>
      </c>
      <c r="I1037">
        <v>121</v>
      </c>
      <c r="J1037">
        <v>108</v>
      </c>
      <c r="K1037">
        <v>131</v>
      </c>
      <c r="L1037" t="s">
        <v>182</v>
      </c>
      <c r="M1037" t="s">
        <v>182</v>
      </c>
      <c r="N1037" t="s">
        <v>182</v>
      </c>
      <c r="T1037">
        <v>3</v>
      </c>
      <c r="U1037">
        <v>17</v>
      </c>
      <c r="V1037">
        <v>7</v>
      </c>
      <c r="W1037">
        <v>10</v>
      </c>
      <c r="X1037">
        <v>2</v>
      </c>
      <c r="Z1037">
        <v>15</v>
      </c>
      <c r="AA1037">
        <v>2</v>
      </c>
      <c r="AB1037">
        <v>17</v>
      </c>
      <c r="AC1037">
        <v>9</v>
      </c>
      <c r="AE1037">
        <v>89</v>
      </c>
      <c r="BT1037">
        <v>1</v>
      </c>
    </row>
    <row r="1038" spans="1:72" hidden="1" x14ac:dyDescent="0.25">
      <c r="A1038" t="s">
        <v>371</v>
      </c>
      <c r="B1038">
        <v>50513</v>
      </c>
      <c r="C1038">
        <v>1</v>
      </c>
      <c r="D1038">
        <v>1</v>
      </c>
      <c r="E1038">
        <v>18.466799999999999</v>
      </c>
      <c r="F1038">
        <v>1</v>
      </c>
      <c r="H1038">
        <v>-93.33</v>
      </c>
      <c r="I1038">
        <v>102</v>
      </c>
      <c r="J1038">
        <v>97</v>
      </c>
      <c r="K1038">
        <v>107</v>
      </c>
      <c r="L1038" t="s">
        <v>182</v>
      </c>
      <c r="M1038" t="s">
        <v>182</v>
      </c>
      <c r="N1038" t="s">
        <v>182</v>
      </c>
      <c r="T1038">
        <v>3</v>
      </c>
      <c r="U1038">
        <v>18</v>
      </c>
      <c r="V1038">
        <v>5</v>
      </c>
      <c r="W1038">
        <v>13</v>
      </c>
      <c r="X1038">
        <v>0</v>
      </c>
      <c r="Z1038">
        <v>19</v>
      </c>
      <c r="AA1038">
        <v>0</v>
      </c>
      <c r="AB1038">
        <v>19</v>
      </c>
      <c r="AC1038">
        <v>10</v>
      </c>
      <c r="AE1038">
        <v>57</v>
      </c>
      <c r="BT1038">
        <v>1</v>
      </c>
    </row>
    <row r="1039" spans="1:72" hidden="1" x14ac:dyDescent="0.25">
      <c r="A1039" t="s">
        <v>371</v>
      </c>
      <c r="B1039">
        <v>50514</v>
      </c>
      <c r="C1039">
        <v>1</v>
      </c>
      <c r="D1039">
        <v>1</v>
      </c>
      <c r="E1039">
        <v>21.401800000000001</v>
      </c>
      <c r="F1039">
        <v>1</v>
      </c>
      <c r="H1039">
        <v>100</v>
      </c>
      <c r="I1039">
        <v>109</v>
      </c>
      <c r="J1039">
        <v>99</v>
      </c>
      <c r="K1039">
        <v>119</v>
      </c>
      <c r="L1039" t="s">
        <v>182</v>
      </c>
      <c r="M1039" t="s">
        <v>182</v>
      </c>
      <c r="N1039" t="s">
        <v>182</v>
      </c>
      <c r="T1039">
        <v>4</v>
      </c>
      <c r="U1039">
        <v>10</v>
      </c>
      <c r="V1039">
        <v>4</v>
      </c>
      <c r="W1039">
        <v>6</v>
      </c>
      <c r="X1039">
        <v>2</v>
      </c>
      <c r="AE1039">
        <v>91</v>
      </c>
      <c r="BT1039">
        <v>1</v>
      </c>
    </row>
    <row r="1040" spans="1:72" hidden="1" x14ac:dyDescent="0.25">
      <c r="A1040" t="s">
        <v>371</v>
      </c>
      <c r="B1040">
        <v>50515</v>
      </c>
      <c r="C1040">
        <v>1</v>
      </c>
      <c r="D1040">
        <v>1</v>
      </c>
      <c r="E1040">
        <v>15.8522</v>
      </c>
      <c r="F1040">
        <v>1</v>
      </c>
      <c r="H1040">
        <v>73.33</v>
      </c>
      <c r="I1040">
        <v>94</v>
      </c>
      <c r="J1040">
        <v>71</v>
      </c>
      <c r="K1040">
        <v>106</v>
      </c>
      <c r="L1040" t="s">
        <v>182</v>
      </c>
      <c r="M1040" t="s">
        <v>182</v>
      </c>
      <c r="N1040" t="s">
        <v>182</v>
      </c>
      <c r="T1040">
        <v>3</v>
      </c>
      <c r="U1040">
        <v>16</v>
      </c>
      <c r="V1040">
        <v>6</v>
      </c>
      <c r="W1040">
        <v>10</v>
      </c>
      <c r="X1040">
        <v>3</v>
      </c>
      <c r="Z1040">
        <v>13</v>
      </c>
      <c r="AA1040">
        <v>4</v>
      </c>
      <c r="AB1040">
        <v>17</v>
      </c>
      <c r="AC1040">
        <v>9</v>
      </c>
      <c r="AE1040">
        <v>93</v>
      </c>
      <c r="BT1040">
        <v>1</v>
      </c>
    </row>
    <row r="1041" spans="1:72" hidden="1" x14ac:dyDescent="0.25">
      <c r="A1041" t="s">
        <v>371</v>
      </c>
      <c r="B1041">
        <v>50516</v>
      </c>
      <c r="C1041">
        <v>1</v>
      </c>
      <c r="D1041">
        <v>1</v>
      </c>
      <c r="E1041">
        <v>17.1143</v>
      </c>
      <c r="F1041">
        <v>1</v>
      </c>
      <c r="H1041">
        <v>80</v>
      </c>
      <c r="I1041">
        <v>107</v>
      </c>
      <c r="J1041">
        <v>108</v>
      </c>
      <c r="K1041">
        <v>104</v>
      </c>
      <c r="L1041" t="s">
        <v>182</v>
      </c>
      <c r="M1041" t="s">
        <v>182</v>
      </c>
      <c r="N1041" t="s">
        <v>182</v>
      </c>
      <c r="T1041">
        <v>3</v>
      </c>
      <c r="U1041">
        <v>10</v>
      </c>
      <c r="V1041">
        <v>3</v>
      </c>
      <c r="W1041">
        <v>7</v>
      </c>
      <c r="X1041">
        <v>2</v>
      </c>
      <c r="Z1041">
        <v>7</v>
      </c>
      <c r="AA1041">
        <v>4</v>
      </c>
      <c r="AB1041">
        <v>11</v>
      </c>
      <c r="AC1041">
        <v>7</v>
      </c>
      <c r="AE1041">
        <v>73</v>
      </c>
      <c r="BT1041">
        <v>1</v>
      </c>
    </row>
    <row r="1042" spans="1:72" hidden="1" x14ac:dyDescent="0.25">
      <c r="A1042" t="s">
        <v>371</v>
      </c>
      <c r="B1042">
        <v>50517</v>
      </c>
      <c r="C1042">
        <v>1</v>
      </c>
      <c r="D1042">
        <v>1</v>
      </c>
      <c r="E1042">
        <v>16.501000000000001</v>
      </c>
      <c r="F1042">
        <v>1</v>
      </c>
      <c r="H1042">
        <v>-100</v>
      </c>
      <c r="I1042">
        <v>109</v>
      </c>
      <c r="J1042">
        <v>108</v>
      </c>
      <c r="K1042">
        <v>107</v>
      </c>
      <c r="L1042" t="s">
        <v>182</v>
      </c>
      <c r="M1042" t="s">
        <v>182</v>
      </c>
      <c r="N1042" t="s">
        <v>182</v>
      </c>
      <c r="T1042">
        <v>3</v>
      </c>
      <c r="U1042">
        <v>14</v>
      </c>
      <c r="V1042">
        <v>5</v>
      </c>
      <c r="W1042">
        <v>9</v>
      </c>
      <c r="X1042">
        <v>1</v>
      </c>
      <c r="Z1042">
        <v>13</v>
      </c>
      <c r="AA1042">
        <v>1</v>
      </c>
      <c r="AB1042">
        <v>14</v>
      </c>
      <c r="AC1042">
        <v>8</v>
      </c>
      <c r="AE1042">
        <v>47</v>
      </c>
      <c r="BT1042">
        <v>1</v>
      </c>
    </row>
    <row r="1043" spans="1:72" hidden="1" x14ac:dyDescent="0.25">
      <c r="A1043" t="s">
        <v>371</v>
      </c>
      <c r="B1043">
        <v>50518</v>
      </c>
      <c r="C1043">
        <v>1</v>
      </c>
      <c r="D1043">
        <v>1</v>
      </c>
      <c r="E1043">
        <v>18.6585</v>
      </c>
      <c r="F1043">
        <v>1</v>
      </c>
      <c r="H1043">
        <v>-93.33</v>
      </c>
      <c r="I1043">
        <v>77</v>
      </c>
      <c r="J1043">
        <v>83</v>
      </c>
      <c r="K1043">
        <v>75</v>
      </c>
      <c r="L1043" t="s">
        <v>182</v>
      </c>
      <c r="M1043" t="s">
        <v>182</v>
      </c>
      <c r="N1043" t="s">
        <v>182</v>
      </c>
      <c r="T1043">
        <v>3</v>
      </c>
      <c r="U1043">
        <v>14</v>
      </c>
      <c r="V1043">
        <v>6</v>
      </c>
      <c r="W1043">
        <v>8</v>
      </c>
      <c r="X1043">
        <v>4</v>
      </c>
      <c r="Z1043">
        <v>12</v>
      </c>
      <c r="AA1043">
        <v>5</v>
      </c>
      <c r="AB1043">
        <v>17</v>
      </c>
      <c r="AC1043">
        <v>9</v>
      </c>
      <c r="AE1043">
        <v>66</v>
      </c>
      <c r="BT1043">
        <v>1</v>
      </c>
    </row>
    <row r="1044" spans="1:72" hidden="1" x14ac:dyDescent="0.25">
      <c r="A1044" t="s">
        <v>371</v>
      </c>
      <c r="B1044">
        <v>50519</v>
      </c>
      <c r="C1044">
        <v>1</v>
      </c>
      <c r="D1044">
        <v>1</v>
      </c>
      <c r="E1044">
        <v>16.377800000000001</v>
      </c>
      <c r="F1044">
        <v>1</v>
      </c>
      <c r="H1044">
        <v>80</v>
      </c>
      <c r="I1044">
        <v>83</v>
      </c>
      <c r="J1044">
        <v>78</v>
      </c>
      <c r="K1044">
        <v>90</v>
      </c>
      <c r="L1044" t="s">
        <v>182</v>
      </c>
      <c r="M1044" t="s">
        <v>182</v>
      </c>
      <c r="N1044" t="s">
        <v>182</v>
      </c>
      <c r="T1044">
        <v>3</v>
      </c>
      <c r="U1044">
        <v>14</v>
      </c>
      <c r="V1044">
        <v>3</v>
      </c>
      <c r="W1044">
        <v>11</v>
      </c>
      <c r="X1044">
        <v>2</v>
      </c>
      <c r="Z1044">
        <v>11</v>
      </c>
      <c r="AA1044">
        <v>3</v>
      </c>
      <c r="AB1044">
        <v>14</v>
      </c>
      <c r="AC1044">
        <v>8</v>
      </c>
      <c r="AE1044">
        <v>128</v>
      </c>
      <c r="BT1044">
        <v>1</v>
      </c>
    </row>
    <row r="1045" spans="1:72" hidden="1" x14ac:dyDescent="0.25">
      <c r="A1045" t="s">
        <v>371</v>
      </c>
      <c r="B1045">
        <v>50520</v>
      </c>
      <c r="C1045">
        <v>1</v>
      </c>
      <c r="D1045">
        <v>1</v>
      </c>
      <c r="E1045">
        <v>17.672799999999999</v>
      </c>
      <c r="F1045">
        <v>1</v>
      </c>
      <c r="H1045">
        <v>86.67</v>
      </c>
      <c r="I1045">
        <v>76</v>
      </c>
      <c r="J1045">
        <v>55</v>
      </c>
      <c r="K1045">
        <v>101</v>
      </c>
      <c r="L1045" t="s">
        <v>182</v>
      </c>
      <c r="M1045" t="s">
        <v>182</v>
      </c>
      <c r="N1045" t="s">
        <v>182</v>
      </c>
      <c r="T1045">
        <v>3</v>
      </c>
      <c r="U1045">
        <v>18</v>
      </c>
      <c r="V1045">
        <v>7</v>
      </c>
      <c r="W1045">
        <v>11</v>
      </c>
      <c r="X1045">
        <v>2</v>
      </c>
      <c r="Z1045">
        <v>-9999</v>
      </c>
      <c r="AA1045">
        <v>-9999</v>
      </c>
      <c r="AB1045">
        <v>-9999</v>
      </c>
      <c r="AC1045">
        <v>-9999</v>
      </c>
      <c r="AE1045">
        <v>104</v>
      </c>
      <c r="BT1045">
        <v>1</v>
      </c>
    </row>
    <row r="1046" spans="1:72" hidden="1" x14ac:dyDescent="0.25">
      <c r="A1046" t="s">
        <v>371</v>
      </c>
      <c r="B1046">
        <v>50521</v>
      </c>
      <c r="C1046">
        <v>1</v>
      </c>
      <c r="D1046">
        <v>1</v>
      </c>
      <c r="E1046">
        <v>18.4175</v>
      </c>
      <c r="F1046">
        <v>1</v>
      </c>
      <c r="H1046">
        <v>100</v>
      </c>
      <c r="I1046">
        <v>80</v>
      </c>
      <c r="J1046">
        <v>69</v>
      </c>
      <c r="K1046">
        <v>99</v>
      </c>
      <c r="L1046" t="s">
        <v>182</v>
      </c>
      <c r="M1046" t="s">
        <v>182</v>
      </c>
      <c r="N1046" t="s">
        <v>182</v>
      </c>
      <c r="T1046">
        <v>3</v>
      </c>
      <c r="U1046">
        <v>16</v>
      </c>
      <c r="V1046">
        <v>5</v>
      </c>
      <c r="W1046">
        <v>11</v>
      </c>
      <c r="X1046">
        <v>5</v>
      </c>
      <c r="Z1046">
        <v>-9999</v>
      </c>
      <c r="AA1046">
        <v>-9999</v>
      </c>
      <c r="AB1046">
        <v>-9999</v>
      </c>
      <c r="AC1046">
        <v>-9999</v>
      </c>
      <c r="AE1046">
        <v>100</v>
      </c>
      <c r="BT1046">
        <v>1</v>
      </c>
    </row>
    <row r="1047" spans="1:72" hidden="1" x14ac:dyDescent="0.25">
      <c r="A1047" t="s">
        <v>371</v>
      </c>
      <c r="B1047">
        <v>50522</v>
      </c>
      <c r="C1047">
        <v>1</v>
      </c>
      <c r="D1047">
        <v>1</v>
      </c>
      <c r="E1047">
        <v>14.7515</v>
      </c>
      <c r="F1047">
        <v>1</v>
      </c>
      <c r="H1047">
        <v>100</v>
      </c>
      <c r="I1047">
        <v>100</v>
      </c>
      <c r="J1047">
        <v>93</v>
      </c>
      <c r="K1047">
        <v>108</v>
      </c>
      <c r="L1047" t="s">
        <v>182</v>
      </c>
      <c r="M1047" t="s">
        <v>182</v>
      </c>
      <c r="N1047" t="s">
        <v>182</v>
      </c>
      <c r="T1047">
        <v>3</v>
      </c>
      <c r="U1047">
        <v>12</v>
      </c>
      <c r="V1047">
        <v>5</v>
      </c>
      <c r="W1047">
        <v>7</v>
      </c>
      <c r="X1047">
        <v>1</v>
      </c>
      <c r="Z1047">
        <v>-9999</v>
      </c>
      <c r="AA1047">
        <v>-9999</v>
      </c>
      <c r="AB1047">
        <v>-9999</v>
      </c>
      <c r="AC1047">
        <v>-9999</v>
      </c>
      <c r="AE1047">
        <v>96</v>
      </c>
      <c r="BT1047">
        <v>1</v>
      </c>
    </row>
    <row r="1048" spans="1:72" hidden="1" x14ac:dyDescent="0.25">
      <c r="A1048" t="s">
        <v>371</v>
      </c>
      <c r="B1048">
        <v>50523</v>
      </c>
      <c r="C1048">
        <v>1</v>
      </c>
      <c r="D1048">
        <v>1</v>
      </c>
      <c r="E1048">
        <v>17.325099999999999</v>
      </c>
      <c r="F1048">
        <v>1</v>
      </c>
      <c r="H1048">
        <v>100</v>
      </c>
      <c r="I1048">
        <v>115</v>
      </c>
      <c r="J1048">
        <v>118</v>
      </c>
      <c r="K1048">
        <v>109</v>
      </c>
      <c r="L1048" t="s">
        <v>182</v>
      </c>
      <c r="M1048" t="s">
        <v>182</v>
      </c>
      <c r="N1048" t="s">
        <v>182</v>
      </c>
      <c r="T1048">
        <v>3</v>
      </c>
      <c r="U1048">
        <v>12</v>
      </c>
      <c r="V1048">
        <v>3</v>
      </c>
      <c r="W1048">
        <v>9</v>
      </c>
      <c r="X1048">
        <v>2</v>
      </c>
      <c r="Z1048">
        <v>-9999</v>
      </c>
      <c r="AA1048">
        <v>-9999</v>
      </c>
      <c r="AB1048">
        <v>-9999</v>
      </c>
      <c r="AC1048">
        <v>-9999</v>
      </c>
      <c r="AE1048">
        <v>132</v>
      </c>
      <c r="BT1048">
        <v>1</v>
      </c>
    </row>
    <row r="1049" spans="1:72" hidden="1" x14ac:dyDescent="0.25">
      <c r="A1049" t="s">
        <v>371</v>
      </c>
      <c r="B1049">
        <v>50524</v>
      </c>
      <c r="C1049">
        <v>1</v>
      </c>
      <c r="D1049">
        <v>1</v>
      </c>
      <c r="E1049">
        <v>12.334</v>
      </c>
      <c r="F1049">
        <v>1</v>
      </c>
      <c r="H1049">
        <v>93.33</v>
      </c>
      <c r="I1049">
        <v>83</v>
      </c>
      <c r="J1049">
        <v>76</v>
      </c>
      <c r="K1049">
        <v>93</v>
      </c>
      <c r="L1049" t="s">
        <v>182</v>
      </c>
      <c r="M1049" t="s">
        <v>182</v>
      </c>
      <c r="N1049" t="s">
        <v>182</v>
      </c>
      <c r="T1049">
        <v>3</v>
      </c>
      <c r="U1049">
        <v>14</v>
      </c>
      <c r="V1049">
        <v>5</v>
      </c>
      <c r="W1049">
        <v>9</v>
      </c>
      <c r="X1049">
        <v>2</v>
      </c>
      <c r="Z1049">
        <v>-9999</v>
      </c>
      <c r="AA1049">
        <v>-9999</v>
      </c>
      <c r="AB1049">
        <v>-9999</v>
      </c>
      <c r="AC1049">
        <v>-9999</v>
      </c>
      <c r="AE1049">
        <v>125</v>
      </c>
      <c r="BT1049">
        <v>1</v>
      </c>
    </row>
    <row r="1050" spans="1:72" hidden="1" x14ac:dyDescent="0.25">
      <c r="A1050" t="s">
        <v>371</v>
      </c>
      <c r="B1050">
        <v>50525</v>
      </c>
      <c r="C1050">
        <v>1</v>
      </c>
      <c r="D1050">
        <v>1</v>
      </c>
      <c r="E1050">
        <v>32.848700000000001</v>
      </c>
      <c r="F1050">
        <v>1</v>
      </c>
      <c r="H1050">
        <v>80</v>
      </c>
      <c r="I1050">
        <v>106</v>
      </c>
      <c r="J1050">
        <v>87</v>
      </c>
      <c r="K1050">
        <v>128</v>
      </c>
      <c r="L1050" t="s">
        <v>182</v>
      </c>
      <c r="M1050" t="s">
        <v>182</v>
      </c>
      <c r="N1050" t="s">
        <v>182</v>
      </c>
      <c r="T1050">
        <v>4</v>
      </c>
      <c r="U1050">
        <v>16</v>
      </c>
      <c r="V1050">
        <v>6</v>
      </c>
      <c r="W1050">
        <v>10</v>
      </c>
      <c r="X1050">
        <v>1</v>
      </c>
      <c r="AE1050">
        <v>32</v>
      </c>
      <c r="BT1050">
        <v>1</v>
      </c>
    </row>
    <row r="1051" spans="1:72" hidden="1" x14ac:dyDescent="0.25">
      <c r="A1051" t="s">
        <v>371</v>
      </c>
      <c r="B1051">
        <v>50526</v>
      </c>
      <c r="C1051">
        <v>1</v>
      </c>
      <c r="D1051">
        <v>1</v>
      </c>
      <c r="E1051">
        <v>50.223100000000002</v>
      </c>
      <c r="F1051">
        <v>1</v>
      </c>
      <c r="H1051">
        <v>100</v>
      </c>
      <c r="I1051">
        <v>123</v>
      </c>
      <c r="J1051">
        <v>118</v>
      </c>
      <c r="K1051">
        <v>121</v>
      </c>
      <c r="L1051" t="s">
        <v>182</v>
      </c>
      <c r="M1051" t="s">
        <v>182</v>
      </c>
      <c r="N1051" t="s">
        <v>182</v>
      </c>
      <c r="T1051">
        <v>4</v>
      </c>
      <c r="U1051">
        <v>18</v>
      </c>
      <c r="V1051">
        <v>8</v>
      </c>
      <c r="W1051">
        <v>10</v>
      </c>
      <c r="X1051">
        <v>0</v>
      </c>
      <c r="AE1051">
        <v>136</v>
      </c>
      <c r="BT1051">
        <v>1</v>
      </c>
    </row>
    <row r="1052" spans="1:72" hidden="1" x14ac:dyDescent="0.25">
      <c r="A1052" t="s">
        <v>371</v>
      </c>
      <c r="B1052">
        <v>50527</v>
      </c>
      <c r="C1052">
        <v>1</v>
      </c>
      <c r="D1052">
        <v>3</v>
      </c>
      <c r="E1052">
        <v>18.4148</v>
      </c>
      <c r="F1052">
        <v>1</v>
      </c>
      <c r="H1052">
        <v>100</v>
      </c>
      <c r="I1052">
        <v>93</v>
      </c>
      <c r="J1052">
        <v>84</v>
      </c>
      <c r="K1052">
        <v>105</v>
      </c>
      <c r="L1052" t="s">
        <v>182</v>
      </c>
      <c r="M1052" t="s">
        <v>182</v>
      </c>
      <c r="N1052" t="s">
        <v>182</v>
      </c>
      <c r="T1052">
        <v>2</v>
      </c>
      <c r="U1052">
        <v>9</v>
      </c>
      <c r="V1052">
        <v>4</v>
      </c>
      <c r="W1052">
        <v>5</v>
      </c>
      <c r="X1052">
        <v>-9999</v>
      </c>
      <c r="Z1052">
        <v>2</v>
      </c>
      <c r="AA1052">
        <v>4</v>
      </c>
      <c r="AB1052">
        <v>6</v>
      </c>
      <c r="AC1052">
        <v>3</v>
      </c>
      <c r="AE1052">
        <v>124</v>
      </c>
      <c r="BT1052">
        <v>1</v>
      </c>
    </row>
    <row r="1053" spans="1:72" hidden="1" x14ac:dyDescent="0.25">
      <c r="A1053" t="s">
        <v>371</v>
      </c>
      <c r="B1053">
        <v>50528</v>
      </c>
      <c r="C1053">
        <v>1</v>
      </c>
      <c r="D1053">
        <v>1</v>
      </c>
      <c r="E1053">
        <v>11.353899999999999</v>
      </c>
      <c r="F1053">
        <v>1</v>
      </c>
      <c r="H1053">
        <v>100</v>
      </c>
      <c r="I1053">
        <v>100</v>
      </c>
      <c r="J1053">
        <v>90</v>
      </c>
      <c r="K1053">
        <v>109</v>
      </c>
      <c r="L1053" t="s">
        <v>182</v>
      </c>
      <c r="M1053" t="s">
        <v>182</v>
      </c>
      <c r="N1053" t="s">
        <v>182</v>
      </c>
      <c r="T1053">
        <v>2</v>
      </c>
      <c r="U1053">
        <v>12</v>
      </c>
      <c r="V1053">
        <v>5</v>
      </c>
      <c r="W1053">
        <v>7</v>
      </c>
      <c r="X1053">
        <v>1</v>
      </c>
      <c r="Z1053">
        <v>8</v>
      </c>
      <c r="AA1053">
        <v>3</v>
      </c>
      <c r="AB1053">
        <v>11</v>
      </c>
      <c r="AC1053">
        <v>6</v>
      </c>
      <c r="AE1053">
        <v>136</v>
      </c>
      <c r="BT1053">
        <v>1</v>
      </c>
    </row>
    <row r="1054" spans="1:72" hidden="1" x14ac:dyDescent="0.25">
      <c r="A1054" t="s">
        <v>371</v>
      </c>
      <c r="B1054">
        <v>50529</v>
      </c>
      <c r="C1054">
        <v>1</v>
      </c>
      <c r="D1054">
        <v>1</v>
      </c>
      <c r="E1054">
        <v>42.3354</v>
      </c>
      <c r="F1054">
        <v>1</v>
      </c>
      <c r="H1054">
        <v>93.33</v>
      </c>
      <c r="I1054">
        <v>128</v>
      </c>
      <c r="J1054">
        <v>122</v>
      </c>
      <c r="K1054">
        <v>127</v>
      </c>
      <c r="L1054" t="s">
        <v>182</v>
      </c>
      <c r="M1054" t="s">
        <v>182</v>
      </c>
      <c r="N1054" t="s">
        <v>182</v>
      </c>
      <c r="T1054">
        <v>4</v>
      </c>
      <c r="U1054">
        <v>13</v>
      </c>
      <c r="V1054">
        <v>4</v>
      </c>
      <c r="W1054">
        <v>9</v>
      </c>
      <c r="X1054">
        <v>1</v>
      </c>
      <c r="AE1054">
        <v>104</v>
      </c>
      <c r="BT1054">
        <v>1</v>
      </c>
    </row>
    <row r="1055" spans="1:72" hidden="1" x14ac:dyDescent="0.25">
      <c r="A1055" t="s">
        <v>371</v>
      </c>
      <c r="B1055">
        <v>50530</v>
      </c>
      <c r="C1055">
        <v>1</v>
      </c>
      <c r="D1055">
        <v>1</v>
      </c>
      <c r="E1055">
        <v>18.245000000000001</v>
      </c>
      <c r="F1055">
        <v>1</v>
      </c>
      <c r="H1055">
        <v>-14.29</v>
      </c>
      <c r="I1055">
        <v>106</v>
      </c>
      <c r="J1055">
        <v>120</v>
      </c>
      <c r="K1055">
        <v>91</v>
      </c>
      <c r="L1055" t="s">
        <v>182</v>
      </c>
      <c r="M1055" t="s">
        <v>182</v>
      </c>
      <c r="N1055" t="s">
        <v>182</v>
      </c>
      <c r="T1055">
        <v>4</v>
      </c>
      <c r="U1055">
        <v>13</v>
      </c>
      <c r="V1055">
        <v>3</v>
      </c>
      <c r="W1055">
        <v>10</v>
      </c>
      <c r="X1055">
        <v>0</v>
      </c>
      <c r="AE1055">
        <v>90</v>
      </c>
      <c r="BT1055">
        <v>1</v>
      </c>
    </row>
    <row r="1056" spans="1:72" hidden="1" x14ac:dyDescent="0.25">
      <c r="A1056" t="s">
        <v>371</v>
      </c>
      <c r="B1056">
        <v>50531</v>
      </c>
      <c r="C1056">
        <v>1</v>
      </c>
      <c r="D1056">
        <v>1</v>
      </c>
      <c r="E1056">
        <v>28.090299999999999</v>
      </c>
      <c r="F1056">
        <v>1</v>
      </c>
      <c r="H1056">
        <v>78.569999999999993</v>
      </c>
      <c r="I1056">
        <v>112</v>
      </c>
      <c r="J1056">
        <v>104</v>
      </c>
      <c r="K1056">
        <v>119</v>
      </c>
      <c r="L1056" t="s">
        <v>182</v>
      </c>
      <c r="M1056" t="s">
        <v>182</v>
      </c>
      <c r="N1056" t="s">
        <v>182</v>
      </c>
      <c r="T1056">
        <v>4</v>
      </c>
      <c r="U1056">
        <v>12</v>
      </c>
      <c r="V1056">
        <v>1</v>
      </c>
      <c r="W1056">
        <v>11</v>
      </c>
      <c r="X1056">
        <v>0</v>
      </c>
      <c r="AE1056">
        <v>117</v>
      </c>
      <c r="BT1056">
        <v>1</v>
      </c>
    </row>
    <row r="1057" spans="1:72" hidden="1" x14ac:dyDescent="0.25">
      <c r="A1057" t="s">
        <v>371</v>
      </c>
      <c r="B1057">
        <v>50532</v>
      </c>
      <c r="C1057">
        <v>1</v>
      </c>
      <c r="D1057">
        <v>1</v>
      </c>
      <c r="E1057">
        <v>16.919899999999998</v>
      </c>
      <c r="F1057">
        <v>1</v>
      </c>
      <c r="H1057">
        <v>100</v>
      </c>
      <c r="I1057">
        <v>84</v>
      </c>
      <c r="J1057">
        <v>87</v>
      </c>
      <c r="K1057">
        <v>81</v>
      </c>
      <c r="L1057" t="s">
        <v>222</v>
      </c>
      <c r="M1057" t="s">
        <v>222</v>
      </c>
      <c r="N1057" t="s">
        <v>222</v>
      </c>
      <c r="T1057">
        <v>4</v>
      </c>
      <c r="U1057">
        <v>8</v>
      </c>
      <c r="V1057">
        <v>2</v>
      </c>
      <c r="W1057">
        <v>6</v>
      </c>
      <c r="X1057">
        <v>-9999</v>
      </c>
      <c r="AE1057">
        <v>93</v>
      </c>
      <c r="BT1057">
        <v>1</v>
      </c>
    </row>
    <row r="1058" spans="1:72" x14ac:dyDescent="0.25">
      <c r="A1058" t="s">
        <v>372</v>
      </c>
      <c r="B1058">
        <v>50551</v>
      </c>
      <c r="C1058">
        <v>2</v>
      </c>
      <c r="D1058">
        <v>0</v>
      </c>
      <c r="E1058">
        <v>15.92</v>
      </c>
      <c r="F1058">
        <v>1</v>
      </c>
      <c r="G1058" t="s">
        <v>181</v>
      </c>
      <c r="I1058">
        <v>94</v>
      </c>
      <c r="J1058">
        <v>107</v>
      </c>
      <c r="K1058">
        <v>83</v>
      </c>
      <c r="L1058" t="s">
        <v>339</v>
      </c>
      <c r="M1058" t="s">
        <v>339</v>
      </c>
      <c r="N1058" t="s">
        <v>339</v>
      </c>
      <c r="AD1058">
        <v>1</v>
      </c>
      <c r="AE1058">
        <v>4</v>
      </c>
      <c r="BT1058">
        <v>1</v>
      </c>
    </row>
    <row r="1059" spans="1:72" x14ac:dyDescent="0.25">
      <c r="A1059" t="s">
        <v>372</v>
      </c>
      <c r="B1059">
        <v>50552</v>
      </c>
      <c r="C1059">
        <v>2</v>
      </c>
      <c r="D1059">
        <v>0</v>
      </c>
      <c r="E1059">
        <v>12.75</v>
      </c>
      <c r="F1059">
        <v>1</v>
      </c>
      <c r="G1059" t="s">
        <v>181</v>
      </c>
      <c r="I1059">
        <v>106</v>
      </c>
      <c r="J1059">
        <v>106</v>
      </c>
      <c r="K1059">
        <v>95</v>
      </c>
      <c r="L1059" t="s">
        <v>339</v>
      </c>
      <c r="M1059" t="s">
        <v>339</v>
      </c>
      <c r="N1059" t="s">
        <v>339</v>
      </c>
      <c r="AD1059">
        <v>1</v>
      </c>
      <c r="AE1059">
        <v>1</v>
      </c>
      <c r="BT1059">
        <v>1</v>
      </c>
    </row>
    <row r="1060" spans="1:72" x14ac:dyDescent="0.25">
      <c r="A1060" t="s">
        <v>372</v>
      </c>
      <c r="B1060">
        <v>50553</v>
      </c>
      <c r="C1060">
        <v>2</v>
      </c>
      <c r="D1060">
        <v>0</v>
      </c>
      <c r="E1060">
        <v>9.75</v>
      </c>
      <c r="F1060">
        <v>1</v>
      </c>
      <c r="G1060" t="s">
        <v>181</v>
      </c>
      <c r="I1060">
        <v>127</v>
      </c>
      <c r="J1060">
        <v>119</v>
      </c>
      <c r="K1060">
        <v>125</v>
      </c>
      <c r="L1060" t="s">
        <v>339</v>
      </c>
      <c r="M1060" t="s">
        <v>339</v>
      </c>
      <c r="N1060" t="s">
        <v>339</v>
      </c>
      <c r="AD1060">
        <v>1</v>
      </c>
      <c r="AE1060">
        <v>12</v>
      </c>
      <c r="BT1060">
        <v>1</v>
      </c>
    </row>
    <row r="1061" spans="1:72" x14ac:dyDescent="0.25">
      <c r="A1061" t="s">
        <v>372</v>
      </c>
      <c r="B1061">
        <v>50554</v>
      </c>
      <c r="C1061">
        <v>2</v>
      </c>
      <c r="D1061">
        <v>0</v>
      </c>
      <c r="E1061">
        <v>8.67</v>
      </c>
      <c r="F1061">
        <v>1</v>
      </c>
      <c r="G1061" t="s">
        <v>181</v>
      </c>
      <c r="I1061">
        <v>99</v>
      </c>
      <c r="J1061">
        <v>87</v>
      </c>
      <c r="K1061">
        <v>95</v>
      </c>
      <c r="L1061" t="s">
        <v>339</v>
      </c>
      <c r="M1061" t="s">
        <v>339</v>
      </c>
      <c r="N1061" t="s">
        <v>339</v>
      </c>
      <c r="AD1061">
        <v>1</v>
      </c>
      <c r="AE1061">
        <v>17</v>
      </c>
      <c r="BT1061">
        <v>1</v>
      </c>
    </row>
    <row r="1062" spans="1:72" x14ac:dyDescent="0.25">
      <c r="A1062" t="s">
        <v>372</v>
      </c>
      <c r="B1062">
        <v>50555</v>
      </c>
      <c r="C1062">
        <v>2</v>
      </c>
      <c r="D1062">
        <v>0</v>
      </c>
      <c r="E1062">
        <v>14.42</v>
      </c>
      <c r="F1062">
        <v>2</v>
      </c>
      <c r="G1062" t="s">
        <v>181</v>
      </c>
      <c r="I1062">
        <v>131</v>
      </c>
      <c r="J1062">
        <v>122</v>
      </c>
      <c r="K1062">
        <v>107</v>
      </c>
      <c r="L1062" t="s">
        <v>339</v>
      </c>
      <c r="M1062" t="s">
        <v>339</v>
      </c>
      <c r="N1062" t="s">
        <v>339</v>
      </c>
      <c r="AD1062">
        <v>1</v>
      </c>
      <c r="AE1062">
        <v>10</v>
      </c>
      <c r="BT1062">
        <v>1</v>
      </c>
    </row>
    <row r="1063" spans="1:72" x14ac:dyDescent="0.25">
      <c r="A1063" t="s">
        <v>372</v>
      </c>
      <c r="B1063">
        <v>50556</v>
      </c>
      <c r="C1063">
        <v>2</v>
      </c>
      <c r="D1063">
        <v>0</v>
      </c>
      <c r="E1063">
        <v>10.67</v>
      </c>
      <c r="F1063">
        <v>1</v>
      </c>
      <c r="G1063" t="s">
        <v>181</v>
      </c>
      <c r="I1063">
        <v>78</v>
      </c>
      <c r="J1063">
        <v>89</v>
      </c>
      <c r="K1063">
        <v>76</v>
      </c>
      <c r="L1063" t="s">
        <v>339</v>
      </c>
      <c r="M1063" t="s">
        <v>339</v>
      </c>
      <c r="N1063" t="s">
        <v>339</v>
      </c>
      <c r="AD1063">
        <v>1</v>
      </c>
      <c r="AE1063">
        <v>35</v>
      </c>
      <c r="BT1063">
        <v>1</v>
      </c>
    </row>
    <row r="1064" spans="1:72" x14ac:dyDescent="0.25">
      <c r="A1064" t="s">
        <v>372</v>
      </c>
      <c r="B1064">
        <v>50557</v>
      </c>
      <c r="C1064">
        <v>2</v>
      </c>
      <c r="D1064">
        <v>0</v>
      </c>
      <c r="E1064">
        <v>14.25</v>
      </c>
      <c r="F1064">
        <v>2</v>
      </c>
      <c r="G1064" t="s">
        <v>181</v>
      </c>
      <c r="I1064">
        <v>92</v>
      </c>
      <c r="J1064">
        <v>92</v>
      </c>
      <c r="K1064">
        <v>93</v>
      </c>
      <c r="L1064" t="s">
        <v>339</v>
      </c>
      <c r="M1064" t="s">
        <v>339</v>
      </c>
      <c r="N1064" t="s">
        <v>339</v>
      </c>
      <c r="AD1064">
        <v>1</v>
      </c>
      <c r="AE1064">
        <v>28</v>
      </c>
      <c r="BT1064">
        <v>1</v>
      </c>
    </row>
    <row r="1065" spans="1:72" x14ac:dyDescent="0.25">
      <c r="A1065" t="s">
        <v>372</v>
      </c>
      <c r="B1065">
        <v>50558</v>
      </c>
      <c r="C1065">
        <v>2</v>
      </c>
      <c r="D1065">
        <v>0</v>
      </c>
      <c r="E1065">
        <v>13.75</v>
      </c>
      <c r="F1065">
        <v>2</v>
      </c>
      <c r="G1065" t="s">
        <v>181</v>
      </c>
      <c r="I1065">
        <v>113</v>
      </c>
      <c r="J1065">
        <v>101</v>
      </c>
      <c r="K1065">
        <v>115</v>
      </c>
      <c r="L1065" t="s">
        <v>339</v>
      </c>
      <c r="M1065" t="s">
        <v>339</v>
      </c>
      <c r="N1065" t="s">
        <v>339</v>
      </c>
      <c r="AD1065">
        <v>1</v>
      </c>
      <c r="AE1065">
        <v>28</v>
      </c>
      <c r="BT1065">
        <v>1</v>
      </c>
    </row>
    <row r="1066" spans="1:72" x14ac:dyDescent="0.25">
      <c r="A1066" t="s">
        <v>372</v>
      </c>
      <c r="B1066">
        <v>50559</v>
      </c>
      <c r="C1066">
        <v>2</v>
      </c>
      <c r="D1066">
        <v>0</v>
      </c>
      <c r="E1066">
        <v>12.25</v>
      </c>
      <c r="F1066">
        <v>1</v>
      </c>
      <c r="G1066" t="s">
        <v>181</v>
      </c>
      <c r="I1066">
        <v>123</v>
      </c>
      <c r="J1066">
        <v>116</v>
      </c>
      <c r="K1066">
        <v>115</v>
      </c>
      <c r="L1066" t="s">
        <v>339</v>
      </c>
      <c r="M1066" t="s">
        <v>339</v>
      </c>
      <c r="N1066" t="s">
        <v>339</v>
      </c>
      <c r="AD1066">
        <v>1</v>
      </c>
      <c r="AE1066">
        <v>2</v>
      </c>
      <c r="BT1066">
        <v>1</v>
      </c>
    </row>
    <row r="1067" spans="1:72" x14ac:dyDescent="0.25">
      <c r="A1067" t="s">
        <v>372</v>
      </c>
      <c r="B1067">
        <v>50560</v>
      </c>
      <c r="C1067">
        <v>2</v>
      </c>
      <c r="D1067">
        <v>0</v>
      </c>
      <c r="E1067">
        <v>9.25</v>
      </c>
      <c r="F1067">
        <v>1</v>
      </c>
      <c r="G1067" t="s">
        <v>181</v>
      </c>
      <c r="I1067">
        <v>111</v>
      </c>
      <c r="J1067">
        <v>106</v>
      </c>
      <c r="K1067">
        <v>108</v>
      </c>
      <c r="L1067" t="s">
        <v>339</v>
      </c>
      <c r="M1067" t="s">
        <v>339</v>
      </c>
      <c r="N1067" t="s">
        <v>339</v>
      </c>
      <c r="AD1067">
        <v>1</v>
      </c>
      <c r="AE1067">
        <v>2</v>
      </c>
      <c r="BT1067">
        <v>1</v>
      </c>
    </row>
    <row r="1068" spans="1:72" x14ac:dyDescent="0.25">
      <c r="A1068" t="s">
        <v>372</v>
      </c>
      <c r="B1068">
        <v>50561</v>
      </c>
      <c r="C1068">
        <v>2</v>
      </c>
      <c r="D1068">
        <v>0</v>
      </c>
      <c r="E1068">
        <v>13.33</v>
      </c>
      <c r="F1068">
        <v>1</v>
      </c>
      <c r="G1068" t="s">
        <v>181</v>
      </c>
      <c r="I1068">
        <v>110</v>
      </c>
      <c r="J1068">
        <v>124</v>
      </c>
      <c r="K1068">
        <v>99</v>
      </c>
      <c r="L1068" t="s">
        <v>339</v>
      </c>
      <c r="M1068" t="s">
        <v>339</v>
      </c>
      <c r="N1068" t="s">
        <v>339</v>
      </c>
      <c r="AD1068">
        <v>1</v>
      </c>
      <c r="AE1068">
        <v>3</v>
      </c>
      <c r="BT1068">
        <v>1</v>
      </c>
    </row>
    <row r="1069" spans="1:72" x14ac:dyDescent="0.25">
      <c r="A1069" t="s">
        <v>372</v>
      </c>
      <c r="B1069">
        <v>50562</v>
      </c>
      <c r="C1069">
        <v>2</v>
      </c>
      <c r="D1069">
        <v>0</v>
      </c>
      <c r="E1069">
        <v>10.83</v>
      </c>
      <c r="F1069">
        <v>1</v>
      </c>
      <c r="G1069" t="s">
        <v>186</v>
      </c>
      <c r="I1069">
        <v>114</v>
      </c>
      <c r="J1069">
        <v>120</v>
      </c>
      <c r="K1069">
        <v>107</v>
      </c>
      <c r="L1069" t="s">
        <v>339</v>
      </c>
      <c r="M1069" t="s">
        <v>339</v>
      </c>
      <c r="N1069" t="s">
        <v>339</v>
      </c>
      <c r="AD1069">
        <v>1</v>
      </c>
      <c r="AE1069">
        <v>43</v>
      </c>
      <c r="BT1069">
        <v>1</v>
      </c>
    </row>
    <row r="1070" spans="1:72" x14ac:dyDescent="0.25">
      <c r="A1070" t="s">
        <v>372</v>
      </c>
      <c r="B1070">
        <v>50563</v>
      </c>
      <c r="C1070">
        <v>2</v>
      </c>
      <c r="D1070">
        <v>0</v>
      </c>
      <c r="E1070">
        <v>13.92</v>
      </c>
      <c r="F1070">
        <v>2</v>
      </c>
      <c r="G1070" t="s">
        <v>181</v>
      </c>
      <c r="I1070">
        <v>137</v>
      </c>
      <c r="J1070">
        <v>140</v>
      </c>
      <c r="K1070">
        <v>139</v>
      </c>
      <c r="L1070" t="s">
        <v>339</v>
      </c>
      <c r="M1070" t="s">
        <v>339</v>
      </c>
      <c r="N1070" t="s">
        <v>339</v>
      </c>
      <c r="AD1070">
        <v>1</v>
      </c>
      <c r="AE1070">
        <v>22</v>
      </c>
      <c r="BT1070">
        <v>1</v>
      </c>
    </row>
    <row r="1071" spans="1:72" x14ac:dyDescent="0.25">
      <c r="A1071" t="s">
        <v>372</v>
      </c>
      <c r="B1071">
        <v>50564</v>
      </c>
      <c r="C1071">
        <v>2</v>
      </c>
      <c r="D1071">
        <v>0</v>
      </c>
      <c r="E1071">
        <v>7.66</v>
      </c>
      <c r="F1071">
        <v>1</v>
      </c>
      <c r="G1071" t="s">
        <v>181</v>
      </c>
      <c r="I1071">
        <v>140</v>
      </c>
      <c r="J1071">
        <v>126</v>
      </c>
      <c r="K1071">
        <v>134</v>
      </c>
      <c r="L1071" t="s">
        <v>339</v>
      </c>
      <c r="M1071" t="s">
        <v>339</v>
      </c>
      <c r="N1071" t="s">
        <v>339</v>
      </c>
      <c r="AD1071">
        <v>1</v>
      </c>
      <c r="AE1071">
        <v>45</v>
      </c>
      <c r="BT1071">
        <v>1</v>
      </c>
    </row>
    <row r="1072" spans="1:72" x14ac:dyDescent="0.25">
      <c r="A1072" t="s">
        <v>372</v>
      </c>
      <c r="B1072">
        <v>50565</v>
      </c>
      <c r="C1072">
        <v>2</v>
      </c>
      <c r="D1072">
        <v>0</v>
      </c>
      <c r="E1072">
        <v>11</v>
      </c>
      <c r="F1072">
        <v>2</v>
      </c>
      <c r="G1072" t="s">
        <v>181</v>
      </c>
      <c r="I1072">
        <v>101</v>
      </c>
      <c r="J1072">
        <v>113</v>
      </c>
      <c r="K1072">
        <v>104</v>
      </c>
      <c r="L1072" t="s">
        <v>339</v>
      </c>
      <c r="M1072" t="s">
        <v>339</v>
      </c>
      <c r="N1072" t="s">
        <v>339</v>
      </c>
      <c r="AD1072">
        <v>1</v>
      </c>
      <c r="AE1072">
        <v>25</v>
      </c>
      <c r="BT1072">
        <v>1</v>
      </c>
    </row>
    <row r="1073" spans="1:72" x14ac:dyDescent="0.25">
      <c r="A1073" t="s">
        <v>372</v>
      </c>
      <c r="B1073">
        <v>50566</v>
      </c>
      <c r="C1073">
        <v>2</v>
      </c>
      <c r="D1073">
        <v>0</v>
      </c>
      <c r="E1073">
        <v>9.66</v>
      </c>
      <c r="F1073">
        <v>1</v>
      </c>
      <c r="G1073" t="s">
        <v>181</v>
      </c>
      <c r="I1073">
        <v>107</v>
      </c>
      <c r="J1073">
        <v>113</v>
      </c>
      <c r="K1073">
        <v>106</v>
      </c>
      <c r="L1073" t="s">
        <v>339</v>
      </c>
      <c r="M1073" t="s">
        <v>339</v>
      </c>
      <c r="N1073" t="s">
        <v>339</v>
      </c>
      <c r="AD1073">
        <v>1</v>
      </c>
      <c r="AE1073">
        <v>3</v>
      </c>
      <c r="BT1073">
        <v>1</v>
      </c>
    </row>
    <row r="1074" spans="1:72" x14ac:dyDescent="0.25">
      <c r="A1074" t="s">
        <v>372</v>
      </c>
      <c r="B1074">
        <v>50567</v>
      </c>
      <c r="C1074">
        <v>2</v>
      </c>
      <c r="D1074">
        <v>0</v>
      </c>
      <c r="E1074">
        <v>17.829999999999998</v>
      </c>
      <c r="F1074">
        <v>1</v>
      </c>
      <c r="G1074" t="s">
        <v>186</v>
      </c>
      <c r="I1074">
        <v>80</v>
      </c>
      <c r="J1074">
        <v>86</v>
      </c>
      <c r="K1074">
        <v>79</v>
      </c>
      <c r="L1074" t="s">
        <v>339</v>
      </c>
      <c r="M1074" t="s">
        <v>339</v>
      </c>
      <c r="N1074" t="s">
        <v>339</v>
      </c>
      <c r="AD1074">
        <v>1</v>
      </c>
      <c r="AE1074">
        <v>26</v>
      </c>
      <c r="BT1074">
        <v>1</v>
      </c>
    </row>
    <row r="1075" spans="1:72" x14ac:dyDescent="0.25">
      <c r="A1075" t="s">
        <v>372</v>
      </c>
      <c r="B1075">
        <v>50568</v>
      </c>
      <c r="C1075">
        <v>2</v>
      </c>
      <c r="D1075">
        <v>0</v>
      </c>
      <c r="E1075">
        <v>13.92</v>
      </c>
      <c r="F1075">
        <v>1</v>
      </c>
      <c r="G1075" t="s">
        <v>181</v>
      </c>
      <c r="I1075">
        <v>92</v>
      </c>
      <c r="J1075">
        <v>107</v>
      </c>
      <c r="K1075">
        <v>91</v>
      </c>
      <c r="L1075" t="s">
        <v>339</v>
      </c>
      <c r="M1075" t="s">
        <v>339</v>
      </c>
      <c r="N1075" t="s">
        <v>339</v>
      </c>
      <c r="AD1075">
        <v>1</v>
      </c>
      <c r="AE1075">
        <v>20</v>
      </c>
      <c r="BT1075">
        <v>1</v>
      </c>
    </row>
    <row r="1076" spans="1:72" x14ac:dyDescent="0.25">
      <c r="A1076" t="s">
        <v>372</v>
      </c>
      <c r="B1076">
        <v>50569</v>
      </c>
      <c r="C1076">
        <v>2</v>
      </c>
      <c r="D1076">
        <v>0</v>
      </c>
      <c r="E1076">
        <v>16.66</v>
      </c>
      <c r="F1076">
        <v>2</v>
      </c>
      <c r="G1076" t="s">
        <v>181</v>
      </c>
      <c r="I1076">
        <v>89</v>
      </c>
      <c r="J1076">
        <v>83</v>
      </c>
      <c r="K1076">
        <v>93</v>
      </c>
      <c r="L1076" t="s">
        <v>339</v>
      </c>
      <c r="M1076" t="s">
        <v>339</v>
      </c>
      <c r="N1076" t="s">
        <v>339</v>
      </c>
      <c r="AD1076">
        <v>1</v>
      </c>
      <c r="AE1076">
        <v>50</v>
      </c>
      <c r="BT1076">
        <v>1</v>
      </c>
    </row>
    <row r="1077" spans="1:72" x14ac:dyDescent="0.25">
      <c r="A1077" t="s">
        <v>372</v>
      </c>
      <c r="B1077">
        <v>50570</v>
      </c>
      <c r="C1077">
        <v>2</v>
      </c>
      <c r="D1077">
        <v>0</v>
      </c>
      <c r="E1077">
        <v>16.66</v>
      </c>
      <c r="F1077">
        <v>1</v>
      </c>
      <c r="G1077" t="s">
        <v>186</v>
      </c>
      <c r="I1077">
        <v>88</v>
      </c>
      <c r="J1077">
        <v>103</v>
      </c>
      <c r="K1077">
        <v>84</v>
      </c>
      <c r="L1077" t="s">
        <v>339</v>
      </c>
      <c r="M1077" t="s">
        <v>339</v>
      </c>
      <c r="N1077" t="s">
        <v>339</v>
      </c>
      <c r="AD1077">
        <v>1</v>
      </c>
      <c r="AE1077">
        <v>8</v>
      </c>
      <c r="BT1077">
        <v>1</v>
      </c>
    </row>
    <row r="1078" spans="1:72" x14ac:dyDescent="0.25">
      <c r="A1078" t="s">
        <v>372</v>
      </c>
      <c r="B1078">
        <v>50571</v>
      </c>
      <c r="C1078">
        <v>2</v>
      </c>
      <c r="D1078">
        <v>0</v>
      </c>
      <c r="E1078">
        <v>11</v>
      </c>
      <c r="F1078">
        <v>1</v>
      </c>
      <c r="G1078" t="s">
        <v>181</v>
      </c>
      <c r="I1078">
        <v>92</v>
      </c>
      <c r="J1078">
        <v>91</v>
      </c>
      <c r="K1078">
        <v>97</v>
      </c>
      <c r="L1078" t="s">
        <v>339</v>
      </c>
      <c r="M1078" t="s">
        <v>339</v>
      </c>
      <c r="N1078" t="s">
        <v>339</v>
      </c>
      <c r="AD1078">
        <v>1</v>
      </c>
      <c r="AE1078">
        <v>24</v>
      </c>
      <c r="BT1078">
        <v>1</v>
      </c>
    </row>
    <row r="1079" spans="1:72" x14ac:dyDescent="0.25">
      <c r="A1079" t="s">
        <v>372</v>
      </c>
      <c r="B1079">
        <v>50572</v>
      </c>
      <c r="C1079">
        <v>2</v>
      </c>
      <c r="D1079">
        <v>0</v>
      </c>
      <c r="E1079">
        <v>15.75</v>
      </c>
      <c r="F1079">
        <v>2</v>
      </c>
      <c r="G1079" t="s">
        <v>181</v>
      </c>
      <c r="I1079">
        <v>105</v>
      </c>
      <c r="J1079">
        <v>126</v>
      </c>
      <c r="K1079">
        <v>82</v>
      </c>
      <c r="L1079" t="s">
        <v>339</v>
      </c>
      <c r="M1079" t="s">
        <v>339</v>
      </c>
      <c r="N1079" t="s">
        <v>339</v>
      </c>
      <c r="AD1079">
        <v>1</v>
      </c>
      <c r="AE1079">
        <v>54</v>
      </c>
      <c r="BT1079">
        <v>1</v>
      </c>
    </row>
    <row r="1080" spans="1:72" x14ac:dyDescent="0.25">
      <c r="A1080" t="s">
        <v>372</v>
      </c>
      <c r="B1080">
        <v>50573</v>
      </c>
      <c r="C1080">
        <v>2</v>
      </c>
      <c r="D1080">
        <v>0</v>
      </c>
      <c r="E1080">
        <v>14.17</v>
      </c>
      <c r="F1080">
        <v>1</v>
      </c>
      <c r="G1080" t="s">
        <v>181</v>
      </c>
      <c r="I1080">
        <v>103</v>
      </c>
      <c r="J1080">
        <v>92</v>
      </c>
      <c r="K1080">
        <v>103</v>
      </c>
      <c r="L1080" t="s">
        <v>339</v>
      </c>
      <c r="M1080" t="s">
        <v>339</v>
      </c>
      <c r="N1080" t="s">
        <v>339</v>
      </c>
      <c r="AD1080">
        <v>1</v>
      </c>
      <c r="AE1080">
        <v>20</v>
      </c>
      <c r="BT1080">
        <v>1</v>
      </c>
    </row>
    <row r="1081" spans="1:72" x14ac:dyDescent="0.25">
      <c r="A1081" t="s">
        <v>372</v>
      </c>
      <c r="B1081">
        <v>50574</v>
      </c>
      <c r="C1081">
        <v>2</v>
      </c>
      <c r="D1081">
        <v>0</v>
      </c>
      <c r="E1081">
        <v>10.92</v>
      </c>
      <c r="F1081">
        <v>1</v>
      </c>
      <c r="G1081" t="s">
        <v>181</v>
      </c>
      <c r="I1081">
        <v>91</v>
      </c>
      <c r="J1081">
        <v>103</v>
      </c>
      <c r="K1081">
        <v>88</v>
      </c>
      <c r="L1081" t="s">
        <v>339</v>
      </c>
      <c r="M1081" t="s">
        <v>339</v>
      </c>
      <c r="N1081" t="s">
        <v>339</v>
      </c>
      <c r="AD1081">
        <v>1</v>
      </c>
      <c r="AE1081">
        <v>85</v>
      </c>
      <c r="BT1081">
        <v>1</v>
      </c>
    </row>
    <row r="1082" spans="1:72" x14ac:dyDescent="0.25">
      <c r="A1082" t="s">
        <v>372</v>
      </c>
      <c r="B1082">
        <v>50575</v>
      </c>
      <c r="C1082">
        <v>2</v>
      </c>
      <c r="D1082">
        <v>0</v>
      </c>
      <c r="E1082">
        <v>14</v>
      </c>
      <c r="F1082">
        <v>1</v>
      </c>
      <c r="G1082" t="s">
        <v>181</v>
      </c>
      <c r="I1082">
        <v>120</v>
      </c>
      <c r="J1082">
        <v>127</v>
      </c>
      <c r="K1082">
        <v>114</v>
      </c>
      <c r="L1082" t="s">
        <v>339</v>
      </c>
      <c r="M1082" t="s">
        <v>339</v>
      </c>
      <c r="N1082" t="s">
        <v>339</v>
      </c>
      <c r="AD1082">
        <v>1</v>
      </c>
      <c r="AE1082">
        <v>18</v>
      </c>
      <c r="BT1082">
        <v>1</v>
      </c>
    </row>
    <row r="1083" spans="1:72" x14ac:dyDescent="0.25">
      <c r="A1083" t="s">
        <v>372</v>
      </c>
      <c r="B1083">
        <v>50576</v>
      </c>
      <c r="C1083">
        <v>2</v>
      </c>
      <c r="D1083">
        <v>0</v>
      </c>
      <c r="E1083">
        <v>8.42</v>
      </c>
      <c r="F1083">
        <v>2</v>
      </c>
      <c r="G1083" t="s">
        <v>181</v>
      </c>
      <c r="I1083">
        <v>119</v>
      </c>
      <c r="J1083">
        <v>112</v>
      </c>
      <c r="K1083">
        <v>120</v>
      </c>
      <c r="L1083" t="s">
        <v>339</v>
      </c>
      <c r="M1083" t="s">
        <v>339</v>
      </c>
      <c r="N1083" t="s">
        <v>339</v>
      </c>
      <c r="AD1083">
        <v>1</v>
      </c>
      <c r="AE1083">
        <v>21</v>
      </c>
      <c r="BT1083">
        <v>1</v>
      </c>
    </row>
    <row r="1084" spans="1:72" x14ac:dyDescent="0.25">
      <c r="A1084" t="s">
        <v>372</v>
      </c>
      <c r="B1084">
        <v>50577</v>
      </c>
      <c r="C1084">
        <v>2</v>
      </c>
      <c r="D1084">
        <v>0</v>
      </c>
      <c r="E1084">
        <v>15.25</v>
      </c>
      <c r="F1084">
        <v>1</v>
      </c>
      <c r="G1084" t="s">
        <v>181</v>
      </c>
      <c r="I1084">
        <v>73</v>
      </c>
      <c r="J1084">
        <v>73</v>
      </c>
      <c r="K1084">
        <v>77</v>
      </c>
      <c r="L1084" t="s">
        <v>339</v>
      </c>
      <c r="M1084" t="s">
        <v>339</v>
      </c>
      <c r="N1084" t="s">
        <v>339</v>
      </c>
      <c r="AD1084">
        <v>-9999</v>
      </c>
      <c r="AE1084">
        <v>-9999</v>
      </c>
      <c r="BT1084">
        <v>1</v>
      </c>
    </row>
    <row r="1085" spans="1:72" x14ac:dyDescent="0.25">
      <c r="A1085" t="s">
        <v>372</v>
      </c>
      <c r="B1085">
        <v>50578</v>
      </c>
      <c r="C1085">
        <v>2</v>
      </c>
      <c r="D1085">
        <v>0</v>
      </c>
      <c r="E1085">
        <v>12.33</v>
      </c>
      <c r="F1085">
        <v>1</v>
      </c>
      <c r="G1085" t="s">
        <v>186</v>
      </c>
      <c r="I1085">
        <v>104</v>
      </c>
      <c r="J1085">
        <v>106</v>
      </c>
      <c r="K1085">
        <v>106</v>
      </c>
      <c r="L1085" t="s">
        <v>339</v>
      </c>
      <c r="M1085" t="s">
        <v>339</v>
      </c>
      <c r="N1085" t="s">
        <v>339</v>
      </c>
      <c r="AD1085">
        <v>-9999</v>
      </c>
      <c r="AE1085">
        <v>-9999</v>
      </c>
      <c r="BT1085">
        <v>1</v>
      </c>
    </row>
    <row r="1086" spans="1:72" x14ac:dyDescent="0.25">
      <c r="A1086" t="s">
        <v>372</v>
      </c>
      <c r="B1086">
        <v>50601</v>
      </c>
      <c r="C1086">
        <v>1</v>
      </c>
      <c r="D1086">
        <v>3</v>
      </c>
      <c r="E1086">
        <v>14.33</v>
      </c>
      <c r="F1086">
        <v>1</v>
      </c>
      <c r="G1086" t="s">
        <v>186</v>
      </c>
      <c r="I1086">
        <v>102</v>
      </c>
      <c r="J1086">
        <v>115</v>
      </c>
      <c r="K1086">
        <v>104</v>
      </c>
      <c r="L1086" t="s">
        <v>339</v>
      </c>
      <c r="M1086" t="s">
        <v>339</v>
      </c>
      <c r="N1086" t="s">
        <v>339</v>
      </c>
      <c r="O1086">
        <v>23</v>
      </c>
      <c r="P1086">
        <v>19</v>
      </c>
      <c r="Q1086">
        <v>6</v>
      </c>
      <c r="R1086">
        <v>4</v>
      </c>
      <c r="S1086">
        <v>1</v>
      </c>
      <c r="T1086">
        <v>3</v>
      </c>
      <c r="Y1086">
        <v>1</v>
      </c>
      <c r="Z1086">
        <v>10</v>
      </c>
      <c r="AA1086">
        <v>2</v>
      </c>
      <c r="AB1086">
        <v>12</v>
      </c>
      <c r="AC1086">
        <v>7</v>
      </c>
      <c r="AD1086">
        <v>1</v>
      </c>
      <c r="AE1086">
        <v>85</v>
      </c>
      <c r="BT1086">
        <v>1</v>
      </c>
    </row>
    <row r="1087" spans="1:72" x14ac:dyDescent="0.25">
      <c r="A1087" t="s">
        <v>372</v>
      </c>
      <c r="B1087">
        <v>50602</v>
      </c>
      <c r="C1087">
        <v>1</v>
      </c>
      <c r="D1087">
        <v>2</v>
      </c>
      <c r="E1087">
        <v>10</v>
      </c>
      <c r="F1087">
        <v>1</v>
      </c>
      <c r="G1087" t="s">
        <v>181</v>
      </c>
      <c r="I1087">
        <v>108</v>
      </c>
      <c r="J1087">
        <v>106</v>
      </c>
      <c r="K1087">
        <v>109</v>
      </c>
      <c r="L1087" t="s">
        <v>339</v>
      </c>
      <c r="M1087" t="s">
        <v>339</v>
      </c>
      <c r="N1087" t="s">
        <v>339</v>
      </c>
      <c r="O1087">
        <v>26</v>
      </c>
      <c r="P1087">
        <v>18</v>
      </c>
      <c r="Q1087">
        <v>9</v>
      </c>
      <c r="R1087">
        <v>5</v>
      </c>
      <c r="S1087">
        <v>1</v>
      </c>
      <c r="T1087">
        <v>3</v>
      </c>
      <c r="Y1087">
        <v>1</v>
      </c>
      <c r="Z1087">
        <v>5</v>
      </c>
      <c r="AA1087">
        <v>5</v>
      </c>
      <c r="AB1087">
        <v>10</v>
      </c>
      <c r="AC1087">
        <v>6</v>
      </c>
      <c r="AD1087">
        <v>1</v>
      </c>
      <c r="AE1087">
        <v>92</v>
      </c>
      <c r="BT1087">
        <v>1</v>
      </c>
    </row>
    <row r="1088" spans="1:72" x14ac:dyDescent="0.25">
      <c r="A1088" t="s">
        <v>372</v>
      </c>
      <c r="B1088">
        <v>50603</v>
      </c>
      <c r="C1088">
        <v>1</v>
      </c>
      <c r="D1088">
        <v>1</v>
      </c>
      <c r="E1088">
        <v>13.25</v>
      </c>
      <c r="F1088">
        <v>1</v>
      </c>
      <c r="G1088" t="s">
        <v>186</v>
      </c>
      <c r="I1088">
        <v>76</v>
      </c>
      <c r="J1088">
        <v>69</v>
      </c>
      <c r="K1088">
        <v>88</v>
      </c>
      <c r="L1088" t="s">
        <v>339</v>
      </c>
      <c r="M1088" t="s">
        <v>339</v>
      </c>
      <c r="N1088" t="s">
        <v>339</v>
      </c>
      <c r="O1088">
        <v>-9999</v>
      </c>
      <c r="P1088">
        <v>-9999</v>
      </c>
      <c r="Q1088">
        <v>-9999</v>
      </c>
      <c r="R1088">
        <v>-9999</v>
      </c>
      <c r="S1088">
        <v>-9999</v>
      </c>
      <c r="T1088">
        <v>3</v>
      </c>
      <c r="Y1088">
        <v>1</v>
      </c>
      <c r="Z1088">
        <v>8</v>
      </c>
      <c r="AA1088">
        <v>4</v>
      </c>
      <c r="AB1088">
        <v>12</v>
      </c>
      <c r="AC1088">
        <v>7</v>
      </c>
      <c r="AD1088">
        <v>1</v>
      </c>
      <c r="AE1088">
        <v>104</v>
      </c>
      <c r="BT1088">
        <v>1</v>
      </c>
    </row>
    <row r="1089" spans="1:72" x14ac:dyDescent="0.25">
      <c r="A1089" t="s">
        <v>372</v>
      </c>
      <c r="B1089">
        <v>50604</v>
      </c>
      <c r="C1089">
        <v>1</v>
      </c>
      <c r="D1089">
        <v>1</v>
      </c>
      <c r="E1089">
        <v>14.42</v>
      </c>
      <c r="F1089">
        <v>2</v>
      </c>
      <c r="G1089" t="s">
        <v>181</v>
      </c>
      <c r="I1089">
        <v>85</v>
      </c>
      <c r="J1089">
        <v>79</v>
      </c>
      <c r="K1089">
        <v>84</v>
      </c>
      <c r="L1089" t="s">
        <v>339</v>
      </c>
      <c r="M1089" t="s">
        <v>339</v>
      </c>
      <c r="N1089" t="s">
        <v>339</v>
      </c>
      <c r="O1089">
        <v>27</v>
      </c>
      <c r="P1089">
        <v>20</v>
      </c>
      <c r="Q1089">
        <v>10</v>
      </c>
      <c r="R1089">
        <v>3</v>
      </c>
      <c r="S1089">
        <v>1</v>
      </c>
      <c r="T1089">
        <v>3</v>
      </c>
      <c r="Y1089">
        <v>1</v>
      </c>
      <c r="Z1089">
        <v>17</v>
      </c>
      <c r="AA1089">
        <v>5</v>
      </c>
      <c r="AB1089">
        <v>22</v>
      </c>
      <c r="AC1089">
        <v>10</v>
      </c>
      <c r="AD1089">
        <v>1</v>
      </c>
      <c r="AE1089">
        <v>121</v>
      </c>
      <c r="BT1089">
        <v>1</v>
      </c>
    </row>
    <row r="1090" spans="1:72" x14ac:dyDescent="0.25">
      <c r="A1090" t="s">
        <v>372</v>
      </c>
      <c r="B1090">
        <v>50605</v>
      </c>
      <c r="C1090">
        <v>1</v>
      </c>
      <c r="D1090">
        <v>1</v>
      </c>
      <c r="E1090">
        <v>16</v>
      </c>
      <c r="F1090">
        <v>1</v>
      </c>
      <c r="G1090" t="s">
        <v>181</v>
      </c>
      <c r="I1090">
        <v>121</v>
      </c>
      <c r="J1090">
        <v>102</v>
      </c>
      <c r="K1090">
        <v>111</v>
      </c>
      <c r="L1090" t="s">
        <v>339</v>
      </c>
      <c r="M1090" t="s">
        <v>339</v>
      </c>
      <c r="N1090" t="s">
        <v>339</v>
      </c>
      <c r="O1090">
        <v>21</v>
      </c>
      <c r="P1090">
        <v>20</v>
      </c>
      <c r="Q1090">
        <v>5</v>
      </c>
      <c r="R1090">
        <v>2</v>
      </c>
      <c r="S1090">
        <v>1</v>
      </c>
      <c r="T1090">
        <v>3</v>
      </c>
      <c r="Y1090">
        <v>1</v>
      </c>
      <c r="Z1090">
        <v>9</v>
      </c>
      <c r="AA1090">
        <v>4</v>
      </c>
      <c r="AB1090">
        <v>13</v>
      </c>
      <c r="AC1090">
        <v>8</v>
      </c>
      <c r="AD1090">
        <v>1</v>
      </c>
      <c r="AE1090">
        <v>108</v>
      </c>
      <c r="BT1090">
        <v>1</v>
      </c>
    </row>
    <row r="1091" spans="1:72" x14ac:dyDescent="0.25">
      <c r="A1091" t="s">
        <v>372</v>
      </c>
      <c r="B1091">
        <v>50606</v>
      </c>
      <c r="C1091">
        <v>1</v>
      </c>
      <c r="D1091">
        <v>3</v>
      </c>
      <c r="E1091">
        <v>16.420000000000002</v>
      </c>
      <c r="F1091">
        <v>1</v>
      </c>
      <c r="G1091" t="s">
        <v>181</v>
      </c>
      <c r="I1091">
        <v>41</v>
      </c>
      <c r="J1091">
        <v>42</v>
      </c>
      <c r="K1091">
        <v>37</v>
      </c>
      <c r="L1091" t="s">
        <v>339</v>
      </c>
      <c r="M1091" t="s">
        <v>339</v>
      </c>
      <c r="N1091" t="s">
        <v>339</v>
      </c>
      <c r="O1091">
        <v>-9999</v>
      </c>
      <c r="P1091">
        <v>-9999</v>
      </c>
      <c r="Q1091">
        <v>-9999</v>
      </c>
      <c r="R1091">
        <v>-9999</v>
      </c>
      <c r="S1091">
        <v>-9999</v>
      </c>
      <c r="T1091">
        <v>3</v>
      </c>
      <c r="Y1091">
        <v>1</v>
      </c>
      <c r="Z1091">
        <v>11</v>
      </c>
      <c r="AA1091">
        <v>3</v>
      </c>
      <c r="AB1091">
        <v>14</v>
      </c>
      <c r="AC1091">
        <v>8</v>
      </c>
      <c r="AD1091">
        <v>1</v>
      </c>
      <c r="AE1091">
        <v>76</v>
      </c>
      <c r="BT1091">
        <v>1</v>
      </c>
    </row>
    <row r="1092" spans="1:72" x14ac:dyDescent="0.25">
      <c r="A1092" t="s">
        <v>372</v>
      </c>
      <c r="B1092">
        <v>50607</v>
      </c>
      <c r="C1092">
        <v>1</v>
      </c>
      <c r="D1092">
        <v>2</v>
      </c>
      <c r="E1092">
        <v>17.170000000000002</v>
      </c>
      <c r="F1092">
        <v>1</v>
      </c>
      <c r="G1092" t="s">
        <v>181</v>
      </c>
      <c r="I1092">
        <v>141</v>
      </c>
      <c r="J1092">
        <v>143</v>
      </c>
      <c r="K1092">
        <v>120</v>
      </c>
      <c r="L1092" t="s">
        <v>339</v>
      </c>
      <c r="M1092" t="s">
        <v>339</v>
      </c>
      <c r="N1092" t="s">
        <v>339</v>
      </c>
      <c r="O1092">
        <v>26</v>
      </c>
      <c r="P1092">
        <v>24</v>
      </c>
      <c r="Q1092">
        <v>6</v>
      </c>
      <c r="R1092">
        <v>3</v>
      </c>
      <c r="S1092">
        <v>1</v>
      </c>
      <c r="T1092">
        <v>4</v>
      </c>
      <c r="U1092">
        <v>11</v>
      </c>
      <c r="V1092">
        <v>-9999</v>
      </c>
      <c r="W1092">
        <v>7</v>
      </c>
      <c r="X1092">
        <v>1</v>
      </c>
      <c r="Y1092">
        <v>1</v>
      </c>
      <c r="AD1092">
        <v>1</v>
      </c>
      <c r="AE1092">
        <v>125</v>
      </c>
      <c r="BT1092">
        <v>1</v>
      </c>
    </row>
    <row r="1093" spans="1:72" x14ac:dyDescent="0.25">
      <c r="A1093" t="s">
        <v>372</v>
      </c>
      <c r="B1093">
        <v>50608</v>
      </c>
      <c r="C1093">
        <v>1</v>
      </c>
      <c r="D1093">
        <v>3</v>
      </c>
      <c r="E1093">
        <v>16.579999999999998</v>
      </c>
      <c r="F1093">
        <v>1</v>
      </c>
      <c r="G1093" t="s">
        <v>181</v>
      </c>
      <c r="I1093">
        <v>100</v>
      </c>
      <c r="J1093">
        <v>102</v>
      </c>
      <c r="K1093">
        <v>99</v>
      </c>
      <c r="L1093" t="s">
        <v>339</v>
      </c>
      <c r="M1093" t="s">
        <v>339</v>
      </c>
      <c r="N1093" t="s">
        <v>339</v>
      </c>
      <c r="O1093">
        <v>24</v>
      </c>
      <c r="P1093">
        <v>18</v>
      </c>
      <c r="Q1093">
        <v>4</v>
      </c>
      <c r="R1093">
        <v>3</v>
      </c>
      <c r="S1093">
        <v>1</v>
      </c>
      <c r="T1093">
        <v>3</v>
      </c>
      <c r="Y1093">
        <v>1</v>
      </c>
      <c r="Z1093">
        <v>9</v>
      </c>
      <c r="AA1093">
        <v>0</v>
      </c>
      <c r="AB1093">
        <v>9</v>
      </c>
      <c r="AC1093">
        <v>6</v>
      </c>
      <c r="AD1093">
        <v>1</v>
      </c>
      <c r="AE1093">
        <v>111</v>
      </c>
      <c r="BT1093">
        <v>1</v>
      </c>
    </row>
    <row r="1094" spans="1:72" x14ac:dyDescent="0.25">
      <c r="A1094" t="s">
        <v>372</v>
      </c>
      <c r="B1094">
        <v>50609</v>
      </c>
      <c r="C1094">
        <v>1</v>
      </c>
      <c r="D1094">
        <v>2</v>
      </c>
      <c r="E1094">
        <v>8.92</v>
      </c>
      <c r="F1094">
        <v>1</v>
      </c>
      <c r="G1094" t="s">
        <v>181</v>
      </c>
      <c r="I1094">
        <v>114</v>
      </c>
      <c r="J1094">
        <v>117</v>
      </c>
      <c r="K1094">
        <v>107</v>
      </c>
      <c r="L1094" t="s">
        <v>339</v>
      </c>
      <c r="M1094" t="s">
        <v>339</v>
      </c>
      <c r="N1094" t="s">
        <v>339</v>
      </c>
      <c r="O1094">
        <v>23</v>
      </c>
      <c r="P1094">
        <v>16</v>
      </c>
      <c r="Q1094">
        <v>8</v>
      </c>
      <c r="R1094">
        <v>3</v>
      </c>
      <c r="S1094">
        <v>1</v>
      </c>
      <c r="T1094">
        <v>3</v>
      </c>
      <c r="Y1094">
        <v>1</v>
      </c>
      <c r="Z1094">
        <v>10</v>
      </c>
      <c r="AA1094">
        <v>3</v>
      </c>
      <c r="AB1094">
        <v>13</v>
      </c>
      <c r="AC1094">
        <v>8</v>
      </c>
      <c r="AD1094">
        <v>1</v>
      </c>
      <c r="AE1094">
        <v>103</v>
      </c>
      <c r="BT1094">
        <v>1</v>
      </c>
    </row>
    <row r="1095" spans="1:72" x14ac:dyDescent="0.25">
      <c r="A1095" t="s">
        <v>372</v>
      </c>
      <c r="B1095">
        <v>50610</v>
      </c>
      <c r="C1095">
        <v>1</v>
      </c>
      <c r="D1095">
        <v>2</v>
      </c>
      <c r="E1095">
        <v>13</v>
      </c>
      <c r="F1095">
        <v>1</v>
      </c>
      <c r="G1095" t="s">
        <v>181</v>
      </c>
      <c r="I1095">
        <v>95</v>
      </c>
      <c r="J1095">
        <v>107</v>
      </c>
      <c r="K1095">
        <v>84</v>
      </c>
      <c r="L1095" t="s">
        <v>339</v>
      </c>
      <c r="M1095" t="s">
        <v>339</v>
      </c>
      <c r="N1095" t="s">
        <v>339</v>
      </c>
      <c r="O1095">
        <v>25</v>
      </c>
      <c r="P1095">
        <v>18</v>
      </c>
      <c r="Q1095">
        <v>8</v>
      </c>
      <c r="R1095">
        <v>3</v>
      </c>
      <c r="S1095">
        <v>1</v>
      </c>
      <c r="T1095">
        <v>3</v>
      </c>
      <c r="Y1095">
        <v>1</v>
      </c>
      <c r="Z1095">
        <v>12</v>
      </c>
      <c r="AA1095">
        <v>1</v>
      </c>
      <c r="AB1095">
        <v>13</v>
      </c>
      <c r="AC1095">
        <v>8</v>
      </c>
      <c r="AD1095">
        <v>1</v>
      </c>
      <c r="AE1095">
        <v>48</v>
      </c>
      <c r="BT1095">
        <v>1</v>
      </c>
    </row>
    <row r="1096" spans="1:72" x14ac:dyDescent="0.25">
      <c r="A1096" t="s">
        <v>372</v>
      </c>
      <c r="B1096">
        <v>50611</v>
      </c>
      <c r="C1096">
        <v>1</v>
      </c>
      <c r="D1096">
        <v>3</v>
      </c>
      <c r="E1096">
        <v>11.92</v>
      </c>
      <c r="F1096">
        <v>1</v>
      </c>
      <c r="G1096" t="s">
        <v>181</v>
      </c>
      <c r="I1096">
        <v>86</v>
      </c>
      <c r="J1096">
        <v>100</v>
      </c>
      <c r="K1096">
        <v>87</v>
      </c>
      <c r="L1096" t="s">
        <v>339</v>
      </c>
      <c r="M1096" t="s">
        <v>339</v>
      </c>
      <c r="N1096" t="s">
        <v>339</v>
      </c>
      <c r="O1096">
        <v>26</v>
      </c>
      <c r="P1096">
        <v>20</v>
      </c>
      <c r="Q1096">
        <v>3</v>
      </c>
      <c r="R1096">
        <v>5</v>
      </c>
      <c r="S1096">
        <v>1</v>
      </c>
      <c r="T1096">
        <v>3</v>
      </c>
      <c r="Y1096">
        <v>1</v>
      </c>
      <c r="Z1096">
        <v>9</v>
      </c>
      <c r="AA1096">
        <v>4</v>
      </c>
      <c r="AB1096">
        <v>13</v>
      </c>
      <c r="AC1096">
        <v>8</v>
      </c>
      <c r="AD1096">
        <v>1</v>
      </c>
      <c r="AE1096">
        <v>121</v>
      </c>
      <c r="BT1096">
        <v>1</v>
      </c>
    </row>
    <row r="1097" spans="1:72" x14ac:dyDescent="0.25">
      <c r="A1097" t="s">
        <v>372</v>
      </c>
      <c r="B1097">
        <v>50612</v>
      </c>
      <c r="C1097">
        <v>1</v>
      </c>
      <c r="D1097">
        <v>2</v>
      </c>
      <c r="E1097">
        <v>11.83</v>
      </c>
      <c r="F1097">
        <v>1</v>
      </c>
      <c r="G1097" t="s">
        <v>181</v>
      </c>
      <c r="I1097">
        <v>121</v>
      </c>
      <c r="J1097">
        <v>126</v>
      </c>
      <c r="K1097">
        <v>107</v>
      </c>
      <c r="L1097" t="s">
        <v>339</v>
      </c>
      <c r="M1097" t="s">
        <v>339</v>
      </c>
      <c r="N1097" t="s">
        <v>339</v>
      </c>
      <c r="O1097">
        <v>25</v>
      </c>
      <c r="P1097">
        <v>23</v>
      </c>
      <c r="Q1097">
        <v>6</v>
      </c>
      <c r="R1097">
        <v>4</v>
      </c>
      <c r="S1097">
        <v>1</v>
      </c>
      <c r="T1097">
        <v>3</v>
      </c>
      <c r="Y1097">
        <v>1</v>
      </c>
      <c r="Z1097">
        <v>7</v>
      </c>
      <c r="AA1097">
        <v>4</v>
      </c>
      <c r="AB1097">
        <v>11</v>
      </c>
      <c r="AC1097">
        <v>7</v>
      </c>
      <c r="AD1097">
        <v>1</v>
      </c>
      <c r="AE1097">
        <v>63</v>
      </c>
      <c r="BT1097">
        <v>1</v>
      </c>
    </row>
    <row r="1098" spans="1:72" x14ac:dyDescent="0.25">
      <c r="A1098" t="s">
        <v>372</v>
      </c>
      <c r="B1098">
        <v>50613</v>
      </c>
      <c r="C1098">
        <v>1</v>
      </c>
      <c r="D1098">
        <v>2</v>
      </c>
      <c r="E1098">
        <v>12.5</v>
      </c>
      <c r="F1098">
        <v>1</v>
      </c>
      <c r="G1098" t="s">
        <v>186</v>
      </c>
      <c r="I1098">
        <v>131</v>
      </c>
      <c r="J1098">
        <v>141</v>
      </c>
      <c r="K1098">
        <v>112</v>
      </c>
      <c r="L1098" t="s">
        <v>339</v>
      </c>
      <c r="M1098" t="s">
        <v>339</v>
      </c>
      <c r="N1098" t="s">
        <v>339</v>
      </c>
      <c r="O1098">
        <v>25</v>
      </c>
      <c r="P1098">
        <v>15</v>
      </c>
      <c r="Q1098">
        <v>3</v>
      </c>
      <c r="R1098">
        <v>3</v>
      </c>
      <c r="S1098">
        <v>1</v>
      </c>
      <c r="T1098">
        <v>3</v>
      </c>
      <c r="Y1098">
        <v>1</v>
      </c>
      <c r="Z1098">
        <v>10</v>
      </c>
      <c r="AA1098">
        <v>3</v>
      </c>
      <c r="AB1098">
        <v>13</v>
      </c>
      <c r="AC1098">
        <v>8</v>
      </c>
      <c r="AD1098">
        <v>1</v>
      </c>
      <c r="AE1098">
        <v>72</v>
      </c>
      <c r="BT1098">
        <v>1</v>
      </c>
    </row>
    <row r="1099" spans="1:72" x14ac:dyDescent="0.25">
      <c r="A1099" t="s">
        <v>372</v>
      </c>
      <c r="B1099">
        <v>50614</v>
      </c>
      <c r="C1099">
        <v>1</v>
      </c>
      <c r="D1099">
        <v>1</v>
      </c>
      <c r="E1099">
        <v>17.75</v>
      </c>
      <c r="F1099">
        <v>1</v>
      </c>
      <c r="G1099" t="s">
        <v>181</v>
      </c>
      <c r="I1099">
        <v>72</v>
      </c>
      <c r="J1099">
        <v>57</v>
      </c>
      <c r="K1099">
        <v>67</v>
      </c>
      <c r="L1099" t="s">
        <v>339</v>
      </c>
      <c r="M1099" t="s">
        <v>339</v>
      </c>
      <c r="N1099" t="s">
        <v>339</v>
      </c>
      <c r="O1099">
        <v>26</v>
      </c>
      <c r="P1099">
        <v>20</v>
      </c>
      <c r="Q1099">
        <v>4</v>
      </c>
      <c r="R1099">
        <v>3</v>
      </c>
      <c r="S1099">
        <v>1</v>
      </c>
      <c r="T1099">
        <v>2</v>
      </c>
      <c r="Y1099">
        <v>1</v>
      </c>
      <c r="Z1099">
        <v>13</v>
      </c>
      <c r="AA1099">
        <v>2</v>
      </c>
      <c r="AB1099">
        <v>15</v>
      </c>
      <c r="AC1099">
        <v>9</v>
      </c>
      <c r="AD1099">
        <v>1</v>
      </c>
      <c r="AE1099">
        <v>95</v>
      </c>
      <c r="BT1099">
        <v>1</v>
      </c>
    </row>
    <row r="1100" spans="1:72" x14ac:dyDescent="0.25">
      <c r="A1100" t="s">
        <v>372</v>
      </c>
      <c r="B1100">
        <v>50615</v>
      </c>
      <c r="C1100">
        <v>1</v>
      </c>
      <c r="D1100">
        <v>2</v>
      </c>
      <c r="E1100">
        <v>8.58</v>
      </c>
      <c r="F1100">
        <v>2</v>
      </c>
      <c r="G1100" t="s">
        <v>181</v>
      </c>
      <c r="I1100">
        <v>119</v>
      </c>
      <c r="J1100">
        <v>101</v>
      </c>
      <c r="K1100">
        <v>126</v>
      </c>
      <c r="L1100" t="s">
        <v>339</v>
      </c>
      <c r="M1100" t="s">
        <v>339</v>
      </c>
      <c r="N1100" t="s">
        <v>339</v>
      </c>
      <c r="O1100">
        <v>22</v>
      </c>
      <c r="P1100">
        <v>19</v>
      </c>
      <c r="Q1100">
        <v>5</v>
      </c>
      <c r="R1100">
        <v>3</v>
      </c>
      <c r="S1100">
        <v>1</v>
      </c>
      <c r="T1100">
        <v>3</v>
      </c>
      <c r="Y1100">
        <v>1</v>
      </c>
      <c r="Z1100">
        <v>7</v>
      </c>
      <c r="AA1100">
        <v>5</v>
      </c>
      <c r="AB1100">
        <v>12</v>
      </c>
      <c r="AC1100">
        <v>7</v>
      </c>
      <c r="AD1100">
        <v>1</v>
      </c>
      <c r="AE1100">
        <v>147</v>
      </c>
      <c r="BT1100">
        <v>1</v>
      </c>
    </row>
    <row r="1101" spans="1:72" x14ac:dyDescent="0.25">
      <c r="A1101" t="s">
        <v>372</v>
      </c>
      <c r="B1101">
        <v>50616</v>
      </c>
      <c r="C1101">
        <v>1</v>
      </c>
      <c r="D1101">
        <v>3</v>
      </c>
      <c r="E1101">
        <v>11.83</v>
      </c>
      <c r="F1101">
        <v>1</v>
      </c>
      <c r="G1101" t="s">
        <v>181</v>
      </c>
      <c r="I1101">
        <v>93</v>
      </c>
      <c r="J1101">
        <v>106</v>
      </c>
      <c r="K1101">
        <v>95</v>
      </c>
      <c r="L1101" t="s">
        <v>339</v>
      </c>
      <c r="M1101" t="s">
        <v>339</v>
      </c>
      <c r="N1101" t="s">
        <v>339</v>
      </c>
      <c r="O1101">
        <v>14</v>
      </c>
      <c r="P1101">
        <v>16</v>
      </c>
      <c r="Q1101">
        <v>5</v>
      </c>
      <c r="R1101">
        <v>2</v>
      </c>
      <c r="S1101">
        <v>1</v>
      </c>
      <c r="T1101">
        <v>3</v>
      </c>
      <c r="Y1101">
        <v>1</v>
      </c>
      <c r="Z1101">
        <v>13</v>
      </c>
      <c r="AA1101">
        <v>2</v>
      </c>
      <c r="AB1101">
        <v>15</v>
      </c>
      <c r="AC1101">
        <v>9</v>
      </c>
      <c r="AD1101">
        <v>1</v>
      </c>
      <c r="AE1101">
        <v>93</v>
      </c>
      <c r="BT1101">
        <v>1</v>
      </c>
    </row>
    <row r="1102" spans="1:72" x14ac:dyDescent="0.25">
      <c r="A1102" t="s">
        <v>372</v>
      </c>
      <c r="B1102">
        <v>50617</v>
      </c>
      <c r="C1102">
        <v>1</v>
      </c>
      <c r="D1102">
        <v>3</v>
      </c>
      <c r="E1102">
        <v>7.25</v>
      </c>
      <c r="F1102">
        <v>1</v>
      </c>
      <c r="G1102" t="s">
        <v>181</v>
      </c>
      <c r="I1102">
        <v>84</v>
      </c>
      <c r="J1102">
        <v>82</v>
      </c>
      <c r="K1102">
        <v>76</v>
      </c>
      <c r="L1102" t="s">
        <v>339</v>
      </c>
      <c r="M1102" t="s">
        <v>339</v>
      </c>
      <c r="N1102" t="s">
        <v>339</v>
      </c>
      <c r="O1102">
        <v>-9999</v>
      </c>
      <c r="P1102">
        <v>-9999</v>
      </c>
      <c r="Q1102">
        <v>-9999</v>
      </c>
      <c r="R1102">
        <v>-9999</v>
      </c>
      <c r="S1102">
        <v>-9999</v>
      </c>
      <c r="T1102">
        <v>3</v>
      </c>
      <c r="Y1102">
        <v>1</v>
      </c>
      <c r="Z1102">
        <v>8</v>
      </c>
      <c r="AA1102">
        <v>3</v>
      </c>
      <c r="AB1102">
        <v>11</v>
      </c>
      <c r="AC1102">
        <v>7</v>
      </c>
      <c r="AD1102">
        <v>1</v>
      </c>
      <c r="AE1102">
        <v>-9999</v>
      </c>
      <c r="BT1102">
        <v>1</v>
      </c>
    </row>
    <row r="1103" spans="1:72" x14ac:dyDescent="0.25">
      <c r="A1103" t="s">
        <v>372</v>
      </c>
      <c r="B1103">
        <v>50618</v>
      </c>
      <c r="C1103">
        <v>1</v>
      </c>
      <c r="D1103">
        <v>1</v>
      </c>
      <c r="E1103">
        <v>12.75</v>
      </c>
      <c r="F1103">
        <v>1</v>
      </c>
      <c r="G1103" t="s">
        <v>186</v>
      </c>
      <c r="I1103">
        <v>76</v>
      </c>
      <c r="J1103">
        <v>79</v>
      </c>
      <c r="K1103">
        <v>93</v>
      </c>
      <c r="L1103" t="s">
        <v>339</v>
      </c>
      <c r="M1103" t="s">
        <v>339</v>
      </c>
      <c r="N1103" t="s">
        <v>339</v>
      </c>
      <c r="O1103">
        <v>-9999</v>
      </c>
      <c r="P1103">
        <v>-9999</v>
      </c>
      <c r="Q1103">
        <v>-9999</v>
      </c>
      <c r="R1103">
        <v>-9999</v>
      </c>
      <c r="S1103">
        <v>-9999</v>
      </c>
      <c r="T1103">
        <v>3</v>
      </c>
      <c r="Y1103">
        <v>1</v>
      </c>
      <c r="Z1103">
        <v>8</v>
      </c>
      <c r="AA1103">
        <v>3</v>
      </c>
      <c r="AB1103">
        <v>11</v>
      </c>
      <c r="AC1103">
        <v>7</v>
      </c>
      <c r="AD1103">
        <v>1</v>
      </c>
      <c r="AE1103">
        <v>106</v>
      </c>
      <c r="BT1103">
        <v>1</v>
      </c>
    </row>
    <row r="1104" spans="1:72" x14ac:dyDescent="0.25">
      <c r="A1104" t="s">
        <v>372</v>
      </c>
      <c r="B1104">
        <v>50619</v>
      </c>
      <c r="C1104">
        <v>1</v>
      </c>
      <c r="D1104">
        <v>1</v>
      </c>
      <c r="E1104">
        <v>16.5</v>
      </c>
      <c r="F1104">
        <v>2</v>
      </c>
      <c r="G1104" t="s">
        <v>181</v>
      </c>
      <c r="I1104">
        <v>88</v>
      </c>
      <c r="J1104">
        <v>86</v>
      </c>
      <c r="K1104">
        <v>94</v>
      </c>
      <c r="L1104" t="s">
        <v>339</v>
      </c>
      <c r="M1104" t="s">
        <v>339</v>
      </c>
      <c r="N1104" t="s">
        <v>339</v>
      </c>
      <c r="O1104">
        <v>21</v>
      </c>
      <c r="P1104">
        <v>19</v>
      </c>
      <c r="Q1104">
        <v>0</v>
      </c>
      <c r="R1104">
        <v>3</v>
      </c>
      <c r="S1104">
        <v>1</v>
      </c>
      <c r="T1104">
        <v>3</v>
      </c>
      <c r="Y1104">
        <v>1</v>
      </c>
      <c r="Z1104">
        <v>7</v>
      </c>
      <c r="AA1104">
        <v>3</v>
      </c>
      <c r="AB1104">
        <v>10</v>
      </c>
      <c r="AC1104">
        <v>6</v>
      </c>
      <c r="AD1104">
        <v>1</v>
      </c>
      <c r="AE1104">
        <v>65</v>
      </c>
      <c r="BT1104">
        <v>1</v>
      </c>
    </row>
    <row r="1105" spans="1:72" x14ac:dyDescent="0.25">
      <c r="A1105" t="s">
        <v>372</v>
      </c>
      <c r="B1105">
        <v>50620</v>
      </c>
      <c r="C1105">
        <v>1</v>
      </c>
      <c r="D1105">
        <v>3</v>
      </c>
      <c r="E1105">
        <v>12.75</v>
      </c>
      <c r="F1105">
        <v>2</v>
      </c>
      <c r="G1105" t="s">
        <v>181</v>
      </c>
      <c r="I1105">
        <v>114</v>
      </c>
      <c r="J1105">
        <v>110</v>
      </c>
      <c r="K1105">
        <v>115</v>
      </c>
      <c r="L1105" t="s">
        <v>339</v>
      </c>
      <c r="M1105" t="s">
        <v>339</v>
      </c>
      <c r="N1105" t="s">
        <v>339</v>
      </c>
      <c r="O1105">
        <v>-9999</v>
      </c>
      <c r="P1105">
        <v>-9999</v>
      </c>
      <c r="Q1105">
        <v>-9999</v>
      </c>
      <c r="R1105">
        <v>-9999</v>
      </c>
      <c r="S1105">
        <v>-9999</v>
      </c>
      <c r="T1105">
        <v>3</v>
      </c>
      <c r="Y1105">
        <v>1</v>
      </c>
      <c r="Z1105">
        <v>11</v>
      </c>
      <c r="AA1105">
        <v>1</v>
      </c>
      <c r="AB1105">
        <v>12</v>
      </c>
      <c r="AC1105">
        <v>7</v>
      </c>
      <c r="AD1105">
        <v>1</v>
      </c>
      <c r="AE1105">
        <v>86</v>
      </c>
      <c r="BT1105">
        <v>1</v>
      </c>
    </row>
    <row r="1106" spans="1:72" x14ac:dyDescent="0.25">
      <c r="A1106" t="s">
        <v>372</v>
      </c>
      <c r="B1106">
        <v>50621</v>
      </c>
      <c r="C1106">
        <v>1</v>
      </c>
      <c r="D1106">
        <v>2</v>
      </c>
      <c r="E1106">
        <v>16.579999999999998</v>
      </c>
      <c r="F1106">
        <v>2</v>
      </c>
      <c r="G1106" t="s">
        <v>181</v>
      </c>
      <c r="I1106">
        <v>83</v>
      </c>
      <c r="J1106">
        <v>111</v>
      </c>
      <c r="K1106">
        <v>77</v>
      </c>
      <c r="L1106" t="s">
        <v>339</v>
      </c>
      <c r="M1106" t="s">
        <v>339</v>
      </c>
      <c r="N1106" t="s">
        <v>339</v>
      </c>
      <c r="O1106">
        <v>-9999</v>
      </c>
      <c r="P1106">
        <v>-9999</v>
      </c>
      <c r="Q1106">
        <v>-9999</v>
      </c>
      <c r="R1106">
        <v>-9999</v>
      </c>
      <c r="S1106">
        <v>-9999</v>
      </c>
      <c r="T1106">
        <v>3</v>
      </c>
      <c r="Y1106">
        <v>1</v>
      </c>
      <c r="Z1106">
        <v>10</v>
      </c>
      <c r="AA1106">
        <v>3</v>
      </c>
      <c r="AB1106">
        <v>13</v>
      </c>
      <c r="AC1106">
        <v>8</v>
      </c>
      <c r="AD1106">
        <v>1</v>
      </c>
      <c r="AE1106">
        <v>96</v>
      </c>
      <c r="BT1106">
        <v>1</v>
      </c>
    </row>
    <row r="1107" spans="1:72" x14ac:dyDescent="0.25">
      <c r="A1107" t="s">
        <v>372</v>
      </c>
      <c r="B1107">
        <v>50622</v>
      </c>
      <c r="C1107">
        <v>1</v>
      </c>
      <c r="D1107">
        <v>3</v>
      </c>
      <c r="E1107">
        <v>9.92</v>
      </c>
      <c r="F1107">
        <v>1</v>
      </c>
      <c r="G1107" t="s">
        <v>181</v>
      </c>
      <c r="I1107">
        <v>89</v>
      </c>
      <c r="J1107">
        <v>97</v>
      </c>
      <c r="K1107">
        <v>100</v>
      </c>
      <c r="L1107" t="s">
        <v>339</v>
      </c>
      <c r="M1107" t="s">
        <v>339</v>
      </c>
      <c r="N1107" t="s">
        <v>339</v>
      </c>
      <c r="O1107">
        <v>28</v>
      </c>
      <c r="P1107">
        <v>20</v>
      </c>
      <c r="Q1107">
        <v>10</v>
      </c>
      <c r="R1107">
        <v>5</v>
      </c>
      <c r="S1107">
        <v>1</v>
      </c>
      <c r="T1107">
        <v>3</v>
      </c>
      <c r="Y1107">
        <v>1</v>
      </c>
      <c r="Z1107">
        <v>5</v>
      </c>
      <c r="AA1107">
        <v>2</v>
      </c>
      <c r="AB1107">
        <v>7</v>
      </c>
      <c r="AC1107">
        <v>4</v>
      </c>
      <c r="AD1107">
        <v>1</v>
      </c>
      <c r="AE1107">
        <v>82</v>
      </c>
      <c r="BT1107">
        <v>1</v>
      </c>
    </row>
    <row r="1108" spans="1:72" x14ac:dyDescent="0.25">
      <c r="A1108" t="s">
        <v>372</v>
      </c>
      <c r="B1108">
        <v>50623</v>
      </c>
      <c r="C1108">
        <v>1</v>
      </c>
      <c r="D1108">
        <v>3</v>
      </c>
      <c r="E1108">
        <v>13.66</v>
      </c>
      <c r="F1108">
        <v>2</v>
      </c>
      <c r="G1108" t="s">
        <v>181</v>
      </c>
      <c r="I1108">
        <v>94</v>
      </c>
      <c r="J1108">
        <v>101</v>
      </c>
      <c r="K1108">
        <v>86</v>
      </c>
      <c r="L1108" t="s">
        <v>339</v>
      </c>
      <c r="M1108" t="s">
        <v>339</v>
      </c>
      <c r="N1108" t="s">
        <v>339</v>
      </c>
      <c r="O1108">
        <v>14</v>
      </c>
      <c r="P1108">
        <v>13</v>
      </c>
      <c r="Q1108">
        <v>3</v>
      </c>
      <c r="R1108">
        <v>4</v>
      </c>
      <c r="S1108">
        <v>1</v>
      </c>
      <c r="T1108">
        <v>3</v>
      </c>
      <c r="Y1108">
        <v>1</v>
      </c>
      <c r="Z1108">
        <v>11</v>
      </c>
      <c r="AA1108">
        <v>1</v>
      </c>
      <c r="AB1108">
        <v>12</v>
      </c>
      <c r="AC1108">
        <v>7</v>
      </c>
      <c r="AD1108">
        <v>1</v>
      </c>
      <c r="AE1108">
        <v>61</v>
      </c>
      <c r="BT1108">
        <v>1</v>
      </c>
    </row>
    <row r="1109" spans="1:72" x14ac:dyDescent="0.25">
      <c r="A1109" t="s">
        <v>372</v>
      </c>
      <c r="B1109">
        <v>50624</v>
      </c>
      <c r="C1109">
        <v>1</v>
      </c>
      <c r="D1109">
        <v>3</v>
      </c>
      <c r="E1109">
        <v>11.08</v>
      </c>
      <c r="F1109">
        <v>2</v>
      </c>
      <c r="G1109" t="s">
        <v>181</v>
      </c>
      <c r="I1109">
        <v>90</v>
      </c>
      <c r="J1109">
        <v>91</v>
      </c>
      <c r="K1109">
        <v>89</v>
      </c>
      <c r="L1109" t="s">
        <v>339</v>
      </c>
      <c r="M1109" t="s">
        <v>339</v>
      </c>
      <c r="N1109" t="s">
        <v>339</v>
      </c>
      <c r="O1109">
        <v>7</v>
      </c>
      <c r="P1109">
        <v>10</v>
      </c>
      <c r="Q1109">
        <v>4</v>
      </c>
      <c r="R1109">
        <v>3</v>
      </c>
      <c r="S1109">
        <v>1</v>
      </c>
      <c r="T1109">
        <v>3</v>
      </c>
      <c r="Y1109">
        <v>1</v>
      </c>
      <c r="Z1109">
        <v>6</v>
      </c>
      <c r="AA1109">
        <v>2</v>
      </c>
      <c r="AB1109">
        <v>8</v>
      </c>
      <c r="AC1109">
        <v>5</v>
      </c>
      <c r="AD1109">
        <v>1</v>
      </c>
      <c r="AE1109">
        <v>51</v>
      </c>
      <c r="BT1109">
        <v>1</v>
      </c>
    </row>
    <row r="1110" spans="1:72" x14ac:dyDescent="0.25">
      <c r="A1110" t="s">
        <v>372</v>
      </c>
      <c r="B1110">
        <v>50625</v>
      </c>
      <c r="C1110">
        <v>1</v>
      </c>
      <c r="D1110">
        <v>3</v>
      </c>
      <c r="E1110">
        <v>7</v>
      </c>
      <c r="F1110">
        <v>1</v>
      </c>
      <c r="G1110" t="s">
        <v>186</v>
      </c>
      <c r="I1110">
        <v>99</v>
      </c>
      <c r="J1110">
        <v>90</v>
      </c>
      <c r="K1110">
        <v>98</v>
      </c>
      <c r="L1110" t="s">
        <v>339</v>
      </c>
      <c r="M1110" t="s">
        <v>339</v>
      </c>
      <c r="N1110" t="s">
        <v>339</v>
      </c>
      <c r="O1110">
        <v>26</v>
      </c>
      <c r="P1110">
        <v>23</v>
      </c>
      <c r="Q1110">
        <v>4</v>
      </c>
      <c r="R1110">
        <v>3</v>
      </c>
      <c r="S1110">
        <v>1</v>
      </c>
      <c r="T1110">
        <v>3</v>
      </c>
      <c r="Y1110">
        <v>1</v>
      </c>
      <c r="Z1110">
        <v>6</v>
      </c>
      <c r="AA1110">
        <v>3</v>
      </c>
      <c r="AB1110">
        <v>9</v>
      </c>
      <c r="AC1110">
        <v>6</v>
      </c>
      <c r="AD1110">
        <v>1</v>
      </c>
      <c r="AE1110">
        <v>126</v>
      </c>
      <c r="BT1110">
        <v>1</v>
      </c>
    </row>
    <row r="1111" spans="1:72" x14ac:dyDescent="0.25">
      <c r="A1111" t="s">
        <v>372</v>
      </c>
      <c r="B1111">
        <v>50626</v>
      </c>
      <c r="C1111">
        <v>1</v>
      </c>
      <c r="D1111">
        <v>3</v>
      </c>
      <c r="E1111">
        <v>11.08</v>
      </c>
      <c r="F1111">
        <v>1</v>
      </c>
      <c r="G1111" t="s">
        <v>186</v>
      </c>
      <c r="I1111">
        <v>61</v>
      </c>
      <c r="J1111">
        <v>66</v>
      </c>
      <c r="K1111">
        <v>60</v>
      </c>
      <c r="L1111" t="s">
        <v>339</v>
      </c>
      <c r="M1111" t="s">
        <v>339</v>
      </c>
      <c r="N1111" t="s">
        <v>339</v>
      </c>
      <c r="O1111">
        <v>24</v>
      </c>
      <c r="P1111">
        <v>24</v>
      </c>
      <c r="Q1111">
        <v>6</v>
      </c>
      <c r="R1111">
        <v>3</v>
      </c>
      <c r="S1111">
        <v>1</v>
      </c>
      <c r="T1111">
        <v>3</v>
      </c>
      <c r="Y1111">
        <v>1</v>
      </c>
      <c r="Z1111">
        <v>18</v>
      </c>
      <c r="AA1111">
        <v>7</v>
      </c>
      <c r="AB1111">
        <v>25</v>
      </c>
      <c r="AC1111">
        <v>10</v>
      </c>
      <c r="AD1111">
        <v>-9999</v>
      </c>
      <c r="AE1111">
        <v>-9999</v>
      </c>
      <c r="BT1111">
        <v>1</v>
      </c>
    </row>
    <row r="1112" spans="1:72" x14ac:dyDescent="0.25">
      <c r="A1112" t="s">
        <v>372</v>
      </c>
      <c r="B1112">
        <v>50627</v>
      </c>
      <c r="C1112">
        <v>1</v>
      </c>
      <c r="D1112">
        <v>3</v>
      </c>
      <c r="E1112">
        <v>9.5</v>
      </c>
      <c r="F1112">
        <v>2</v>
      </c>
      <c r="G1112" t="s">
        <v>181</v>
      </c>
      <c r="I1112">
        <v>88</v>
      </c>
      <c r="J1112">
        <v>103</v>
      </c>
      <c r="K1112">
        <v>84</v>
      </c>
      <c r="L1112" t="s">
        <v>339</v>
      </c>
      <c r="M1112" t="s">
        <v>339</v>
      </c>
      <c r="N1112" t="s">
        <v>339</v>
      </c>
      <c r="O1112">
        <v>17</v>
      </c>
      <c r="P1112">
        <v>11</v>
      </c>
      <c r="Q1112">
        <v>6</v>
      </c>
      <c r="R1112">
        <v>4</v>
      </c>
      <c r="S1112">
        <v>1</v>
      </c>
      <c r="T1112">
        <v>3</v>
      </c>
      <c r="Y1112">
        <v>1</v>
      </c>
      <c r="Z1112">
        <v>4</v>
      </c>
      <c r="AA1112">
        <v>0</v>
      </c>
      <c r="AB1112">
        <v>4</v>
      </c>
      <c r="AC1112">
        <v>2</v>
      </c>
      <c r="AD1112">
        <v>1</v>
      </c>
      <c r="AE1112">
        <v>118</v>
      </c>
      <c r="BT1112">
        <v>1</v>
      </c>
    </row>
    <row r="1113" spans="1:72" x14ac:dyDescent="0.25">
      <c r="A1113" t="s">
        <v>372</v>
      </c>
      <c r="B1113">
        <v>50628</v>
      </c>
      <c r="C1113">
        <v>1</v>
      </c>
      <c r="D1113">
        <v>3</v>
      </c>
      <c r="E1113">
        <v>14.42</v>
      </c>
      <c r="F1113">
        <v>1</v>
      </c>
      <c r="G1113" t="s">
        <v>181</v>
      </c>
      <c r="I1113">
        <v>77</v>
      </c>
      <c r="J1113">
        <v>72</v>
      </c>
      <c r="K1113">
        <v>75</v>
      </c>
      <c r="L1113" t="s">
        <v>339</v>
      </c>
      <c r="M1113" t="s">
        <v>339</v>
      </c>
      <c r="N1113" t="s">
        <v>339</v>
      </c>
      <c r="O1113">
        <v>13</v>
      </c>
      <c r="P1113">
        <v>11</v>
      </c>
      <c r="Q1113">
        <v>1</v>
      </c>
      <c r="R1113">
        <v>3</v>
      </c>
      <c r="S1113">
        <v>1</v>
      </c>
      <c r="T1113">
        <v>3</v>
      </c>
      <c r="Y1113">
        <v>1</v>
      </c>
      <c r="Z1113">
        <v>10</v>
      </c>
      <c r="AA1113">
        <v>3</v>
      </c>
      <c r="AB1113">
        <v>13</v>
      </c>
      <c r="AC1113">
        <v>8</v>
      </c>
      <c r="AD1113">
        <v>1</v>
      </c>
      <c r="AE1113">
        <v>73</v>
      </c>
      <c r="BT1113">
        <v>1</v>
      </c>
    </row>
  </sheetData>
  <autoFilter ref="A1:BV1113" xr:uid="{F9A4A4A2-FBD2-4E12-B5D9-6E2CBDF7CFE7}">
    <filterColumn colId="0">
      <filters>
        <filter val="YAL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CC400 - CPAC-Caltech</vt:lpstr>
      <vt:lpstr>CC400-CPAC-CMU</vt:lpstr>
      <vt:lpstr>CC400-CPAC-KKI</vt:lpstr>
      <vt:lpstr>CC400-CPAC-LEUVEN_1</vt:lpstr>
      <vt:lpstr>CC400-CPAC-LEUVEN_2</vt:lpstr>
      <vt:lpstr>CC400-CPAC-MaxMun</vt:lpstr>
      <vt:lpstr>CC400-CPAC-NYU</vt:lpstr>
      <vt:lpstr>CC400-CPAC-OHSU</vt:lpstr>
      <vt:lpstr>CC400-CPAC-OLIN</vt:lpstr>
      <vt:lpstr>CC400-CPAC-PITT</vt:lpstr>
      <vt:lpstr>CC400-CPAC-SBL</vt:lpstr>
      <vt:lpstr>CC400-CPAC-SDSU</vt:lpstr>
      <vt:lpstr>CC400-CPAC-STANFORD</vt:lpstr>
      <vt:lpstr>CC400-CPAC-TRINITY</vt:lpstr>
      <vt:lpstr>CC400-CPAC-UCLA1</vt:lpstr>
      <vt:lpstr>CC400-CPAC-UCLA2</vt:lpstr>
      <vt:lpstr>CC400-CPAC-UMI1</vt:lpstr>
      <vt:lpstr>CC400-CPAC-UMI2</vt:lpstr>
      <vt:lpstr>CC400-CPAC-USM</vt:lpstr>
      <vt:lpstr>CC400-CPAC-YALE</vt:lpstr>
      <vt:lpstr>Phenotypic_V1_0b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Choi</dc:creator>
  <cp:lastModifiedBy>Jason Choi</cp:lastModifiedBy>
  <dcterms:created xsi:type="dcterms:W3CDTF">2024-09-08T23:52:00Z</dcterms:created>
  <dcterms:modified xsi:type="dcterms:W3CDTF">2024-09-28T21:44:39Z</dcterms:modified>
</cp:coreProperties>
</file>