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amilo.gonzalez\Documents\Repositorio Tableros\como_vamos\data\"/>
    </mc:Choice>
  </mc:AlternateContent>
  <xr:revisionPtr revIDLastSave="0" documentId="13_ncr:1_{0AEABC20-B4D6-4478-9FDD-168F7B4263FB}" xr6:coauthVersionLast="36" xr6:coauthVersionMax="36" xr10:uidLastSave="{00000000-0000-0000-0000-000000000000}"/>
  <bookViews>
    <workbookView xWindow="0" yWindow="0" windowWidth="10380" windowHeight="3410" xr2:uid="{00000000-000D-0000-FFFF-FFFF00000000}"/>
  </bookViews>
  <sheets>
    <sheet name="Tabla" sheetId="2" r:id="rId1"/>
    <sheet name="Listado Programa de Practicas" sheetId="3" r:id="rId2"/>
    <sheet name="Matriculados" sheetId="4" r:id="rId3"/>
    <sheet name="Lo que se quiere" sheetId="5" r:id="rId4"/>
    <sheet name="Preguntas" sheetId="6" r:id="rId5"/>
    <sheet name="Aplazadops que avisaron" sheetId="7" r:id="rId6"/>
  </sheets>
  <definedNames>
    <definedName name="_xlnm._FilterDatabase" localSheetId="1" hidden="1">'Listado Programa de Practicas'!$A$1:$M$415</definedName>
    <definedName name="_xlnm._FilterDatabase" localSheetId="2" hidden="1">Matriculados!$A$1:$C$1526</definedName>
  </definedNames>
  <calcPr calcId="191029"/>
</workbook>
</file>

<file path=xl/calcChain.xml><?xml version="1.0" encoding="utf-8"?>
<calcChain xmlns="http://schemas.openxmlformats.org/spreadsheetml/2006/main">
  <c r="J10" i="2" l="1"/>
  <c r="F38" i="2"/>
  <c r="J33" i="2"/>
  <c r="N27" i="2"/>
  <c r="N16" i="2"/>
  <c r="N15" i="2"/>
  <c r="N14" i="2"/>
  <c r="G33" i="2"/>
  <c r="H33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N13" i="2"/>
  <c r="I33" i="2"/>
  <c r="E33" i="2"/>
</calcChain>
</file>

<file path=xl/sharedStrings.xml><?xml version="1.0" encoding="utf-8"?>
<sst xmlns="http://schemas.openxmlformats.org/spreadsheetml/2006/main" count="8131" uniqueCount="3625">
  <si>
    <t>Administración de Empresas</t>
  </si>
  <si>
    <t>Carrera</t>
  </si>
  <si>
    <t>Ubicados</t>
  </si>
  <si>
    <t>Rotando</t>
  </si>
  <si>
    <t>Pausados</t>
  </si>
  <si>
    <t>Arquitectura</t>
  </si>
  <si>
    <t>Artes Visuales</t>
  </si>
  <si>
    <t>Biología</t>
  </si>
  <si>
    <t>Ciencia Política</t>
  </si>
  <si>
    <t>Comunicación</t>
  </si>
  <si>
    <t>Contaduría Pública</t>
  </si>
  <si>
    <t>Derecho</t>
  </si>
  <si>
    <t>Diseño de Comunicación Visual</t>
  </si>
  <si>
    <t>Economía</t>
  </si>
  <si>
    <t>Filosofía</t>
  </si>
  <si>
    <t>Finanzas</t>
  </si>
  <si>
    <t>Ingeniería Civil</t>
  </si>
  <si>
    <t>Ingeniería de Sistemas y Computación</t>
  </si>
  <si>
    <t>Ingeniería Electrónica</t>
  </si>
  <si>
    <t>Ingeniería Industrial</t>
  </si>
  <si>
    <t>Ingeniería Mecánica</t>
  </si>
  <si>
    <t>Matemáticas Aplicadas</t>
  </si>
  <si>
    <t>Mercadeo</t>
  </si>
  <si>
    <t>Negocios Internacionales</t>
  </si>
  <si>
    <t>Nutrición y Dietética</t>
  </si>
  <si>
    <t>Psicología</t>
  </si>
  <si>
    <t>TOTAL</t>
  </si>
  <si>
    <t>Estudiantes Registrados en el sistema</t>
  </si>
  <si>
    <t>ID</t>
  </si>
  <si>
    <t>Nombre y Apellido</t>
  </si>
  <si>
    <t>Correo</t>
  </si>
  <si>
    <t>Teléfono</t>
  </si>
  <si>
    <t>Dirección</t>
  </si>
  <si>
    <t>Modalidad</t>
  </si>
  <si>
    <t>Ubicación</t>
  </si>
  <si>
    <t>Asignado</t>
  </si>
  <si>
    <t>Empresa</t>
  </si>
  <si>
    <t>Oferta</t>
  </si>
  <si>
    <t>Estado proceso</t>
  </si>
  <si>
    <t>Tutor</t>
  </si>
  <si>
    <t>José Manuel Suárez Devis</t>
  </si>
  <si>
    <t>chema4711@javerianacali.edu.co</t>
  </si>
  <si>
    <t>4915775148307 - +4915775148307</t>
  </si>
  <si>
    <t>Zahringerstrasse 24 10707</t>
  </si>
  <si>
    <t>Sin definir</t>
  </si>
  <si>
    <t xml:space="preserve">Sí </t>
  </si>
  <si>
    <t>Tecnoquimicas</t>
  </si>
  <si>
    <t>Practicante de Negocios Internacionales</t>
  </si>
  <si>
    <t>Activo</t>
  </si>
  <si>
    <t>Sin asignar</t>
  </si>
  <si>
    <t>Laura Tofiño Lopez</t>
  </si>
  <si>
    <t>lauratlopez@javerianacali.edu.co</t>
  </si>
  <si>
    <t>573183048735 - +573183048735</t>
  </si>
  <si>
    <t>calle 47 #7n-85</t>
  </si>
  <si>
    <t>No</t>
  </si>
  <si>
    <t>Pendiente</t>
  </si>
  <si>
    <t>ANDRES ARIAS TAMAYO</t>
  </si>
  <si>
    <t>andresariast@javerianacali.edu.co</t>
  </si>
  <si>
    <t>573104720453 - 310/472-0453</t>
  </si>
  <si>
    <t>Calle 1D # 56-186</t>
  </si>
  <si>
    <t>Empresarial</t>
  </si>
  <si>
    <t>Local</t>
  </si>
  <si>
    <t>ES. ARQUITECTONICA S.A.S.</t>
  </si>
  <si>
    <t>Practicante de Arquitectura</t>
  </si>
  <si>
    <t>Adriana Patricia Sanchez Valencia</t>
  </si>
  <si>
    <t>Juan David Zapata Gonzalez</t>
  </si>
  <si>
    <t>juandavidzapata@javerianacali.edu.co</t>
  </si>
  <si>
    <t>573008167283 - +573008167283</t>
  </si>
  <si>
    <t>cra61#9-230</t>
  </si>
  <si>
    <t>Valentina Arcila Casas</t>
  </si>
  <si>
    <t>varcilac@javerianacali.edu.co</t>
  </si>
  <si>
    <t>Calle 6 #114-170</t>
  </si>
  <si>
    <t>Emprendimiento</t>
  </si>
  <si>
    <t>Writtenlove- Emprendimiento</t>
  </si>
  <si>
    <t>Practicante de Negocios- Emprendimiento</t>
  </si>
  <si>
    <t>Francisco Javier Hernandez Giraldo</t>
  </si>
  <si>
    <t>Paula Alejandra Quiroz Meneses</t>
  </si>
  <si>
    <t>paulaquiroz544@javerianacali.edu.co</t>
  </si>
  <si>
    <t>573024184969 - +573045242574</t>
  </si>
  <si>
    <t>Calle 59 # 1a1-16</t>
  </si>
  <si>
    <t>Nacional</t>
  </si>
  <si>
    <t>COMFHIAR SAS</t>
  </si>
  <si>
    <t>Catalina Muñoz Lucio</t>
  </si>
  <si>
    <t>catalinamulu@javerianacali.edu.co</t>
  </si>
  <si>
    <t>573162759070 - +57+573712515</t>
  </si>
  <si>
    <t>calle 15 #121-25</t>
  </si>
  <si>
    <t>Logicomer sas</t>
  </si>
  <si>
    <t>Estudiante de Negocios Internacionales</t>
  </si>
  <si>
    <t>Angela Maria Espinal Montoya</t>
  </si>
  <si>
    <t>JUAN ORTIZ MARTINEZ</t>
  </si>
  <si>
    <t>jsortiz22@javerianacali.edu.co</t>
  </si>
  <si>
    <t>3128164487 - 379-7763</t>
  </si>
  <si>
    <t>Cra 85 c bis 14a-07</t>
  </si>
  <si>
    <t>WIMSPRO</t>
  </si>
  <si>
    <t>Sebastian Ospina Vargas</t>
  </si>
  <si>
    <t>sebastian3112@javerianacali.edu.co</t>
  </si>
  <si>
    <t>13054916695 - +573152379303</t>
  </si>
  <si>
    <t>19580 West Dixie Hwy</t>
  </si>
  <si>
    <t>Internacional</t>
  </si>
  <si>
    <t>Oasis Juice Bar-Emprendimiento</t>
  </si>
  <si>
    <t>Estudiante de Nutrición</t>
  </si>
  <si>
    <t>ANDRES OSORIO RODRIGUEZ</t>
  </si>
  <si>
    <t>mauricioosorior@javerianacali.edu.co</t>
  </si>
  <si>
    <t>Calle 15 #67-51 401-D</t>
  </si>
  <si>
    <t>Pausado</t>
  </si>
  <si>
    <t>MARIA TOBAR TOBAR</t>
  </si>
  <si>
    <t>mptobar@javerianacali.edu.co</t>
  </si>
  <si>
    <t>Maria Camila Romero Alvarez</t>
  </si>
  <si>
    <t>camilara11@javerianacali.edu.co</t>
  </si>
  <si>
    <t xml:space="preserve"> - 314/227-9375</t>
  </si>
  <si>
    <t>Daniela Cantor Latorre</t>
  </si>
  <si>
    <t>cantor08@javerianacali.edu.co</t>
  </si>
  <si>
    <t>3174482586 - 317/448-2586</t>
  </si>
  <si>
    <t>Calle 13 bis oeste # 14 - 151</t>
  </si>
  <si>
    <t>Manuela Giraldo Duque</t>
  </si>
  <si>
    <t>manuelagiraldod@javerianacali.edu.co</t>
  </si>
  <si>
    <t>573104119714 - +573104119714</t>
  </si>
  <si>
    <t>Cll 6#113bis-250</t>
  </si>
  <si>
    <t>Ters Apparel</t>
  </si>
  <si>
    <t>Estudiante de Diseño de Comunicación Visual</t>
  </si>
  <si>
    <t>Juliana Herrera Giraldo</t>
  </si>
  <si>
    <t>Ariel Alejandro Del Portillo Olivo</t>
  </si>
  <si>
    <t>arieldelportillo@javerianacali.edu.co</t>
  </si>
  <si>
    <t>573185767376 - +573185767376</t>
  </si>
  <si>
    <t>Carrera 36 # 11a oeste 79</t>
  </si>
  <si>
    <t>Investigación</t>
  </si>
  <si>
    <t>Melissa Rodriguez Tamayo</t>
  </si>
  <si>
    <t>melissarodriguezt@javerianacali.edu.co</t>
  </si>
  <si>
    <t>573148833852 - +573148833852</t>
  </si>
  <si>
    <t>CALLE 16#53-51</t>
  </si>
  <si>
    <t>LAHR-EMPRENDIMIENTO</t>
  </si>
  <si>
    <t>Practicante carrera Diseño de la Comunicación Visual</t>
  </si>
  <si>
    <t>Isabella Martinez Victoria</t>
  </si>
  <si>
    <t>isabellamartinez@javerianacali.edu.co</t>
  </si>
  <si>
    <t>Cra 25 # 4 oeste-25</t>
  </si>
  <si>
    <t>C.I. ALLIANCE CORPORATION S.A.S</t>
  </si>
  <si>
    <t>Andres Mauricio Manzano Diaz</t>
  </si>
  <si>
    <t>Carlos Esteban Burbano  Mosquera</t>
  </si>
  <si>
    <t>cebm81255@javerianacali.edu.co</t>
  </si>
  <si>
    <t>Natalia Gonzalez Giraldo</t>
  </si>
  <si>
    <t>nataliagonzalezg@javerianacali.edu.co</t>
  </si>
  <si>
    <t>573175751943 - 4470065</t>
  </si>
  <si>
    <t>Carrera 2a #45a08</t>
  </si>
  <si>
    <t>Alcaldia de Cali</t>
  </si>
  <si>
    <t>Practicante Ciencia Política- Observatorio de Políticas Públicas</t>
  </si>
  <si>
    <t>Jhon Jairo Giraldo Lozano</t>
  </si>
  <si>
    <t>Alexander Castro Contreras</t>
  </si>
  <si>
    <t>alecaxy@javerianacali.edu.co</t>
  </si>
  <si>
    <t>573173783963 - +573173783963</t>
  </si>
  <si>
    <t>Calle 47a # 14 - 146</t>
  </si>
  <si>
    <t>Pontificia Universidad Javeriana Cali</t>
  </si>
  <si>
    <t>Practicante de Ingeniería Sistemas- Proyecto Función de Títeres en Realidad Aumentada""</t>
  </si>
  <si>
    <t>Karen Sofia Tamayo Soto</t>
  </si>
  <si>
    <t>sophia101227@javerianacali.edu.co</t>
  </si>
  <si>
    <t>3058121039 - 305/812-1039</t>
  </si>
  <si>
    <t>Calle 60A#119c - 84</t>
  </si>
  <si>
    <t>Valentina Ortiz Lopez</t>
  </si>
  <si>
    <t>valentinaortiz98@javerianacali.edu.co</t>
  </si>
  <si>
    <t>3154008571 - 315/400-8571</t>
  </si>
  <si>
    <t>Calle 20 #118 - 285</t>
  </si>
  <si>
    <t>Brum Digital SAS</t>
  </si>
  <si>
    <t>Practicante de Ciencia Politica</t>
  </si>
  <si>
    <t>Alba Doris Morales Patiño</t>
  </si>
  <si>
    <t>VALENTINA CASTRILLON BURBANO</t>
  </si>
  <si>
    <t>valentinacbg@javerianacali.edu.co</t>
  </si>
  <si>
    <t>573166207235 - +573166207235</t>
  </si>
  <si>
    <t>calle 14 # 83-50</t>
  </si>
  <si>
    <t>Constructora Meléndez S.A</t>
  </si>
  <si>
    <t>Estudiante Práctica Ingeniería Civil</t>
  </si>
  <si>
    <t>Leonardo Muoz Noriega</t>
  </si>
  <si>
    <t>leonardom12@javerianacali.edu.co</t>
  </si>
  <si>
    <t>573185861618 - +573185861618</t>
  </si>
  <si>
    <t>carrera 4 70-37 Quintas de Salomia</t>
  </si>
  <si>
    <t>Supertiendas Cañaveral S.A.S</t>
  </si>
  <si>
    <t>Practicante en Derecho</t>
  </si>
  <si>
    <t>Juan Esteban Grisales Mejía</t>
  </si>
  <si>
    <t>juanestebangrisalesm@javerianacali.edu.co</t>
  </si>
  <si>
    <t>491626753113 - +573218015061</t>
  </si>
  <si>
    <t>August.Bebel-Strasse 41/4</t>
  </si>
  <si>
    <t>Walid Orozco Ramirez</t>
  </si>
  <si>
    <t>walidorozco18@javerianacali.edu.co</t>
  </si>
  <si>
    <t>573144057980 - +573144057980</t>
  </si>
  <si>
    <t>Carrera 68. #13 b -30</t>
  </si>
  <si>
    <t>Constructora Santa Providencia</t>
  </si>
  <si>
    <t>Manuela Castillo Rodriguez</t>
  </si>
  <si>
    <t>manuelacastillo@javerianacali.edu.co</t>
  </si>
  <si>
    <t>573108697157 - +573108697157</t>
  </si>
  <si>
    <t>calle 13 a # 85 A-20 apto 402</t>
  </si>
  <si>
    <t>Corporación Andina de Fomento</t>
  </si>
  <si>
    <t>Practicante de Comunicación</t>
  </si>
  <si>
    <t>Juan Carlos Gonzalez Gonzalez</t>
  </si>
  <si>
    <t>juancarlosgg@javerianacali.edu.co</t>
  </si>
  <si>
    <t>573166953754 - +57+573282758</t>
  </si>
  <si>
    <t>carrera 53#13-65</t>
  </si>
  <si>
    <t xml:space="preserve">ABC INGENIERIA Y MATERIALES SAS </t>
  </si>
  <si>
    <t>Practicante de Ingeniería Civil- Obra Quimpac de Colombia</t>
  </si>
  <si>
    <t>Harold Enrique Noguera Sandoval</t>
  </si>
  <si>
    <t>hnoguera72@javerianacali.edu.co</t>
  </si>
  <si>
    <t>573174288885 - +576026808834</t>
  </si>
  <si>
    <t>carrera 12c 62 30</t>
  </si>
  <si>
    <t>Exxtra SAS</t>
  </si>
  <si>
    <t>Asistente Comercial y de operaciones- Sitio de Trabajo</t>
  </si>
  <si>
    <t>Alejandra Del Castillo Rodriguez</t>
  </si>
  <si>
    <t>alexdelcastillo2204@javerianacali.edu.co</t>
  </si>
  <si>
    <t>573053788871 - 333-3776</t>
  </si>
  <si>
    <t>CARRERA 92#4-23</t>
  </si>
  <si>
    <t>Teker Salud</t>
  </si>
  <si>
    <t>Practicante de Diseño de Comunicación Visual</t>
  </si>
  <si>
    <t>Yurdey Fernanda Herran Murillo</t>
  </si>
  <si>
    <t>herran99yurdey@javerianacali.edu.co</t>
  </si>
  <si>
    <t>573156514282 - +573156514282</t>
  </si>
  <si>
    <t>Cra 65C13F -04 Bosques del limonar</t>
  </si>
  <si>
    <t>Proyecto: “Ambientes alimentarios en contextos urbanos ( escolar, universitario, comunitario)  en el Valle del Cauca</t>
  </si>
  <si>
    <t>Angie Sofía Collazos Chicangana</t>
  </si>
  <si>
    <t>sofiacollazos@javerianacali.edu.co</t>
  </si>
  <si>
    <t>573007784270 - +573007784270</t>
  </si>
  <si>
    <t>Calle 28#100-133</t>
  </si>
  <si>
    <t xml:space="preserve">Espacio Colectivo Arquitectos SAS </t>
  </si>
  <si>
    <t>Practicante carrera de Arquitectura</t>
  </si>
  <si>
    <t>Ivana Castillo Rodriguez</t>
  </si>
  <si>
    <t>ivanacastillo@javerianacali.edu.co</t>
  </si>
  <si>
    <t>573108684353 - +573108684353</t>
  </si>
  <si>
    <t>Av 5 b norte # 52 N - 58</t>
  </si>
  <si>
    <t>Trabajamos JMC SAS</t>
  </si>
  <si>
    <t>Practicante Negocios Internacionales- Colgate Palmolive</t>
  </si>
  <si>
    <t>Ivonne Devis Rey</t>
  </si>
  <si>
    <t>Juan Manuel Arias Gallego</t>
  </si>
  <si>
    <t>juanmanuelariasg@javerianacali.edu.co</t>
  </si>
  <si>
    <t>573152832677 - +573152832677</t>
  </si>
  <si>
    <t>Calle 9 # 31-19</t>
  </si>
  <si>
    <t xml:space="preserve">Centro Internacional de Agricultura Tropical </t>
  </si>
  <si>
    <t>Practicante Matemáticas Aplicadas</t>
  </si>
  <si>
    <t>Juan Sebastian Arango Vasquez</t>
  </si>
  <si>
    <t>sebastian14799536@javerianacali.edu.co</t>
  </si>
  <si>
    <t>Cra. 113 #28 - 71</t>
  </si>
  <si>
    <t>PROINDICON</t>
  </si>
  <si>
    <t>Practica presupuestos y licitaciones</t>
  </si>
  <si>
    <t>Eimar Jose Cobo Quintero</t>
  </si>
  <si>
    <t>jjosecq347@javerianacali.edu.co</t>
  </si>
  <si>
    <t>573042489906 - +573042489906</t>
  </si>
  <si>
    <t>Cll 48# 97-36</t>
  </si>
  <si>
    <t>Luis Enrique Gutierrez Cruz</t>
  </si>
  <si>
    <t>unpaisaencali@javerianacali.edu.co</t>
  </si>
  <si>
    <t>3004755565 - 306-1010</t>
  </si>
  <si>
    <t>calle 5 #80-120</t>
  </si>
  <si>
    <t>NUTRAMERICAN PHARMA SAS</t>
  </si>
  <si>
    <t>PRACTICANTE NEGOCIOS INTERNACIONALES</t>
  </si>
  <si>
    <t>Alba Luz Rojas Martinez</t>
  </si>
  <si>
    <t>Mariana Puertas Mulato</t>
  </si>
  <si>
    <t>mariana0323@javerianacali.edu.co</t>
  </si>
  <si>
    <t>573046198851 - +573046198851</t>
  </si>
  <si>
    <t>Calle 8a #1a-87</t>
  </si>
  <si>
    <t>Santiago Mercado Morales</t>
  </si>
  <si>
    <t>jasanti22@javerianacali.edu.co</t>
  </si>
  <si>
    <t>Transversal 5e # 32-158</t>
  </si>
  <si>
    <t>PERSONERIA MUNICIPAL PALMIRA</t>
  </si>
  <si>
    <t>Isabella Quintana Orrego</t>
  </si>
  <si>
    <t>isabellaquintanao@javerianacali.edu.co</t>
  </si>
  <si>
    <t>573153505691 - 3718393</t>
  </si>
  <si>
    <t>Av. 6b norte #35n34</t>
  </si>
  <si>
    <t xml:space="preserve">Banco Davivienda </t>
  </si>
  <si>
    <t>Aprendiz Universitarios Banco Davivienda</t>
  </si>
  <si>
    <t>David Alejandro Dorado Garay</t>
  </si>
  <si>
    <t>alejodoradog@javerianacali.edu.co</t>
  </si>
  <si>
    <t>3135804063 - 313/580-4063</t>
  </si>
  <si>
    <t>Calle 1, #1-54</t>
  </si>
  <si>
    <t>ACCENTURE</t>
  </si>
  <si>
    <t>Practicante Ingenieria Electrónica</t>
  </si>
  <si>
    <t>LAURA BEJARANO ESTEBAN</t>
  </si>
  <si>
    <t>lauraalbejarano99@javerianacali.edu.co</t>
  </si>
  <si>
    <t>573132085215 - +573132085215</t>
  </si>
  <si>
    <t>Calle 50 #119a-175</t>
  </si>
  <si>
    <t>VEEVART SAS</t>
  </si>
  <si>
    <t>Practicante  Diseño de la Comunicación Visual- área Marketing</t>
  </si>
  <si>
    <t>Daniela Gallego Serna</t>
  </si>
  <si>
    <t>dgallego@javerianacali.edu.co</t>
  </si>
  <si>
    <t>3012658327 - 3012658327</t>
  </si>
  <si>
    <t>Calle 2a # 73c 3</t>
  </si>
  <si>
    <t>Eduardo Andres Villa Trochez</t>
  </si>
  <si>
    <t>andresvilla11@javerianacali.edu.co</t>
  </si>
  <si>
    <t>573173549987 - +56+563173549987</t>
  </si>
  <si>
    <t>Carrera 102 # 45-45 Apto 303 D</t>
  </si>
  <si>
    <t>Saray Osorio Zapata</t>
  </si>
  <si>
    <t>sarayoz@javerianacali.edu.co</t>
  </si>
  <si>
    <t>573216289873 - +573216289873</t>
  </si>
  <si>
    <t>cra 83a #15-67</t>
  </si>
  <si>
    <t>Practicante Administración de Empresas( sitio de Trabajo)</t>
  </si>
  <si>
    <t>Carlos Andres Bravo Ceron</t>
  </si>
  <si>
    <t>carlos04bravo@javerianacali.edu.co</t>
  </si>
  <si>
    <t>573137853394 - 313/785-3394</t>
  </si>
  <si>
    <t>Calle 48 #101-40</t>
  </si>
  <si>
    <t>Ruiz Arevalo Constructora S.A.</t>
  </si>
  <si>
    <t>Practicante para aux. administrativo de obra</t>
  </si>
  <si>
    <t>Victoria Andrea Collazos Carrera</t>
  </si>
  <si>
    <t>vickycollazos@javerianacali.edu.co</t>
  </si>
  <si>
    <t>17875073293 - +573187070344</t>
  </si>
  <si>
    <t>diagonal 15 oeste #t-10-38 urbanizacion aguacatal</t>
  </si>
  <si>
    <t>Riopaila Castilla S.A</t>
  </si>
  <si>
    <t>Practicante</t>
  </si>
  <si>
    <t>Lina Maria Gutierrez Alvarez</t>
  </si>
  <si>
    <t>linamariaga@javerianacali.edu.co</t>
  </si>
  <si>
    <t>56942122645 - +56942122645</t>
  </si>
  <si>
    <t>CAMINO LA PALMA 11 LOTE28</t>
  </si>
  <si>
    <t>RS PRO SERVICIOS INDUSTRIALES</t>
  </si>
  <si>
    <t>Veronica Alejandra Gallego Galindo</t>
  </si>
  <si>
    <t>veroaleja31@javerianacali.edu.co</t>
  </si>
  <si>
    <t>3017130482 - 3017130482</t>
  </si>
  <si>
    <t>Calle 37 # 27-31</t>
  </si>
  <si>
    <t>ERIC GALLEGO FOTOGRAFIA</t>
  </si>
  <si>
    <t>Practicante Negocios Internacionales- sitio de Trabajo</t>
  </si>
  <si>
    <t>Steffany Yepes Loaiza</t>
  </si>
  <si>
    <t>steffanyyelo1011@javerianacali.edu.co</t>
  </si>
  <si>
    <t>573167759193 - +573167759193</t>
  </si>
  <si>
    <t>Cra 68 #16-07</t>
  </si>
  <si>
    <t xml:space="preserve">CALZATODO S.A </t>
  </si>
  <si>
    <t>Practicante de Auditoria</t>
  </si>
  <si>
    <t>Felipe Guarin Riveros</t>
  </si>
  <si>
    <t>felipeguarin39@javerianacali.edu.co</t>
  </si>
  <si>
    <t>3012330405 - 6023068650</t>
  </si>
  <si>
    <t>Calle 14 oeste #2b1-45</t>
  </si>
  <si>
    <t>Amcor Flexibles Cali S.A.S</t>
  </si>
  <si>
    <t>Practicante Planeación Financiera</t>
  </si>
  <si>
    <t>Camilo Ledesma Giraldo</t>
  </si>
  <si>
    <t>camiloledesma13@javerianacali.edu.co</t>
  </si>
  <si>
    <t>319 273 3302 - 371-2604</t>
  </si>
  <si>
    <t>Calle 67n #4b-77</t>
  </si>
  <si>
    <t>SUFACTURA S.A</t>
  </si>
  <si>
    <t>Practicante de Negocios Intenacionales</t>
  </si>
  <si>
    <t>Andres Felipe Rodriguez Garzon</t>
  </si>
  <si>
    <t>andreszr@javerianacali.edu.co</t>
  </si>
  <si>
    <t>57 3243368355 - 3432013</t>
  </si>
  <si>
    <t>Dirección carrera 54#64a - 4</t>
  </si>
  <si>
    <t>Casa Luker S.A</t>
  </si>
  <si>
    <t>Practicante de Negocios-Business Innovation</t>
  </si>
  <si>
    <t>Sebastian Olarte Andrade</t>
  </si>
  <si>
    <t>sebas619@javerianacali.edu.co</t>
  </si>
  <si>
    <t>573232914350 - +573232914350</t>
  </si>
  <si>
    <t>carrera 29  53 47</t>
  </si>
  <si>
    <t>CG CONSTRUGALINDO ARQUITECTURA E INGENIERIA S.A.S</t>
  </si>
  <si>
    <t>Estudiante en Práctica de la carrera de Ingeniería Civil( sitio de Trabajo)</t>
  </si>
  <si>
    <t>Juan Jose Fernandez De Soto Siniste</t>
  </si>
  <si>
    <t>jujo9712@javerianacali.edu.co</t>
  </si>
  <si>
    <t>34679701928 - +573152728855</t>
  </si>
  <si>
    <t>Calle 18a #130121</t>
  </si>
  <si>
    <t>FIESTA COLOMBINA SLU</t>
  </si>
  <si>
    <t>Estudiante en Práctica Negocios Internacionales</t>
  </si>
  <si>
    <t>DANIEL GUITIERREZ DUCLERQ</t>
  </si>
  <si>
    <t>duclercq@javerianacali.edu.co</t>
  </si>
  <si>
    <t>Calle 34 # 68 B-81</t>
  </si>
  <si>
    <t>centro de investigación de la caña de azúcar de Colombia - Cenicaña</t>
  </si>
  <si>
    <t>Practicante de Biologia-Programa Variedades</t>
  </si>
  <si>
    <t>Jessica Maria Arango Lopez</t>
  </si>
  <si>
    <t>jesymaralo@javerianacali.edu.co</t>
  </si>
  <si>
    <t>573124191372 - 6024046819</t>
  </si>
  <si>
    <t>Cra 115 #20-61</t>
  </si>
  <si>
    <t>Innovación</t>
  </si>
  <si>
    <t>Sentido de la Vida-Emprendimiento/Innovación</t>
  </si>
  <si>
    <t>Practica en Emprendimiento-Filosofía</t>
  </si>
  <si>
    <t>Maria Paula Orejuela Figueroa</t>
  </si>
  <si>
    <t>mariapaulaorejuelaf@javerianacali.edu.co</t>
  </si>
  <si>
    <t>3007068699 - 3007068699</t>
  </si>
  <si>
    <t>Carrera 2 oeste #12-65</t>
  </si>
  <si>
    <t>Estudios Profesionales en Ingles LTD</t>
  </si>
  <si>
    <t>Asistente Comercial</t>
  </si>
  <si>
    <t>Andres Bernal Morales</t>
  </si>
  <si>
    <t>andres022@javerianacali.edu.co</t>
  </si>
  <si>
    <t>573126572183 - +573126572183</t>
  </si>
  <si>
    <t>calle 7a # 56-58</t>
  </si>
  <si>
    <t>Fundación Sidoc</t>
  </si>
  <si>
    <t>Practicante comunicación socia</t>
  </si>
  <si>
    <t>Juan Sebastian Calle Benavides</t>
  </si>
  <si>
    <t>tatancalle517@javerianacali.edu.co</t>
  </si>
  <si>
    <t>573146541833 - +573122864718</t>
  </si>
  <si>
    <t>Cra 1C #52-61</t>
  </si>
  <si>
    <t>RADIO TAXI AEROPUERTO SAS</t>
  </si>
  <si>
    <t>Practicante de Comunicación Social</t>
  </si>
  <si>
    <t>Sabrina Mur Albear</t>
  </si>
  <si>
    <t>sabrina12@javerianacali.edu.co</t>
  </si>
  <si>
    <t>Carrera 65 # 1b-29</t>
  </si>
  <si>
    <t>Juan Camilo González Polanco</t>
  </si>
  <si>
    <t>camilogp26@javerianacali.edu.co</t>
  </si>
  <si>
    <t>Carrea 8 # 8-34</t>
  </si>
  <si>
    <t>Samuel Valencia Cisneros</t>
  </si>
  <si>
    <t>svcisneros@javerianacali.edu.co</t>
  </si>
  <si>
    <t>573164982007 - +57+572874440</t>
  </si>
  <si>
    <t>Cl 47B #18-96</t>
  </si>
  <si>
    <t>Lilia Vargas Sanchez</t>
  </si>
  <si>
    <t>marcevargas2713@javerianacali.edu.co</t>
  </si>
  <si>
    <t>3128563717 - 383-8679</t>
  </si>
  <si>
    <t>calle 62#1B90 int 28 Apto 502</t>
  </si>
  <si>
    <t>Isabella Estela Velasquez</t>
  </si>
  <si>
    <t>isabellaestela05@javerianacali.edu.co</t>
  </si>
  <si>
    <t>3054552439 - 3054552439</t>
  </si>
  <si>
    <t>Calle 24 AN # 5N-24</t>
  </si>
  <si>
    <t>Maria Urcuqui Rojas</t>
  </si>
  <si>
    <t>camilaurcuquirojas@javerianacali.edu.co</t>
  </si>
  <si>
    <t>3217734277 - na</t>
  </si>
  <si>
    <t>km 3 via chipaya, Condominio Las Mercedes</t>
  </si>
  <si>
    <t>Maria del Mar Mafla orozco</t>
  </si>
  <si>
    <t>mariamafla@javerianacali.edu.co</t>
  </si>
  <si>
    <t>573004848191 - +573004848191</t>
  </si>
  <si>
    <t>Urb. El Castillo Condominio pradera 5 casa 58</t>
  </si>
  <si>
    <t>SONOCO DE COLOMBIA LTDA.</t>
  </si>
  <si>
    <t>Practicante area comercial</t>
  </si>
  <si>
    <t>Juan Fernando Vergara Londoo</t>
  </si>
  <si>
    <t>jvergara@javerianacali.edu.co</t>
  </si>
  <si>
    <t>3204984448 - 3204984448</t>
  </si>
  <si>
    <t>Calle13#108-100</t>
  </si>
  <si>
    <t>Daniel Alejandro Hoyos Girn</t>
  </si>
  <si>
    <t>danyhoyox@javerianacali.edu.co</t>
  </si>
  <si>
    <t>3167092499 - 316/709-2499</t>
  </si>
  <si>
    <t>Av. Circunvalar #180. Ciudad Country - Quetzal. Casa 41</t>
  </si>
  <si>
    <t>Carolina Gamboa Trujillo</t>
  </si>
  <si>
    <t>carolinagamboa@javerianacali.edu.co</t>
  </si>
  <si>
    <t>3178802717 - +573178802717</t>
  </si>
  <si>
    <t>Carrera 4 oeste # 16-22 EL MAMEYAL</t>
  </si>
  <si>
    <t>Opal Arquitectura S.A.S</t>
  </si>
  <si>
    <t>Estudiante en Práctica de Arquitectura</t>
  </si>
  <si>
    <t>Ibeth Valery Toro Bastidas</t>
  </si>
  <si>
    <t>valerytoro@javerianacali.edu.co</t>
  </si>
  <si>
    <t>573203755274 - +573203755274</t>
  </si>
  <si>
    <t>carrera 56 3 -116</t>
  </si>
  <si>
    <t>BKF INTERNATIONAL S.A.</t>
  </si>
  <si>
    <t>PRACTICANTE DE COMUNICACIÓN Y/O MERCADEO</t>
  </si>
  <si>
    <t>Maria Paula Serna Mejia</t>
  </si>
  <si>
    <t>mariaserna@javerianacali.edu.co</t>
  </si>
  <si>
    <t>573184770961 - +573184770961</t>
  </si>
  <si>
    <t>CRA 111 #22A-250</t>
  </si>
  <si>
    <t>ALMAPALMA SAS-EMPRENDIMIENTO</t>
  </si>
  <si>
    <t>Practicante Comunicación</t>
  </si>
  <si>
    <t>Alejandro Duque Gutierrez</t>
  </si>
  <si>
    <t>alejandrodg7@javerianacali.edu.co</t>
  </si>
  <si>
    <t>Carrera 62 bis #9-71</t>
  </si>
  <si>
    <t>ALVARO JOSE LOMBANA ZAPATA</t>
  </si>
  <si>
    <t>Programa de Administración</t>
  </si>
  <si>
    <t>LAURA CASTRO MERA</t>
  </si>
  <si>
    <t>lauraisabelcastro91@javerianacali.edu.co</t>
  </si>
  <si>
    <t>Carrera 50 sur #10g-10</t>
  </si>
  <si>
    <t>Hector Fabio Meneses Zuiga</t>
  </si>
  <si>
    <t>hectormeneses23@javerianacali.edu.co</t>
  </si>
  <si>
    <t>573217355850 - +573106620368</t>
  </si>
  <si>
    <t>cra 8c # 67N - 09  barrio san Eduardo.</t>
  </si>
  <si>
    <t>Badia Constructores</t>
  </si>
  <si>
    <t>Juan Manuel Llantén Coral</t>
  </si>
  <si>
    <t>jllantencoral0910@javerianacali.edu.co</t>
  </si>
  <si>
    <t>3152136793 - 3152136793</t>
  </si>
  <si>
    <t>Calle 26 #42-155</t>
  </si>
  <si>
    <t>Ingenio Providencia</t>
  </si>
  <si>
    <t>Practicante de Derecho</t>
  </si>
  <si>
    <t>JUAN SEBASTIAN ORTIZ PAZ</t>
  </si>
  <si>
    <t>sbastianp@javerianacali.edu.co</t>
  </si>
  <si>
    <t>573103519407 - +573017296734</t>
  </si>
  <si>
    <t>Cll 9A Oeste #38-120</t>
  </si>
  <si>
    <t>DATECSA SA</t>
  </si>
  <si>
    <t>COMUNICACION</t>
  </si>
  <si>
    <t>Laura Sofia Lasso Perez</t>
  </si>
  <si>
    <t>lauralasso13@javerianacali.edu.co</t>
  </si>
  <si>
    <t>573015324044 - 301/532-4044</t>
  </si>
  <si>
    <t>Cra 37 # 1 oeste 45</t>
  </si>
  <si>
    <t>Conalta de Occidente S.A.S</t>
  </si>
  <si>
    <t>Practicante de Administración</t>
  </si>
  <si>
    <t>Juan Esteban Uribe Montes De Oca</t>
  </si>
  <si>
    <t>juns@javerianacali.edu.co</t>
  </si>
  <si>
    <t>Ciudad Country - conjunto residencial Morito, casa 111, Jamundí.</t>
  </si>
  <si>
    <t>GRUPO IMASD SAS</t>
  </si>
  <si>
    <t>María Paula Olano Uribe</t>
  </si>
  <si>
    <t>mariapaulaolano@javerianacali.edu.co</t>
  </si>
  <si>
    <t>573126635126 - +573126635126</t>
  </si>
  <si>
    <t>Avenida 12 oeste #15-30</t>
  </si>
  <si>
    <t>CROWD INNOVATION LAB S.A.S</t>
  </si>
  <si>
    <t>Juan Manuel Cardona Pelaez</t>
  </si>
  <si>
    <t>juanmac2000@javerianacali.edu.co</t>
  </si>
  <si>
    <t>573104246732 - 310/424-6732</t>
  </si>
  <si>
    <t>Carrera37#1oeste46</t>
  </si>
  <si>
    <t>Laboratorios Abbott</t>
  </si>
  <si>
    <t>Juan David Lpez Naranjo</t>
  </si>
  <si>
    <t>juandavidl17@javerianacali.edu.co</t>
  </si>
  <si>
    <t>34654144999 - +34654144999</t>
  </si>
  <si>
    <t>Calle Sorgintxulo, 15</t>
  </si>
  <si>
    <t>Maria José Chamorro Hurtado</t>
  </si>
  <si>
    <t>mariajosechamorro@javerianacali.edu.co</t>
  </si>
  <si>
    <t>Calle 13A #85A - 20, Torres del Ingenio, Apt 402C</t>
  </si>
  <si>
    <t>CAMILO FLOREZ  VILLAMIZAR</t>
  </si>
  <si>
    <t>camilof11@javerianacali.edu.co</t>
  </si>
  <si>
    <t>Copservir LTDA</t>
  </si>
  <si>
    <t>Practicante para el área de Comunicaciones</t>
  </si>
  <si>
    <t>Diana Riascos Catao</t>
  </si>
  <si>
    <t>diana06@javerianacali.edu.co</t>
  </si>
  <si>
    <t>573165494213 - +573165494213</t>
  </si>
  <si>
    <t>Manzana K casa 11 Barrio siglo 21</t>
  </si>
  <si>
    <t>VALENTINA MORENO SOLIS</t>
  </si>
  <si>
    <t>valentinam2602@javerianacali.edu.co</t>
  </si>
  <si>
    <t>3053419436 - 381-0216</t>
  </si>
  <si>
    <t>Calle 13e # 57-30</t>
  </si>
  <si>
    <t>Social</t>
  </si>
  <si>
    <t>Gobernación del Valle del Cauca</t>
  </si>
  <si>
    <t>Practicante de Ciencia Política- Secretaria de Salud</t>
  </si>
  <si>
    <t>Samuel Llinas Lozano</t>
  </si>
  <si>
    <t>samuelllinas@javerianacali.edu.co</t>
  </si>
  <si>
    <t>Cra 114B #17-120</t>
  </si>
  <si>
    <t>CARTONES AMERICA S.A.</t>
  </si>
  <si>
    <t>ESTUDIANTE EN PRACTICA LOGISTICA</t>
  </si>
  <si>
    <t>Sergio Andres Rodriguez Dussan</t>
  </si>
  <si>
    <t>sergiorodu@javerianacali.edu.co</t>
  </si>
  <si>
    <t>31|25410721</t>
  </si>
  <si>
    <t>carrera 101 #17-128</t>
  </si>
  <si>
    <t>Smurfit Kappa</t>
  </si>
  <si>
    <t>Practicante de Ingeniería Industrial</t>
  </si>
  <si>
    <t>Gabriela Velez Urdinola</t>
  </si>
  <si>
    <t>gabrielavelez@javerianacali.edu.co</t>
  </si>
  <si>
    <t>573104233636 - +57+573970282</t>
  </si>
  <si>
    <t>Avenida 6 oeste #5 oeste -200</t>
  </si>
  <si>
    <t>Practicante carrera de Comunicación</t>
  </si>
  <si>
    <t>Sara Valeria Olarte Castaño</t>
  </si>
  <si>
    <t>saraolarte21@javerianacali.edu.co</t>
  </si>
  <si>
    <t>3128775742 - 312/877-5742</t>
  </si>
  <si>
    <t>UNILEVER ANDINA COLOMBIA LTDA</t>
  </si>
  <si>
    <t>Fabian Otoniel Caicedo Amariles</t>
  </si>
  <si>
    <t>fabian2508@javerianacali.edu.co</t>
  </si>
  <si>
    <t>3108469646 - 3108469646</t>
  </si>
  <si>
    <t>vía parque central 254</t>
  </si>
  <si>
    <t>Ladrillera la Samaritana</t>
  </si>
  <si>
    <t>Valentina Sanchez Martinez</t>
  </si>
  <si>
    <t>valentinasm@javerianacali.edu.co</t>
  </si>
  <si>
    <t>573057636805 - +57+573788077</t>
  </si>
  <si>
    <t>Calle 15 43A 50</t>
  </si>
  <si>
    <t>JDNJ S.A.S</t>
  </si>
  <si>
    <t>practicante de Administración de Empresas</t>
  </si>
  <si>
    <t>Mariana Andrea Betancourt Chaves</t>
  </si>
  <si>
    <t>marianabch@javerianacali.edu.co</t>
  </si>
  <si>
    <t>573046076901 - +573046076901</t>
  </si>
  <si>
    <t>Calle la fontana #1-01, palmeras de verde alfaguara</t>
  </si>
  <si>
    <t>Mambo</t>
  </si>
  <si>
    <t>Practicante de Artes Visuales</t>
  </si>
  <si>
    <t>Juan Guillermo Lopez Vargas</t>
  </si>
  <si>
    <t>juanglop3z@javerianacali.edu.co</t>
  </si>
  <si>
    <t>4915231600203 - +573218770957</t>
  </si>
  <si>
    <t>Luisa Maria Osorio Montes</t>
  </si>
  <si>
    <t>luisajaveriana@javerianacali.edu.co</t>
  </si>
  <si>
    <t>573183867713 - 318/386-7713</t>
  </si>
  <si>
    <t>Av 4 b norte # 58 n 60</t>
  </si>
  <si>
    <t>Alival</t>
  </si>
  <si>
    <t>Practicante Mercadeo</t>
  </si>
  <si>
    <t>Sara Maria Arbelaez Ramirez</t>
  </si>
  <si>
    <t>sarama@javerianacali.edu.co</t>
  </si>
  <si>
    <t>573192326948 - 3192326948</t>
  </si>
  <si>
    <t>calle 44 #109-83 apto 110A</t>
  </si>
  <si>
    <t>Fundación Ser para Ser - Infancias</t>
  </si>
  <si>
    <t>Practicante Psicología</t>
  </si>
  <si>
    <t>Nicolas Alban Ocampo</t>
  </si>
  <si>
    <t>nicolas123456789@javerianacali.edu.co</t>
  </si>
  <si>
    <t>3025271720 - 3025271720</t>
  </si>
  <si>
    <t>carrera 56 #9-210</t>
  </si>
  <si>
    <t>HADA SERVICIOS ELECTRICOS LTDA</t>
  </si>
  <si>
    <t>Santiago Andres Delgado Enriquez</t>
  </si>
  <si>
    <t>sadelgadoe@javerianacali.edu.co</t>
  </si>
  <si>
    <t>3218735521 - 3218735521</t>
  </si>
  <si>
    <t>calle 18 #121-159</t>
  </si>
  <si>
    <t>MARTHA WINTER-HUGO MARIO RESTREPO</t>
  </si>
  <si>
    <t>Practica en Diseño Estructural</t>
  </si>
  <si>
    <t>Nicols Silva  Barragn</t>
  </si>
  <si>
    <t>silvanicolas2729@javerianacali.edu.co</t>
  </si>
  <si>
    <t>573166847287 - 305/791-6839</t>
  </si>
  <si>
    <t>Calle 41 Norte # 4N-95</t>
  </si>
  <si>
    <t>Estudiante en práctica - Logística</t>
  </si>
  <si>
    <t>JUAN COLUNGE CAICEDO</t>
  </si>
  <si>
    <t>juanpa15@javerianacali.edu.co</t>
  </si>
  <si>
    <t>573117249048 - +573117249048</t>
  </si>
  <si>
    <t>Calle 34 N 94-39</t>
  </si>
  <si>
    <t>Aprendiz Universitario - Gestión humana</t>
  </si>
  <si>
    <t>Felipe Valdes Otero</t>
  </si>
  <si>
    <t>fvaldes@javerianacali.edu.co</t>
  </si>
  <si>
    <t>573016133351 - +56+563016133351</t>
  </si>
  <si>
    <t>Av 4a oeste # 4-43</t>
  </si>
  <si>
    <t>Practicante de Economía en Riqueza Completa. Centro de Investigación Amplicada</t>
  </si>
  <si>
    <t>GEILER HIPIA MEJIA</t>
  </si>
  <si>
    <t>geiler20182@javerianacali.edu.co</t>
  </si>
  <si>
    <t>3183859582 - 3183859582</t>
  </si>
  <si>
    <t>CARRERA 22 #17 SN 140</t>
  </si>
  <si>
    <t>Estudiante en Práctica de Ing. de Sistemas</t>
  </si>
  <si>
    <t>Maria Camila Sandoval Tronza</t>
  </si>
  <si>
    <t>mariacamilastr27@javerianacali.edu.co</t>
  </si>
  <si>
    <t>3176721776 - 3428600</t>
  </si>
  <si>
    <t>Cl 2A # 64A-15 Cs 37</t>
  </si>
  <si>
    <t>Fury Records SAS</t>
  </si>
  <si>
    <t>Martina Bueno Silva</t>
  </si>
  <si>
    <t>martinabuenos@javerianacali.edu.co</t>
  </si>
  <si>
    <t>573043775190 - +57+576670093</t>
  </si>
  <si>
    <t>Calle 21 norte #9A 45</t>
  </si>
  <si>
    <t>ANDI Seccional Valle del Cauca (Asociación Nacional de Empresarios de Colombia</t>
  </si>
  <si>
    <t>Andrs Yepes Cobo</t>
  </si>
  <si>
    <t>andresyecobo@javerianacali.edu.co</t>
  </si>
  <si>
    <t>573197489143 - +573197489143</t>
  </si>
  <si>
    <t>Calle 59 Norte #3BN-108 Barrio la Flora</t>
  </si>
  <si>
    <t>FITNESS &amp; SUPPLEMENT§ S.A.S.</t>
  </si>
  <si>
    <t>Practicante de Administración de Empresas( Sitio de Trabajo)</t>
  </si>
  <si>
    <t>Isabella Muñoz Piamba</t>
  </si>
  <si>
    <t>isabellamp@javerianacali.edu.co</t>
  </si>
  <si>
    <t>3104499462 - 3104499462</t>
  </si>
  <si>
    <t>Calle 22a # 118-100</t>
  </si>
  <si>
    <t xml:space="preserve">Laboratorio Synlab </t>
  </si>
  <si>
    <t>Selección y desarrollo</t>
  </si>
  <si>
    <t>Alejandro Correa</t>
  </si>
  <si>
    <t>alejocr0921@javerianacali.edu.co</t>
  </si>
  <si>
    <t>3207254433 - 399-6920</t>
  </si>
  <si>
    <t>Cra 112 #44-21</t>
  </si>
  <si>
    <t>FABRICA NACIONAL DE AUTOPARTES - FANALCA S.A.</t>
  </si>
  <si>
    <t>Practicante Ingeniería Electrónica</t>
  </si>
  <si>
    <t>ORIANA PARRA CIENDUA</t>
  </si>
  <si>
    <t>anairo96@javerianacali.edu.co</t>
  </si>
  <si>
    <t>573193326235 - +573193326235</t>
  </si>
  <si>
    <t>CARRERA 75 # 10 A - 144</t>
  </si>
  <si>
    <t xml:space="preserve">Q-BIKO ARQUITECTURA SAS </t>
  </si>
  <si>
    <t>Practicante de Ing. Civil</t>
  </si>
  <si>
    <t>Maria Jose Bonilla Hurtado</t>
  </si>
  <si>
    <t>mjbh19@javerianacali.edu.co</t>
  </si>
  <si>
    <t>573185069788 - +573185069788</t>
  </si>
  <si>
    <t>Calle 20 #101A - 67</t>
  </si>
  <si>
    <t>ASOCIACIÓN DEPORTIVO CALI</t>
  </si>
  <si>
    <t>Estudiante en Práctica de la carrera de Nutrición y Diétetica</t>
  </si>
  <si>
    <t>juan giraldo giron</t>
  </si>
  <si>
    <t>juangir0313@javerianacali.edu.co</t>
  </si>
  <si>
    <t>573014688561 - +573014688561</t>
  </si>
  <si>
    <t>Via la reforma, casas blancas - casa 14</t>
  </si>
  <si>
    <t>DUSSAN GIRALDO INMOBILIARIA S.A.S</t>
  </si>
  <si>
    <t>Maria Camila Mendoza Restrepo</t>
  </si>
  <si>
    <t>camilamendoza2002@javerianacali.edu.co</t>
  </si>
  <si>
    <t>573502411666 - +573204940851</t>
  </si>
  <si>
    <t>Cra 94B #2-46 Melendez</t>
  </si>
  <si>
    <t>Almaviva</t>
  </si>
  <si>
    <t>practicas comercio exterior</t>
  </si>
  <si>
    <t>Isabella Otero Marin</t>
  </si>
  <si>
    <t>isabella29@javerianacali.edu.co</t>
  </si>
  <si>
    <t>3234558316 - 3234558316</t>
  </si>
  <si>
    <t>Calle 34 #98b-35</t>
  </si>
  <si>
    <t>Grupo Alcon Colombia SAS</t>
  </si>
  <si>
    <t>Maria Del Mar Cano López</t>
  </si>
  <si>
    <t>clmariadelmar@javerianacali.edu.co</t>
  </si>
  <si>
    <t>317/830-7632 - 6023768643</t>
  </si>
  <si>
    <t>Calle 81d #22-27</t>
  </si>
  <si>
    <t>Colombina S.A</t>
  </si>
  <si>
    <t>Practicante de la carrera de Economía- área de nómina y seguridad social</t>
  </si>
  <si>
    <t>Juliana Motato De La Torre</t>
  </si>
  <si>
    <t>julianam@javerianacali.edu.co</t>
  </si>
  <si>
    <t>Calle 5 #8-64 Uribe</t>
  </si>
  <si>
    <t>Fergon</t>
  </si>
  <si>
    <t>Practicante de Ingeniería Civil</t>
  </si>
  <si>
    <t>Kevin David López Mejia</t>
  </si>
  <si>
    <t>kevindavidlopez11@javerianacali.edu.co</t>
  </si>
  <si>
    <t>3204769909 - 3204769909</t>
  </si>
  <si>
    <t>Carrera18d#8-51</t>
  </si>
  <si>
    <t>MigrarDerechos-Emprendimiento</t>
  </si>
  <si>
    <t>Estudiante de Ciencia Política</t>
  </si>
  <si>
    <t>Gabriela Solorzano Ardila</t>
  </si>
  <si>
    <t>gabriela2108@javerianacali.edu.co</t>
  </si>
  <si>
    <t>3108016534 - 3136848207</t>
  </si>
  <si>
    <t>Calle 10 #7-31</t>
  </si>
  <si>
    <t>Departamento Nacional de Planeación</t>
  </si>
  <si>
    <t>Practicante de Ciencia Política-Prospectiva y desarrollo</t>
  </si>
  <si>
    <t>Maria Paula Londoño Garcia</t>
  </si>
  <si>
    <t>mpaulalondono@javerianacali.edu.co</t>
  </si>
  <si>
    <t>3167407460 - 3167407460</t>
  </si>
  <si>
    <t>carrera 115 #20-61</t>
  </si>
  <si>
    <t>Practicante de la carrera de Negocios Internacionales</t>
  </si>
  <si>
    <t>Maria Camila Arias Gómez</t>
  </si>
  <si>
    <t>makamila16@javerianacali.edu.co</t>
  </si>
  <si>
    <t>3194538630 - 4467948</t>
  </si>
  <si>
    <t>Carrera 1g # 68-57</t>
  </si>
  <si>
    <t>Seguridad Atlas Ltda</t>
  </si>
  <si>
    <t>PRACTICANTE UNIVERSITARIO</t>
  </si>
  <si>
    <t>Isabela Bernal Moya</t>
  </si>
  <si>
    <t>isabernalm@javerianacali.edu.co</t>
  </si>
  <si>
    <t>3157955205 - 6028927809</t>
  </si>
  <si>
    <t>Av 4 oeste #5-310</t>
  </si>
  <si>
    <t>OLIVARES ART SAS</t>
  </si>
  <si>
    <t>Yeny Alexandra Motta Mejía</t>
  </si>
  <si>
    <t>aleexamotta@javerianacali.edu.co</t>
  </si>
  <si>
    <t>3176848414 - 3176848414</t>
  </si>
  <si>
    <t>Calle 62a #1- 120</t>
  </si>
  <si>
    <t>Innovabrand</t>
  </si>
  <si>
    <t>Estudiante de Comunicación</t>
  </si>
  <si>
    <t>Jaime Andres Narvaez Mutis</t>
  </si>
  <si>
    <t>andresnamu@javerianacali.edu.co</t>
  </si>
  <si>
    <t>3174891672 - 317/489-1672</t>
  </si>
  <si>
    <t>Calle 1#7-53</t>
  </si>
  <si>
    <t>Consorcio Inmobiliario Progresa</t>
  </si>
  <si>
    <t>Juan Jose Diruggiero Ocampo</t>
  </si>
  <si>
    <t>juanjosediruggiero10@javerianacali.edu.co</t>
  </si>
  <si>
    <t>573053842287 - +573053842287</t>
  </si>
  <si>
    <t>Calle 60 norte #3BN-25</t>
  </si>
  <si>
    <t>Angel Yesid Paredes Moreno</t>
  </si>
  <si>
    <t>angel360@javerianacali.edu.co</t>
  </si>
  <si>
    <t>3185668874 - 318/879-9461</t>
  </si>
  <si>
    <t>Carrera 108 #44-75</t>
  </si>
  <si>
    <t>Susana Acevedo Tovar</t>
  </si>
  <si>
    <t>susana24628640@javerianacali.edu.co</t>
  </si>
  <si>
    <t>56+563003856851</t>
  </si>
  <si>
    <t>avenida 6 norte#52n-24</t>
  </si>
  <si>
    <t>CARLOS HERNAN ESCOBAR FIRMA LEGAL</t>
  </si>
  <si>
    <t>Estudiante en Práctica de la carrera de Derecho</t>
  </si>
  <si>
    <t>Isabella Casas Bernal</t>
  </si>
  <si>
    <t>isxbellx027@javerianacali.edu.co</t>
  </si>
  <si>
    <t>3012803018 - 2870820</t>
  </si>
  <si>
    <t>Calle 57 #23-35. Paraiso Campestre de las Mercedes, Casa 23.</t>
  </si>
  <si>
    <t>Felipe Molina Quimbaya</t>
  </si>
  <si>
    <t>fmoqui@javerianacali.edu.co</t>
  </si>
  <si>
    <t>Calle 37a #46 - 63</t>
  </si>
  <si>
    <t>Estudiante en área de soporte</t>
  </si>
  <si>
    <t>Daniela Gutierrez Segura</t>
  </si>
  <si>
    <t>danielagutierrezs19@javerianacali.edu.co</t>
  </si>
  <si>
    <t>57 318 607 3534 - 334-6486</t>
  </si>
  <si>
    <t>Calle 14 #32-50</t>
  </si>
  <si>
    <t>DYNAMO BRAND SAS</t>
  </si>
  <si>
    <t>PRACTICANTE DISEÑO GRAFICO</t>
  </si>
  <si>
    <t>Juan Jose Olaya Castrillon</t>
  </si>
  <si>
    <t>olayacastrillon01@javerianacali.edu.co</t>
  </si>
  <si>
    <t>3185321022 - 3185321022</t>
  </si>
  <si>
    <t>cra 21 #33-38</t>
  </si>
  <si>
    <t>MM PACKAGING</t>
  </si>
  <si>
    <t>Practicante Administración de Empresas</t>
  </si>
  <si>
    <t>Maria Antonia Rodriguez Puentes</t>
  </si>
  <si>
    <t>trodriguez96@javerianacali.edu.co</t>
  </si>
  <si>
    <t>3113011897 - 3113011897</t>
  </si>
  <si>
    <t>Calle 20 #118-51 pance</t>
  </si>
  <si>
    <t>Productos Naturales de la Sabana S.A.S</t>
  </si>
  <si>
    <t>Estudiante en Práctica de Nutrición</t>
  </si>
  <si>
    <t>Laura Daniela Pincay Ramirez</t>
  </si>
  <si>
    <t>laurapincay2@javerianacali.edu.co</t>
  </si>
  <si>
    <t>Carrera 115 # 20-20</t>
  </si>
  <si>
    <t>INSPECTROL</t>
  </si>
  <si>
    <t>practica</t>
  </si>
  <si>
    <t>Andres Cadena Bolaños</t>
  </si>
  <si>
    <t>andres1020c@javerianacali.edu.co</t>
  </si>
  <si>
    <t>3147847210 - 3147847210</t>
  </si>
  <si>
    <t>Carrera 59 #1D-29</t>
  </si>
  <si>
    <t>GREENIE WEB PTE LTD</t>
  </si>
  <si>
    <t>Isabella Potes Paz</t>
  </si>
  <si>
    <t>isabellap@javerianacali.edu.co</t>
  </si>
  <si>
    <t>3052994058 - 3052994058</t>
  </si>
  <si>
    <t>Cr 86#25-83 firenze</t>
  </si>
  <si>
    <t>Bet365</t>
  </si>
  <si>
    <t>ESTEFANIA CAICEDO VALENCIA</t>
  </si>
  <si>
    <t>estefaniacv2@javerianacali.edu.co</t>
  </si>
  <si>
    <t>573183626528 - +573183626528</t>
  </si>
  <si>
    <t>Calle 13a #100-46</t>
  </si>
  <si>
    <t xml:space="preserve">Falabella de Colombia </t>
  </si>
  <si>
    <t>Juan Esteban Calero Gallego</t>
  </si>
  <si>
    <t>calerog@javerianacali.edu.co</t>
  </si>
  <si>
    <t>3194329702 - +57 3194329702</t>
  </si>
  <si>
    <t>cra 66 no. 13B-64</t>
  </si>
  <si>
    <t>Cheviotto Textil</t>
  </si>
  <si>
    <t>Practicante de Administración-Sitio de trabajo</t>
  </si>
  <si>
    <t>Paul Harvey Martinez Alcala</t>
  </si>
  <si>
    <t>paulmartinez@javerianacali.edu.co</t>
  </si>
  <si>
    <t>301/623-5058 - 3789298</t>
  </si>
  <si>
    <t>Cll 64 # 4-90</t>
  </si>
  <si>
    <t>Holcim Americas Business Services</t>
  </si>
  <si>
    <t>Practicante de Ingeniería de Sistemas</t>
  </si>
  <si>
    <t>Mariana Ochoa Ocampo</t>
  </si>
  <si>
    <t>marianaochoa09@javerianacali.edu.co</t>
  </si>
  <si>
    <t>315417-0169 - 315/417-0169</t>
  </si>
  <si>
    <t>Carrera 98 #48- 38 Apto 803 torre 1</t>
  </si>
  <si>
    <t>SUPRAPAK SAS</t>
  </si>
  <si>
    <t>COMUNICADOR SOCIAL</t>
  </si>
  <si>
    <t>Natalia Moreno Garcia</t>
  </si>
  <si>
    <t>nataliamoreno15@javerianacali.edu.co</t>
  </si>
  <si>
    <t>3043549766 - 6956111</t>
  </si>
  <si>
    <t>Calle 6ta # 6-57 Belalcázar</t>
  </si>
  <si>
    <t>Grupo Exito</t>
  </si>
  <si>
    <t>Angie Lorena Olaya Castrillón</t>
  </si>
  <si>
    <t>angieolaya31@javerianacali.edu.co</t>
  </si>
  <si>
    <t>3157234558 - 2859853</t>
  </si>
  <si>
    <t>cra 21#33-38</t>
  </si>
  <si>
    <t>Cafeto</t>
  </si>
  <si>
    <t>Practicante Universitario</t>
  </si>
  <si>
    <t>Lorenzo Rivas Staiger</t>
  </si>
  <si>
    <t>1143870354@javerianacali.edu.co</t>
  </si>
  <si>
    <t>Cra 85 no 12-115</t>
  </si>
  <si>
    <t>Practicante carrera de Ciencia Politica</t>
  </si>
  <si>
    <t>JUAN MEDINA VILLEGAS</t>
  </si>
  <si>
    <t>jmmedinav@javerianacali.edu.co</t>
  </si>
  <si>
    <t>3113669225 - 3211523</t>
  </si>
  <si>
    <t>CRA 106 NO12B 164</t>
  </si>
  <si>
    <t>Unidad Administrativa Especial para la Atención y Reparación Integral a las Víctimas</t>
  </si>
  <si>
    <t>Anna Sofia Santacruz Chaves</t>
  </si>
  <si>
    <t>assantacruz9@javerianacali.edu.co</t>
  </si>
  <si>
    <t>3008333369 - +573008333369</t>
  </si>
  <si>
    <t>Cl. 20 #101A-37 Condominio mirador de terrazas torre 4 apto 1216</t>
  </si>
  <si>
    <t>Gobernación de Nariño</t>
  </si>
  <si>
    <t>Juanita Castro Diaz</t>
  </si>
  <si>
    <t>juanitacastro004@javerianacali.edu.co</t>
  </si>
  <si>
    <t>3008489446 - 2327406</t>
  </si>
  <si>
    <t>Carrera 66B # 05-50</t>
  </si>
  <si>
    <t>Carvajal</t>
  </si>
  <si>
    <t>Estudiante de Comunicación para el área de Comunicación interna</t>
  </si>
  <si>
    <t>Diana Patricia Moreno Caicedo</t>
  </si>
  <si>
    <t>dipamo257@javerianacali.edu.co</t>
  </si>
  <si>
    <t>3053373629 - 6691772</t>
  </si>
  <si>
    <t>Carrera 10#9-55</t>
  </si>
  <si>
    <t>Instituto para la Investigación y la Preservación del Patrimonio Cultural y Natural del Valle del Cauca - INCIVA</t>
  </si>
  <si>
    <t>Estudiante en Práctica de la carrera de Ciencia Politica</t>
  </si>
  <si>
    <t>ANDRES GUZMAN ROMO</t>
  </si>
  <si>
    <t>guzmanandres96@javerianacali.edu.co</t>
  </si>
  <si>
    <t>3142091856 - 3142091856</t>
  </si>
  <si>
    <t>Cll 43 N #2f-38 vipasa</t>
  </si>
  <si>
    <t>Hotel  campestre La Chabela-Emprendimiento</t>
  </si>
  <si>
    <t>Practicante de Administración de Empresas</t>
  </si>
  <si>
    <t>Diana Sofia Rodriguez Serrano</t>
  </si>
  <si>
    <t>sofiarserrano@javerianacali.edu.co</t>
  </si>
  <si>
    <t>3104714137 - 3104714137</t>
  </si>
  <si>
    <t>Calle 15 #121-25. Acuarelas de la Umbria.</t>
  </si>
  <si>
    <t>MARÓ-EMPRENDIMIENTO</t>
  </si>
  <si>
    <t>Estudiante de Negocios Internacionales- Emprendimiento</t>
  </si>
  <si>
    <t>ISABELLA CEBALLOS SANCHEZ</t>
  </si>
  <si>
    <t>isaceballos517@javerianacali.edu.co</t>
  </si>
  <si>
    <t>3007706245 - 3007706245</t>
  </si>
  <si>
    <t>Cra. 104 #44-69</t>
  </si>
  <si>
    <t>Mariana Velez Guaqueta</t>
  </si>
  <si>
    <t>mvg18@javerianacali.edu.co</t>
  </si>
  <si>
    <t>Calle 32a N #2b-55 Prados de San Agustín Torre A-1105</t>
  </si>
  <si>
    <t xml:space="preserve">CAMARA DE COMERCIO DE CALI </t>
  </si>
  <si>
    <t>Practicante Formación virtual</t>
  </si>
  <si>
    <t>Carlos Felipe Brand Enriquez</t>
  </si>
  <si>
    <t>brande1@javerianacali.edu.co</t>
  </si>
  <si>
    <t>Cl. 45 #86-75</t>
  </si>
  <si>
    <t>Jorge Luis Gil Beron</t>
  </si>
  <si>
    <t>jorgeluisgil96@javerianacali.edu.co</t>
  </si>
  <si>
    <t>573153200185 - +57+573152332</t>
  </si>
  <si>
    <t>Calle 13F No. 65-103</t>
  </si>
  <si>
    <t>Gerardo Andres Rodriguez Erira</t>
  </si>
  <si>
    <t>gerardo2002@javerianacali.edu.co</t>
  </si>
  <si>
    <t>3105376778 - 7367772</t>
  </si>
  <si>
    <t>Kra. 121A #47A - 46</t>
  </si>
  <si>
    <t>Practicante de Comunicación-OIPE</t>
  </si>
  <si>
    <t>Daniela Solano Restrepo</t>
  </si>
  <si>
    <t>dsrestrepo@javerianacali.edu.co</t>
  </si>
  <si>
    <t>3153669189 - 3153669189</t>
  </si>
  <si>
    <t>Calle 48 # 109-80</t>
  </si>
  <si>
    <t>BANCOLOMBIA S.A</t>
  </si>
  <si>
    <t>Isabella Leon Ramos</t>
  </si>
  <si>
    <t>isabellaleon@javerianacali.edu.co</t>
  </si>
  <si>
    <t>3176093024 - 3176093024</t>
  </si>
  <si>
    <t>Av El Lago #25-129</t>
  </si>
  <si>
    <t>Practicante administración de empresas</t>
  </si>
  <si>
    <t>Pablo José Angrino Rivera</t>
  </si>
  <si>
    <t>pablojose12@javerianacali.edu.co</t>
  </si>
  <si>
    <t>3146749090 - 3146749090</t>
  </si>
  <si>
    <t>calle 10A # 8-47</t>
  </si>
  <si>
    <t>Cadena Comercial OXXO Colombia S.A.S.</t>
  </si>
  <si>
    <t>Practicante Comercial - Bogotá</t>
  </si>
  <si>
    <t>Ana Sofía Vivas Rios</t>
  </si>
  <si>
    <t>anasvivas@javerianacali.edu.co</t>
  </si>
  <si>
    <t>3117486415 - 377-4503</t>
  </si>
  <si>
    <t>Proyecto: Soluciones innovadoras para aumentar el aprovechamiento de FRUVER donadas al Banco de Alimentos de Cali (InnoBAC)</t>
  </si>
  <si>
    <t>,Activo"</t>
  </si>
  <si>
    <t>Miguel De la Pava Londoño</t>
  </si>
  <si>
    <t>migueldlp99@javerianacali.edu.co</t>
  </si>
  <si>
    <t>3027098754 - 305/231-6399</t>
  </si>
  <si>
    <t>Cra 9#33-33</t>
  </si>
  <si>
    <t>Casa Blanca Capital SAS</t>
  </si>
  <si>
    <t>Alfredo Pizarro Muñoz</t>
  </si>
  <si>
    <t>apizarrom@javerianacali.edu.co</t>
  </si>
  <si>
    <t>3113684227 - 342-0894</t>
  </si>
  <si>
    <t>Cra 101# 13-15</t>
  </si>
  <si>
    <t>Administración-GH</t>
  </si>
  <si>
    <t>Kevin Santiago Castro Tobon</t>
  </si>
  <si>
    <t>kevincastro17@javerianacali.edu.co</t>
  </si>
  <si>
    <t>573245245364 - +34614295241</t>
  </si>
  <si>
    <t>Calle Pozuelo#14-3D</t>
  </si>
  <si>
    <t>CONTROL DE ESTRUCTURAS Y SUELOS, S.A</t>
  </si>
  <si>
    <t>John Carlos Camargo  Martinez</t>
  </si>
  <si>
    <t>johncarlos05@javerianacali.edu.co</t>
  </si>
  <si>
    <t>3185856697 - 318/585-6697</t>
  </si>
  <si>
    <t>Cra 119a #60-56</t>
  </si>
  <si>
    <t>Proyecto siembra de aji- Emprendimiento</t>
  </si>
  <si>
    <t>Practicante Ingeniería Industrial</t>
  </si>
  <si>
    <t>Felipe Marin Galvez</t>
  </si>
  <si>
    <t>felipemaring@javerianacali.edu.co</t>
  </si>
  <si>
    <t>573127540300 - +573127540300</t>
  </si>
  <si>
    <t>Cra 11 bis #124 a 88 apto 802 Buganvilla 4</t>
  </si>
  <si>
    <t>Emerson Armando Ramirez Gutierrez</t>
  </si>
  <si>
    <t>emerson1866@javerianacali.edu.co</t>
  </si>
  <si>
    <t>3116343620 - 311/634-3620</t>
  </si>
  <si>
    <t>carrera 88 #4-70</t>
  </si>
  <si>
    <t>Practicante de Ingeniería Electrónica/ Molino 4</t>
  </si>
  <si>
    <t>Juan Sebastian Torres Rodriguez</t>
  </si>
  <si>
    <t>sebastorres2997@javerianacali.edu.co</t>
  </si>
  <si>
    <t>3186552040 - 3186552040</t>
  </si>
  <si>
    <t>calle 42 # 43-68</t>
  </si>
  <si>
    <t>Dollarcity</t>
  </si>
  <si>
    <t>Tu Punto de Partida - Practica en Logística</t>
  </si>
  <si>
    <t>Alejandro Mafla Romero</t>
  </si>
  <si>
    <t>amafla98@javerianacali.edu.co</t>
  </si>
  <si>
    <t>Carrera 101 #12 39</t>
  </si>
  <si>
    <t>Practicante Diseño de la Comunicación Visual- Game Lab</t>
  </si>
  <si>
    <t>Ariadna Angel Rodriguez</t>
  </si>
  <si>
    <t>ariadnaa171@javerianacali.edu.co</t>
  </si>
  <si>
    <t>Los naranjos Mzn 3 Apto 503-1</t>
  </si>
  <si>
    <t>Practicante de Diseño de la Comunicación Visual- OMICAS</t>
  </si>
  <si>
    <t>JUAN GONZALEZ PALACIOS</t>
  </si>
  <si>
    <t>juanjose9701@javerianacali.edu.co</t>
  </si>
  <si>
    <t>3106229731 - 3106229731</t>
  </si>
  <si>
    <t>Carrera 1 bis # 62 - 25</t>
  </si>
  <si>
    <t>Santiago Cern Ramrez</t>
  </si>
  <si>
    <t>sceron20@javerianacali.edu.co</t>
  </si>
  <si>
    <t>3016593654 - 3016593654</t>
  </si>
  <si>
    <t>Calle 57 # 23-20 Condominio palmar de las mercedes</t>
  </si>
  <si>
    <t>FUNDESOEMCO</t>
  </si>
  <si>
    <t>Practicantes de Ingeniereía Civil</t>
  </si>
  <si>
    <t>Vanessa Diaz Valdelamar</t>
  </si>
  <si>
    <t>vanessadiaz2001@javerianacali.edu.co</t>
  </si>
  <si>
    <t>3126287740 - 312/628-7740</t>
  </si>
  <si>
    <t>Calle 84 #27-71</t>
  </si>
  <si>
    <t>Planeación</t>
  </si>
  <si>
    <t>Juan David Posso Chaux</t>
  </si>
  <si>
    <t>juandavidposso@javerianacali.edu.co</t>
  </si>
  <si>
    <t>3116151314 - 3816679</t>
  </si>
  <si>
    <t>Cra 101 #12-39</t>
  </si>
  <si>
    <t>Argos</t>
  </si>
  <si>
    <t>Estudiante en Práctica para área de Calidad</t>
  </si>
  <si>
    <t>Juan Guillermo Hammerle Escobar</t>
  </si>
  <si>
    <t>juanhammerle@javerianacali.edu.co</t>
  </si>
  <si>
    <t>3176809556 - 317/680-9556</t>
  </si>
  <si>
    <t>Calle 2 # 42-92</t>
  </si>
  <si>
    <t>Reckitt Benckiser SA</t>
  </si>
  <si>
    <t>Sales Intelligence Intern</t>
  </si>
  <si>
    <t>Carlos Luis Gonzalez Sinisterra</t>
  </si>
  <si>
    <t>carlosluis@javerianacali.edu.co</t>
  </si>
  <si>
    <t>3163953853 - 3163953853</t>
  </si>
  <si>
    <t>calle 48a #8692</t>
  </si>
  <si>
    <t>HONGOS COMESTIBLES ZETAS ORELLANAS-EMPRENDIMIENTO</t>
  </si>
  <si>
    <t>Practicante Nutrición y Dietética</t>
  </si>
  <si>
    <t>Isabella Gomez Soto</t>
  </si>
  <si>
    <t>isag123@javerianacali.edu.co</t>
  </si>
  <si>
    <t>3128961017 - 3323638</t>
  </si>
  <si>
    <t>Calle 14#50-95</t>
  </si>
  <si>
    <t>FSQ Group SAS</t>
  </si>
  <si>
    <t>Andres Felipe Junior Dominguez Gallego</t>
  </si>
  <si>
    <t>monedita21@javerianacali.edu.co</t>
  </si>
  <si>
    <t>573163267801 - +573154759785</t>
  </si>
  <si>
    <t>calle 43 # 13 - 93</t>
  </si>
  <si>
    <t>CONSTRUCTORA BOLIVAR CALI</t>
  </si>
  <si>
    <t>Practicantes -  Área Construcción</t>
  </si>
  <si>
    <t>Stiward Velez Ramirez</t>
  </si>
  <si>
    <t>stiward69@javerianacali.edu.co</t>
  </si>
  <si>
    <t>3167119665 - 316/711-9665</t>
  </si>
  <si>
    <t>calle 42a #69b-29</t>
  </si>
  <si>
    <t>Laboratorios Baxter S.A</t>
  </si>
  <si>
    <t>Estudiante en Práctica de la carrera de Administración de Empresas</t>
  </si>
  <si>
    <t>Nelsohn Alejandro Ordoez Ortega</t>
  </si>
  <si>
    <t>alejandroord2@javerianacali.edu.co</t>
  </si>
  <si>
    <t>3163377720 - 316/337-7720</t>
  </si>
  <si>
    <t>cr 98a cll45 112</t>
  </si>
  <si>
    <t>Natalia Moreno Bedoya</t>
  </si>
  <si>
    <t>nataliamorenob25@javerianacali.edu.co</t>
  </si>
  <si>
    <t>3108990996 - 310/6849456</t>
  </si>
  <si>
    <t>calle 16 #121A-97</t>
  </si>
  <si>
    <t>Valentina Agudelo Padilla</t>
  </si>
  <si>
    <t>valentinaagudelop@javerianacali.edu.co</t>
  </si>
  <si>
    <t>3122125789 - 312/212-5789</t>
  </si>
  <si>
    <t>Martin Felipe Valencia Neira</t>
  </si>
  <si>
    <t>martinvalencia135@javerianacali.edu.co</t>
  </si>
  <si>
    <t>3166997279 - 374-8912</t>
  </si>
  <si>
    <t>Calle 1A #62A-130</t>
  </si>
  <si>
    <t>Catalina Neira Gallego</t>
  </si>
  <si>
    <t>Practicante de Economía</t>
  </si>
  <si>
    <t>Jaidy Alejandra Hernández Lozano</t>
  </si>
  <si>
    <t>alehl30@javerianacali.edu.co</t>
  </si>
  <si>
    <t>3158858867 - 3158858867</t>
  </si>
  <si>
    <t>Carrera 96 #48-53</t>
  </si>
  <si>
    <t>Sofia Hernandez Gomez</t>
  </si>
  <si>
    <t>sofiahdzg54@javerianacali.edu.co</t>
  </si>
  <si>
    <t>3137081585 - 3716694</t>
  </si>
  <si>
    <t>CALLE 49#11D-41</t>
  </si>
  <si>
    <t>Juan Manuel Espinosa Velasco</t>
  </si>
  <si>
    <t>juanmaesvel@javerianacali.edu.co</t>
  </si>
  <si>
    <t>573172197466 - +576024080460</t>
  </si>
  <si>
    <t>Cra 32 # 31a-12</t>
  </si>
  <si>
    <t>MARGOT VELASCO VALENCIA</t>
  </si>
  <si>
    <t>Practicante Contaduría</t>
  </si>
  <si>
    <t>Jhosef Danilo Anturi Calderon</t>
  </si>
  <si>
    <t>jhosefanturi11@javerianacali.edu.co</t>
  </si>
  <si>
    <t>3160441107 - 894-0058</t>
  </si>
  <si>
    <t>Av 4 a oeste No. 20-75</t>
  </si>
  <si>
    <t>Laura Sofia Ospina Molina</t>
  </si>
  <si>
    <t>lauraospina99@javerianacali.edu.co</t>
  </si>
  <si>
    <t>3155196462 - 339-9411</t>
  </si>
  <si>
    <t>Calle 14 # 84-66</t>
  </si>
  <si>
    <t>TSO Mobile</t>
  </si>
  <si>
    <t>Practicante de Recursos Humanos</t>
  </si>
  <si>
    <t>Isabella Botero Cardona</t>
  </si>
  <si>
    <t>isabella611@javerianacali.edu.co</t>
  </si>
  <si>
    <t>43 67761598324 - 377-8927</t>
  </si>
  <si>
    <t>Calle 13e #69-53</t>
  </si>
  <si>
    <t>David Alejandro Manrique Flor</t>
  </si>
  <si>
    <t>davidamf@javerianacali.edu.co</t>
  </si>
  <si>
    <t>3148546944 - 314/854-6944</t>
  </si>
  <si>
    <t>Calle 43 #111-45</t>
  </si>
  <si>
    <t xml:space="preserve">GOODYEAR DE COLOMBIA </t>
  </si>
  <si>
    <t>PRACTICANTE DE NOMINA</t>
  </si>
  <si>
    <t>Maria Manzano Vives</t>
  </si>
  <si>
    <t>mariapaulamanzanov@javerianacali.edu.co</t>
  </si>
  <si>
    <t>3104443626 - 310/444-3626</t>
  </si>
  <si>
    <t>Callejon los naranjos 1-1 almendros de verde alfaguara casa 103</t>
  </si>
  <si>
    <t>Salamanca, Alimentación con Calidad</t>
  </si>
  <si>
    <t>Practicante Nutricionista</t>
  </si>
  <si>
    <t>Jorge Alejandro Angel Moreno</t>
  </si>
  <si>
    <t>jorgeangel1@javerianacali.edu.co</t>
  </si>
  <si>
    <t>Colombina del Cauca S.A</t>
  </si>
  <si>
    <t>Estudiante en práctica Ingeniería Electronica</t>
  </si>
  <si>
    <t>Fabiana Restrepo Torres</t>
  </si>
  <si>
    <t>fabiana04@javerianacali.edu.co</t>
  </si>
  <si>
    <t>3177796358 - 317/779-6358</t>
  </si>
  <si>
    <t>Calle 62a #1a 69,  Villa almendros 2</t>
  </si>
  <si>
    <t>Catalina Vargas Montaño</t>
  </si>
  <si>
    <t>catalinavm7@javerianacali.edu.co</t>
  </si>
  <si>
    <t>3023433128 - 302/343-3128</t>
  </si>
  <si>
    <t>Carrera 16 #19-16</t>
  </si>
  <si>
    <t>BANCO W</t>
  </si>
  <si>
    <t>Aprendiz universitario - Área de Tesorería BANCOW S.A</t>
  </si>
  <si>
    <t>Alvaro Jose Bertin Sanchez</t>
  </si>
  <si>
    <t>ajbertin@javerianacali.edu.co</t>
  </si>
  <si>
    <t>3104015686 - 3104015686</t>
  </si>
  <si>
    <t>Palmira</t>
  </si>
  <si>
    <t>Convocatoria Innovación Base Técnologica</t>
  </si>
  <si>
    <t>Laura Ospina</t>
  </si>
  <si>
    <t>lauraospinac@javerianacali.edu.co</t>
  </si>
  <si>
    <t>3057992986 - 305/799-2986</t>
  </si>
  <si>
    <t>calle 9a 66b-62</t>
  </si>
  <si>
    <t>Big Brand Lab SAS</t>
  </si>
  <si>
    <t>Solicitud practicante diseño gráfico</t>
  </si>
  <si>
    <t>Valentina Martinez Luque</t>
  </si>
  <si>
    <t>valemartinez285@javerianacali.edu.co</t>
  </si>
  <si>
    <t>3186505892 - 318/650-5892</t>
  </si>
  <si>
    <t>Calle 53 #98-91</t>
  </si>
  <si>
    <t>Carmen Lorena Henao Bohoquez</t>
  </si>
  <si>
    <t>carmenhenao@javerianacali.edu.co</t>
  </si>
  <si>
    <t>3205589538 - 3205589538</t>
  </si>
  <si>
    <t>cra 101 #12 abis 15</t>
  </si>
  <si>
    <t>Fundación Educambio</t>
  </si>
  <si>
    <t>Practicante administrativo</t>
  </si>
  <si>
    <t>Isabela Rivas Benoit</t>
  </si>
  <si>
    <t>isabelarb2001@javerianacali.edu.co</t>
  </si>
  <si>
    <t>3116988305 - 311/698-8305</t>
  </si>
  <si>
    <t>Cra 67 #10-106</t>
  </si>
  <si>
    <t>Estudiante en práctica - Diseño</t>
  </si>
  <si>
    <t>Sebastian Mena Ferreira</t>
  </si>
  <si>
    <t>sebasmenfe99@javerianacali.edu.co</t>
  </si>
  <si>
    <t>573106577344 - +57+573067728</t>
  </si>
  <si>
    <t>Via Cali - Jamundi, Azucenas del Castillo</t>
  </si>
  <si>
    <t>Banco de Occidente</t>
  </si>
  <si>
    <t>Practicante de Ingeniería Industrial para el área de y subgerencia de soluciones  Funcionales</t>
  </si>
  <si>
    <t>Pablo Andres Gomez Estupiñan</t>
  </si>
  <si>
    <t>pabloandrex215@javerianacali.edu.co</t>
  </si>
  <si>
    <t>3184343012 - 318/434-3012</t>
  </si>
  <si>
    <t>calle 36#2an-92</t>
  </si>
  <si>
    <t>Jayder Santiago Toro Cabrera</t>
  </si>
  <si>
    <t>santiagotoro1508@javerianacali.edu.co</t>
  </si>
  <si>
    <t>Cra. 121 A #42-16 ED Gratta AP 349</t>
  </si>
  <si>
    <t>Profesional en entrenamiento (Estudiante en Práctica de Ing. Industrial)</t>
  </si>
  <si>
    <t>Christian David Rengifo Orjuela</t>
  </si>
  <si>
    <t>christianrengifo@javerianacali.edu.co</t>
  </si>
  <si>
    <t>Calle 16 # 56-47</t>
  </si>
  <si>
    <t>Kite Tecnology</t>
  </si>
  <si>
    <t>Practicantes de Ingeniería Mecanica</t>
  </si>
  <si>
    <t>Ana Sofia Rengifo Garavito</t>
  </si>
  <si>
    <t>anasofiarengifo2000@javerianacali.edu.co</t>
  </si>
  <si>
    <t>CRA 92 #45-160</t>
  </si>
  <si>
    <t>FAO</t>
  </si>
  <si>
    <t>Practica de Diseño de Comunicación Visual</t>
  </si>
  <si>
    <t>Santiago Caicedo Rojas</t>
  </si>
  <si>
    <t>santicr@javerianacali.edu.co</t>
  </si>
  <si>
    <t>3104105760 - 310/410-5760</t>
  </si>
  <si>
    <t>Globant</t>
  </si>
  <si>
    <t>Practicante Ingeniería de Sistemas</t>
  </si>
  <si>
    <t>LUNA NAZARIT MOSQUERA</t>
  </si>
  <si>
    <t>lunamnazarit@javerianacali.edu.co</t>
  </si>
  <si>
    <t>3114272614 - 311/427-2614</t>
  </si>
  <si>
    <t>calle 25 #17-34</t>
  </si>
  <si>
    <t>Indervalle</t>
  </si>
  <si>
    <t>Practicante carrera de Nutrición y Diétetica</t>
  </si>
  <si>
    <t>Maria Isabel Restrepo Ceron</t>
  </si>
  <si>
    <t>restrepoceronm2002@javerianacali.edu.co</t>
  </si>
  <si>
    <t>3218967425 - 312/253-6420</t>
  </si>
  <si>
    <t>Cra 41S #10 A 10</t>
  </si>
  <si>
    <t>Fundación UNICO</t>
  </si>
  <si>
    <t>Manuela Gonzalez Larrahondo</t>
  </si>
  <si>
    <t>manuela051@javerianacali.edu.co</t>
  </si>
  <si>
    <t>carrera 121 No. 47A-123</t>
  </si>
  <si>
    <t>Isabella Sanmiguel Salamanca</t>
  </si>
  <si>
    <t>isabellasanmiguel@javerianacali.edu.co</t>
  </si>
  <si>
    <t>3177635431 - 3177635431</t>
  </si>
  <si>
    <t>Cra 68#18-69</t>
  </si>
  <si>
    <t>Incauca</t>
  </si>
  <si>
    <t>Daniela Alejandra Espinosa Salazar</t>
  </si>
  <si>
    <t>danialeja@javerianacali.edu.co</t>
  </si>
  <si>
    <t>3176586633 - 317/658-6633</t>
  </si>
  <si>
    <t>Calle 5 # 80-109</t>
  </si>
  <si>
    <t>WILDLIFE CONSERVATION SOCIETY</t>
  </si>
  <si>
    <t>Practicante de Biologia</t>
  </si>
  <si>
    <t>Luisa Maria Garcia Alban</t>
  </si>
  <si>
    <t>luisagarcia05@javerianacali.edu.co</t>
  </si>
  <si>
    <t>3188943554 - 328-9586</t>
  </si>
  <si>
    <t>Cra. 40a #16-27</t>
  </si>
  <si>
    <t>Diana Sofia Galvis Uribe</t>
  </si>
  <si>
    <t>dsofia2712@javerianacali.edu.co</t>
  </si>
  <si>
    <t>3148001520 - 3148001520</t>
  </si>
  <si>
    <t>Carrera 121 A #42-16 Conjunto Gratta</t>
  </si>
  <si>
    <t>Banco Unión S.A</t>
  </si>
  <si>
    <t>prácticas profesionales en la mesa de inversiones del Banco Unión 2023-2.</t>
  </si>
  <si>
    <t>Martn Eduardo Hoyos Cortzar</t>
  </si>
  <si>
    <t>martinhoyos99@javerianacali.edu.co</t>
  </si>
  <si>
    <t>34 686079700 - +57 3016299969 - 378-3938</t>
  </si>
  <si>
    <t>calle 14a oeste # 55-59</t>
  </si>
  <si>
    <t>BIOART SA</t>
  </si>
  <si>
    <t>PRACTICANTE DE MERCADEO</t>
  </si>
  <si>
    <t>GABRIELA GONZALES SANCHEZ</t>
  </si>
  <si>
    <t>gabrielag@javerianacali.edu.co</t>
  </si>
  <si>
    <t>3148728741 - 2884065</t>
  </si>
  <si>
    <t>Calle 71C 4N 84</t>
  </si>
  <si>
    <t>Valentina Rodriguez Astaiza</t>
  </si>
  <si>
    <t>valentinaro7@javerianacali.edu.co</t>
  </si>
  <si>
    <t>3128456848 - 3128456848</t>
  </si>
  <si>
    <t>Calle 8 oeste #35a-91</t>
  </si>
  <si>
    <t>Valeria Micolta Aragón</t>
  </si>
  <si>
    <t>valemicolta19@javerianacali.edu.co</t>
  </si>
  <si>
    <t>3218839797 - 5920849</t>
  </si>
  <si>
    <t>Calle 1N #21A- 33</t>
  </si>
  <si>
    <t>Practicante Ciencia Política- Secretaria de infraestructura</t>
  </si>
  <si>
    <t>Cristian David Gonzalez Fajardo</t>
  </si>
  <si>
    <t>cristiangonzalez29@javerianacali.edu.co</t>
  </si>
  <si>
    <t>Calle 20 #121-281</t>
  </si>
  <si>
    <t>CORPORACION AUTONOMA REGIONAL DEL CAUCA</t>
  </si>
  <si>
    <t>Practicante de Ingenieria Civil</t>
  </si>
  <si>
    <t>Luis David Cardona Giraldo</t>
  </si>
  <si>
    <t>luiscardona1421@javerianacali.edu.co</t>
  </si>
  <si>
    <t>573116854112 - +573116854112</t>
  </si>
  <si>
    <t>Condominio Almendros de Verde Alfaguara Casa 9</t>
  </si>
  <si>
    <t>Practicante de Ciencia Politica- Secretaria de Turismo</t>
  </si>
  <si>
    <t>CATALINA MENA PEREZ</t>
  </si>
  <si>
    <t>catamp@javerianacali.edu.co</t>
  </si>
  <si>
    <t>34747857788 - +573172909422</t>
  </si>
  <si>
    <t>CALLE 44a norte#3a-108</t>
  </si>
  <si>
    <t>Training Experience S.L</t>
  </si>
  <si>
    <t>Practicante de Psicología</t>
  </si>
  <si>
    <t>Carlos Daniel Mejia  Burbano</t>
  </si>
  <si>
    <t>cdanielmejia12@javerianacali.edu.co</t>
  </si>
  <si>
    <t>3156945018 - 3175608191</t>
  </si>
  <si>
    <t>Calle 4b #95-06</t>
  </si>
  <si>
    <t>CELSIA</t>
  </si>
  <si>
    <t>ESTUDIANTE EN PRACTICA INGENIERO CIVIL CELSIA-YUMBO</t>
  </si>
  <si>
    <t>Isabella Tascon Sanclemente</t>
  </si>
  <si>
    <t>isabellatascons@javerianacali.edu.co</t>
  </si>
  <si>
    <t>3185390000 - 325-2569</t>
  </si>
  <si>
    <t>Calle 12b# 31-109</t>
  </si>
  <si>
    <t>Odecopack</t>
  </si>
  <si>
    <t>Practicante de Diseño de la Comunicación Visual</t>
  </si>
  <si>
    <t>Katherine Ramírez Salazar</t>
  </si>
  <si>
    <t>r4m1r2z@javerianacali.edu.co</t>
  </si>
  <si>
    <t>3175479834 - 0000000</t>
  </si>
  <si>
    <t>calle 42 # 17 - 21</t>
  </si>
  <si>
    <t>Profesional en Entrenamiento</t>
  </si>
  <si>
    <t>Catalina Guiza Cifuentes</t>
  </si>
  <si>
    <t>catalinagcifuentes28@javerianacali.edu.co</t>
  </si>
  <si>
    <t>3116793902 - 3774655</t>
  </si>
  <si>
    <t>Avenida 2f Norte #40-29</t>
  </si>
  <si>
    <t>Practicante de Ciencia Política en Investigación</t>
  </si>
  <si>
    <t>JUAN AGUIÑO ESTUPIÑAN</t>
  </si>
  <si>
    <t>david21@javerianacali.edu.co</t>
  </si>
  <si>
    <t>Calle 72h2 # 26i-20</t>
  </si>
  <si>
    <t>Fundación para el Desarrollo Integral del Pacifico ( Propacifico)</t>
  </si>
  <si>
    <t>Practicante de la carrera de Ciencia Política</t>
  </si>
  <si>
    <t>Paula  Andrea Jiménez Arias</t>
  </si>
  <si>
    <t>paulajimeneza2019@javerianacali.edu.co</t>
  </si>
  <si>
    <t>3104195065 - 3104195065</t>
  </si>
  <si>
    <t>Calle 60 norte #3a-60</t>
  </si>
  <si>
    <t>Harold Jose Solis Granja</t>
  </si>
  <si>
    <t>haroldsg@javerianacali.edu.co</t>
  </si>
  <si>
    <t>3156220931 - 4838063</t>
  </si>
  <si>
    <t>Calle 3D # 66 - 23</t>
  </si>
  <si>
    <t>Solarte y CIA ingenieros Calculistas S.A</t>
  </si>
  <si>
    <t>Practicante de Ingeniería Civil- área Presupuestos</t>
  </si>
  <si>
    <t>Mariam Abadía Palacios</t>
  </si>
  <si>
    <t>mariam03@javerianacali.edu.co</t>
  </si>
  <si>
    <t>318/500-8044 - 318/500-8044</t>
  </si>
  <si>
    <t>Km 2 Vía Chipaya - Condominio Valle del Rio - Casa 31</t>
  </si>
  <si>
    <t>Planeación- Economía</t>
  </si>
  <si>
    <t>Juan Sebastian Arango Salazar</t>
  </si>
  <si>
    <t>phyton96@javerianacali.edu.co</t>
  </si>
  <si>
    <t>Calle 8 # 12-36</t>
  </si>
  <si>
    <t>Practicante Ingeniería de Sistemas- Departamento de desarrollo</t>
  </si>
  <si>
    <t>Manuela Guerrero Betancourth</t>
  </si>
  <si>
    <t>manuelagb06@javerianacali.edu.co</t>
  </si>
  <si>
    <t>3014385107 - 3014385107</t>
  </si>
  <si>
    <t>Cra 85c #14a-116</t>
  </si>
  <si>
    <t>Angie Dayana Estrada Alvarez</t>
  </si>
  <si>
    <t>angieestradaal@javerianacali.edu.co</t>
  </si>
  <si>
    <t>3216273279 - 3939816</t>
  </si>
  <si>
    <t>Carrera 13 #34-79</t>
  </si>
  <si>
    <t>Sebastian Ariza Barrietos</t>
  </si>
  <si>
    <t>5ariza@javerianacali.edu.co</t>
  </si>
  <si>
    <t>3126939473 - 312/693-9473</t>
  </si>
  <si>
    <t>Avenida 5 Norte # 17-02</t>
  </si>
  <si>
    <t>Juan Sebastian Pinzon Cortes</t>
  </si>
  <si>
    <t>sebastianpinzon@javerianacali.edu.co</t>
  </si>
  <si>
    <t>carrera 68 # 20-30</t>
  </si>
  <si>
    <t>Estudiante en práctica - Frijol</t>
  </si>
  <si>
    <t>Juan Sebastian Quiroz Meneses</t>
  </si>
  <si>
    <t>juanquiroz224@javerianacali.edu.co</t>
  </si>
  <si>
    <t>3045242574 - 3045242574</t>
  </si>
  <si>
    <t>Call 59 #1a1-16</t>
  </si>
  <si>
    <t>Laura Daniela Hernandez Quiroz</t>
  </si>
  <si>
    <t>laurahernandez@javerianacali.edu.co</t>
  </si>
  <si>
    <t>3122059272 - 3122059272</t>
  </si>
  <si>
    <t>Carrea 1B1 #58A2-07</t>
  </si>
  <si>
    <t>Felipe Hernández Rendón</t>
  </si>
  <si>
    <t>pipehr@javerianacali.edu.co</t>
  </si>
  <si>
    <t>3173537363 - 3173537363</t>
  </si>
  <si>
    <t>Sur</t>
  </si>
  <si>
    <t>Familia del Pacífico S.A.S</t>
  </si>
  <si>
    <t>DANIEL TRUJILLO GIRALDO</t>
  </si>
  <si>
    <t>daniel10trujillo@javerianacali.edu.co</t>
  </si>
  <si>
    <t>3205642334 - 3205642334</t>
  </si>
  <si>
    <t>Carrera 56 #1b81</t>
  </si>
  <si>
    <t>DAGMA</t>
  </si>
  <si>
    <t>Practicas DAGMA- Ecourbanismo</t>
  </si>
  <si>
    <t>Juan David Eraso Hidalgo</t>
  </si>
  <si>
    <t>juandaerhi@javerianacali.edu.co</t>
  </si>
  <si>
    <t>3043757598 - 304/375-7598</t>
  </si>
  <si>
    <t>Carrera 84A #15-131</t>
  </si>
  <si>
    <t>Colombina S.A Distrito Cali</t>
  </si>
  <si>
    <t>Estudiante en práctica Cartera</t>
  </si>
  <si>
    <t>Maria Camila Rengifo</t>
  </si>
  <si>
    <t>camirengifo08@javerianacali.edu.co</t>
  </si>
  <si>
    <t>3184808698 - Ninguno</t>
  </si>
  <si>
    <t>carrera 73 #20-29</t>
  </si>
  <si>
    <t>Estudiante en Práctica de Ciencia Política-Subdirección de Salud</t>
  </si>
  <si>
    <t>MARIA GOMEZ QUINTERO</t>
  </si>
  <si>
    <t>mariacamila1@javerianacali.edu.co</t>
  </si>
  <si>
    <t>573178009850 - +573178009850</t>
  </si>
  <si>
    <t>Cra 57A #13-115</t>
  </si>
  <si>
    <t>Plasticos Rimax S.A.S</t>
  </si>
  <si>
    <t>Practicante de comercio exterior</t>
  </si>
  <si>
    <t>Daniel Alejandro Viveros Torres</t>
  </si>
  <si>
    <t>danielviveros1@javerianacali.edu.co</t>
  </si>
  <si>
    <t>Carrera 100 #45-51</t>
  </si>
  <si>
    <t>Castrillón Manjarrés &amp; Cia</t>
  </si>
  <si>
    <t>María Camila Quintero Giraldo</t>
  </si>
  <si>
    <t>camilaqg@javerianacali.edu.co</t>
  </si>
  <si>
    <t>3217867171 - 3217867171</t>
  </si>
  <si>
    <t>carrera 56 #129</t>
  </si>
  <si>
    <t>Estefania Motta Oliveros</t>
  </si>
  <si>
    <t>estefania12motta@javerianacali.edu.co</t>
  </si>
  <si>
    <t>3172634754 - 2281517</t>
  </si>
  <si>
    <t>Avenida 6b #43n - 28</t>
  </si>
  <si>
    <t>Nestlé de Colombia S.A.</t>
  </si>
  <si>
    <t>Practicante Universitario Operaciones</t>
  </si>
  <si>
    <t>Juan Camilo Bonilla Alzate</t>
  </si>
  <si>
    <t>bonni04@javerianacali.edu.co</t>
  </si>
  <si>
    <t>3202812042 - 320/281-2042</t>
  </si>
  <si>
    <t>Carrera 94A No 42-61</t>
  </si>
  <si>
    <t>Aldeas infantiles SOS Colombia</t>
  </si>
  <si>
    <t>Practicante Ciencia Política</t>
  </si>
  <si>
    <t>Juan David Aycardi Ariza</t>
  </si>
  <si>
    <t>juanaycardi76@javerianacali.edu.co</t>
  </si>
  <si>
    <t>3205338210 - 3205338210</t>
  </si>
  <si>
    <t>calle 40 #16-23</t>
  </si>
  <si>
    <t>Estudiante en Práctica de Ingeniería de sistemas</t>
  </si>
  <si>
    <t>Ana Maria Prieto Gonzalez</t>
  </si>
  <si>
    <t>anamariaprietog@javerianacali.edu.co</t>
  </si>
  <si>
    <t>3218110641 - 3049169</t>
  </si>
  <si>
    <t>cra 76 #16-30 Paseo de las casas 1</t>
  </si>
  <si>
    <t>Fundacion Chiquitines</t>
  </si>
  <si>
    <t>Nutricionista</t>
  </si>
  <si>
    <t>NICOLAS FOLLECO VALENCIA</t>
  </si>
  <si>
    <t>nfolleco2000@javerianacali.edu.co</t>
  </si>
  <si>
    <t>573024648743 - +573024648743</t>
  </si>
  <si>
    <t>calle 16a #126-100</t>
  </si>
  <si>
    <t>Siemens Healthcare S.A.S.</t>
  </si>
  <si>
    <t>Practicante - Área de Customer Service</t>
  </si>
  <si>
    <t>Isabella Quintero Peñaranda</t>
  </si>
  <si>
    <t>isabellaquintero@javerianacali.edu.co</t>
  </si>
  <si>
    <t>3158067425 - 6024035843</t>
  </si>
  <si>
    <t>Calle 97 # 26G2 -20</t>
  </si>
  <si>
    <t>Practicante de Ingeniería Mecánica- Omicas</t>
  </si>
  <si>
    <t>Miguel Angel Chamorro Alvarez</t>
  </si>
  <si>
    <t>miguelangel@javerianacali.edu.co</t>
  </si>
  <si>
    <t>573156003792 - 315/600-3792</t>
  </si>
  <si>
    <t>Kr 112 #44-21</t>
  </si>
  <si>
    <t>ALOPOLIS</t>
  </si>
  <si>
    <t>Practicante de Mercadeo, Com y Negocios</t>
  </si>
  <si>
    <t>Jesus David Montaño Ruiz</t>
  </si>
  <si>
    <t>jemonruiz0118@javerianacali.edu.co</t>
  </si>
  <si>
    <t>3166169003 - 3166169003</t>
  </si>
  <si>
    <t>Carrera. 98 #53-181</t>
  </si>
  <si>
    <t>Sunchemical Colombia SAS</t>
  </si>
  <si>
    <t>Practicante Ingenieria Procesos</t>
  </si>
  <si>
    <t>Santiago Losada Patiño</t>
  </si>
  <si>
    <t>slosadap14@javerianacali.edu.co</t>
  </si>
  <si>
    <t>3103873577 - 602 5560238</t>
  </si>
  <si>
    <t>Calle 6A # 80 - 160</t>
  </si>
  <si>
    <t>Melisa Rodriguez  Farfan</t>
  </si>
  <si>
    <t>melisarodriguezf11@javerianacali.edu.co</t>
  </si>
  <si>
    <t>3127547175 - 312/754-7175</t>
  </si>
  <si>
    <t>Edificio Campus Av Cañas Gordas Esq Piegrande #18-20</t>
  </si>
  <si>
    <t>BELT Metal Design Studio</t>
  </si>
  <si>
    <t>Practicante de Calidad-Ing. Industrial</t>
  </si>
  <si>
    <t>Valentina Echeverry Sanclemente</t>
  </si>
  <si>
    <t>valentinaecheverry@javerianacali.edu.co</t>
  </si>
  <si>
    <t>3133052385 - 313/305-2385</t>
  </si>
  <si>
    <t>Cra 14 #3-17</t>
  </si>
  <si>
    <t>Juan Andres Rivera Cabrera</t>
  </si>
  <si>
    <t>riveraj@javerianacali.edu.co</t>
  </si>
  <si>
    <t>3176468011 - 317/646-8011</t>
  </si>
  <si>
    <t>cra 23a # 61-64</t>
  </si>
  <si>
    <t>PepsiCo- Colombia</t>
  </si>
  <si>
    <t>Estudiante en Práctica de la carrera de Ingeniería Mecánica</t>
  </si>
  <si>
    <t>PAULA HERRERA ALVAREZ</t>
  </si>
  <si>
    <t>paulaherrera0710@javerianacali.edu.co</t>
  </si>
  <si>
    <t>316/537-2647 - 316/537-2647</t>
  </si>
  <si>
    <t>Calle 36a # 41-84</t>
  </si>
  <si>
    <t>Enel Codensa-Emgesa</t>
  </si>
  <si>
    <t>Practicante area de Analisis Facturación Col</t>
  </si>
  <si>
    <t>Valeria Sandoval Garces</t>
  </si>
  <si>
    <t>valeriasandoval@javerianacali.edu.co</t>
  </si>
  <si>
    <t>calle 26 # 42 - 155</t>
  </si>
  <si>
    <t>Halo Trust Guatemala</t>
  </si>
  <si>
    <t>juan sanchez muepaz</t>
  </si>
  <si>
    <t>sanchez123@javerianacali.edu.co</t>
  </si>
  <si>
    <t>3232272253 - 5161918</t>
  </si>
  <si>
    <t>Condominio campestre solares de la morada etapa 5 y 6, casa D7</t>
  </si>
  <si>
    <t>JUAN RIVILLAS</t>
  </si>
  <si>
    <t>manuelr23@javerianacali.edu.co</t>
  </si>
  <si>
    <t>3224476717 - 3224476717</t>
  </si>
  <si>
    <t>Carrera 85d#48-56</t>
  </si>
  <si>
    <t>Caja de Compensación Familiar del Valle del Cauca Comfamiliar Andi – COMFANDI.</t>
  </si>
  <si>
    <t>Diseño de la Comunicación Visual</t>
  </si>
  <si>
    <t>Daniel Montes Sanchez</t>
  </si>
  <si>
    <t>danielmontes20@javerianacali.edu.co</t>
  </si>
  <si>
    <t>3185573492 - 3185573492</t>
  </si>
  <si>
    <t>INGREDION</t>
  </si>
  <si>
    <t>Aprendiz Administración de Empresas o Mercadeo</t>
  </si>
  <si>
    <t>Sergio Andrs Ocampo Quintero</t>
  </si>
  <si>
    <t>sergioocampo551@javerianacali.edu.co</t>
  </si>
  <si>
    <t>573172163338 - +573146072594</t>
  </si>
  <si>
    <t>carrera 45 #55c 80</t>
  </si>
  <si>
    <t>Luis Felipe Orozco Hernandez</t>
  </si>
  <si>
    <t>felipeorozco08@javerianacali.edu.co</t>
  </si>
  <si>
    <t>57 3208580853</t>
  </si>
  <si>
    <t>Carrera 11 #31-92</t>
  </si>
  <si>
    <t>Juan Andres Arias Santa</t>
  </si>
  <si>
    <t>andres2001@javerianacali.edu.co</t>
  </si>
  <si>
    <t>3185935663 - 4074888</t>
  </si>
  <si>
    <t>CRA 1 A Bis N 53 164</t>
  </si>
  <si>
    <t>practicante integral</t>
  </si>
  <si>
    <t>Juan Diego Valencia Velandia</t>
  </si>
  <si>
    <t>juandivalencia268@javerianacali.edu.co</t>
  </si>
  <si>
    <t>315 3827404 - 60(2) 4032979</t>
  </si>
  <si>
    <t>Calle 12 #83-65 apto 222</t>
  </si>
  <si>
    <t>Maria Angelica Marquinez Rincon</t>
  </si>
  <si>
    <t>angelica24@javerianacali.edu.co</t>
  </si>
  <si>
    <t>3188960405 - 318/896-0405</t>
  </si>
  <si>
    <t>Calle 48 #97 -  36</t>
  </si>
  <si>
    <t>Cobicivil</t>
  </si>
  <si>
    <t>Juan Sebastian Mora Cordoba</t>
  </si>
  <si>
    <t>juansemc@javerianacali.edu.co</t>
  </si>
  <si>
    <t>118 número 18-20</t>
  </si>
  <si>
    <t>Felipe Nule Rodriguez</t>
  </si>
  <si>
    <t>felipenule@javerianacali.edu.co</t>
  </si>
  <si>
    <t>3186909603 - 3186909603</t>
  </si>
  <si>
    <t>Carrera 138 #4-133</t>
  </si>
  <si>
    <t>SODEXO S.A</t>
  </si>
  <si>
    <t>PRACTICANTE DE PSICOLOGÍA</t>
  </si>
  <si>
    <t>Juan Esteban Garcia  Alzate</t>
  </si>
  <si>
    <t>juanes188@javerianacali.edu.co</t>
  </si>
  <si>
    <t>3057911874 - 8855790</t>
  </si>
  <si>
    <t>calle 6 # 114-170</t>
  </si>
  <si>
    <t>Profesional en Entrenamiento/ Ing. de Sistemas e Industrial</t>
  </si>
  <si>
    <t>Mara Alejandra Castillo  Astaiza</t>
  </si>
  <si>
    <t>macastillo140@javerianacali.edu.co</t>
  </si>
  <si>
    <t>3125237490 - +57+578371570</t>
  </si>
  <si>
    <t>cra 98 F 58 - 66</t>
  </si>
  <si>
    <t>Laura Marin Delgado</t>
  </si>
  <si>
    <t>lmarindelgado@javerianacali.edu.co</t>
  </si>
  <si>
    <t>3053291173 - 3053291173</t>
  </si>
  <si>
    <t>Carrera38A#4B-55</t>
  </si>
  <si>
    <t>Estudiante en Práctica de Comunicación para el área de GH</t>
  </si>
  <si>
    <t>Jeremas Villalobos Tenorio</t>
  </si>
  <si>
    <t>jv3041@javerianacali.edu.co</t>
  </si>
  <si>
    <t>Carolina Gonzalez Navarro</t>
  </si>
  <si>
    <t>cgonzalez07@javerianacali.edu.co</t>
  </si>
  <si>
    <t>Calle 9A oeste # 38-120 Apto CH1 Torre F</t>
  </si>
  <si>
    <t>Macarena Hub</t>
  </si>
  <si>
    <t>Maria Jose Segovia Chamorro</t>
  </si>
  <si>
    <t>mariasch96@javerianacali.edu.co</t>
  </si>
  <si>
    <t>CRA 90 #45-198</t>
  </si>
  <si>
    <t>Practicante Diseño de la Comunicación Visual</t>
  </si>
  <si>
    <t>José Mateo López Naranjo</t>
  </si>
  <si>
    <t>josemateol17@javerianacali.edu.co</t>
  </si>
  <si>
    <t>34 658528724 - Whatsapp de Colombia: 3104959431</t>
  </si>
  <si>
    <t>Paseo Duque de Mandas 27</t>
  </si>
  <si>
    <t xml:space="preserve">Samoving SL (ScrapAd) </t>
  </si>
  <si>
    <t>Practicante de Mercadeo</t>
  </si>
  <si>
    <t>Valentina Herrera Montes</t>
  </si>
  <si>
    <t>valentinaherrera@javerianacali.edu.co</t>
  </si>
  <si>
    <t>3046598861 - 304/659-8861</t>
  </si>
  <si>
    <t>Calle 5E #46-82</t>
  </si>
  <si>
    <t>Juan Diego Aristizabal Gomez</t>
  </si>
  <si>
    <t>jdaristizabalg@javerianacali.edu.co</t>
  </si>
  <si>
    <t>573114272983 - +573154655311</t>
  </si>
  <si>
    <t>Cra 64a #14-75</t>
  </si>
  <si>
    <t>Marketing Intern</t>
  </si>
  <si>
    <t>Isabella Pizarro Gómez</t>
  </si>
  <si>
    <t>isabellapg@javerianacali.edu.co</t>
  </si>
  <si>
    <t>3185213029 - 318/521-3029</t>
  </si>
  <si>
    <t>Carrera 114 # 18 - 66</t>
  </si>
  <si>
    <t>PULPA PAPEL Y CARTON SAS</t>
  </si>
  <si>
    <t>Tatiana Tofiño Rodriguez</t>
  </si>
  <si>
    <t>tatianatofinor@javerianacali.edu.co</t>
  </si>
  <si>
    <t>573126522068 - +573126522068</t>
  </si>
  <si>
    <t>Carrera 98C #53-112</t>
  </si>
  <si>
    <t xml:space="preserve">comestibles Aldor </t>
  </si>
  <si>
    <t>practicante de mercadeo</t>
  </si>
  <si>
    <t>Juan Pablo Garcia Vicuña</t>
  </si>
  <si>
    <t>jpablo32v@javerianacali.edu.co</t>
  </si>
  <si>
    <t>3506813178 - 3506813178</t>
  </si>
  <si>
    <t>Calle 17 # 100a-70</t>
  </si>
  <si>
    <t xml:space="preserve">Clarios </t>
  </si>
  <si>
    <t>Practicante Operaciones Plástico</t>
  </si>
  <si>
    <t>Lina Marcela Lozano  Muoz</t>
  </si>
  <si>
    <t>linam99@javerianacali.edu.co</t>
  </si>
  <si>
    <t>573188763119 - +573155622409</t>
  </si>
  <si>
    <t>Km 3 via chipaya urbanización riberas de las mercedes</t>
  </si>
  <si>
    <t>Practicante de Comunicación-Oficina de Comunicaciones</t>
  </si>
  <si>
    <t>Dayhana Cardona Beltran</t>
  </si>
  <si>
    <t>dayhana26@javerianacali.edu.co</t>
  </si>
  <si>
    <t>Carrera 85C #42-75</t>
  </si>
  <si>
    <t>Partner Comunicación SAS</t>
  </si>
  <si>
    <t>Maria Alejandra Echeverry Vernaza</t>
  </si>
  <si>
    <t>mecheverryv@javerianacali.edu.co</t>
  </si>
  <si>
    <t>34600310256 - N/A</t>
  </si>
  <si>
    <t>Calle 10 oeste #36b-151</t>
  </si>
  <si>
    <t>COLIBERY GROCERIES SL.</t>
  </si>
  <si>
    <t>Juan Pablo Cadena Orozco</t>
  </si>
  <si>
    <t>jpcadenao99@javerianacali.edu.co</t>
  </si>
  <si>
    <t>573135801242 - +573135801242</t>
  </si>
  <si>
    <t>Cra 101B #17-70</t>
  </si>
  <si>
    <t>PRACTICANTE DE CONTABILIDAD Y COMPRAS</t>
  </si>
  <si>
    <t>Juan Andres Jurado Benavides</t>
  </si>
  <si>
    <t>tratrasu@javerianacali.edu.co</t>
  </si>
  <si>
    <t>3160518242 - 3160518242</t>
  </si>
  <si>
    <t>cll28#96-34</t>
  </si>
  <si>
    <t>CONSORCIO INGENIEROS Y AGREGADOS 2023</t>
  </si>
  <si>
    <t>Maria Jose Maya Quevedo</t>
  </si>
  <si>
    <t>mjmaya10@javerianacali.edu.co</t>
  </si>
  <si>
    <t>3003501376 - 3156587176</t>
  </si>
  <si>
    <t>Calle 20norte 4N-35</t>
  </si>
  <si>
    <t>IGLOO LAB SAS</t>
  </si>
  <si>
    <t>PRACTICA DISEÑO COMUNICACION VISUAL</t>
  </si>
  <si>
    <t>Andrea Catalina Bolaos  Gmez</t>
  </si>
  <si>
    <t>caticabolanos@javerianacali.edu.co</t>
  </si>
  <si>
    <t>573113866422 - +573113866422</t>
  </si>
  <si>
    <t>Calle 45 #86-47, Valle de Lili</t>
  </si>
  <si>
    <t>Karen Sofía Yama Jojoa</t>
  </si>
  <si>
    <t>karenyama272001@javerianacali.edu.co</t>
  </si>
  <si>
    <t>3013233377 - 301/323-3377</t>
  </si>
  <si>
    <t>Cra 112 # 48-92 Bochalema, Edificio Pino Torre 4 Apto 1003</t>
  </si>
  <si>
    <t>Valeria Garcia Garcia</t>
  </si>
  <si>
    <t>valeriag01@javerianacali.edu.co</t>
  </si>
  <si>
    <t>573182160644 - 315/255-3764</t>
  </si>
  <si>
    <t>Calle 30 A 38 28</t>
  </si>
  <si>
    <t>Practicante de Admon y Negocios</t>
  </si>
  <si>
    <t>Gabriela Lopez Saraza</t>
  </si>
  <si>
    <t>gabrielalopez@javerianacali.edu.co</t>
  </si>
  <si>
    <t>3104107581 - 347-1252</t>
  </si>
  <si>
    <t>Calle 54a# 41e3 - 36</t>
  </si>
  <si>
    <t>Daniela Giraldo Chavez</t>
  </si>
  <si>
    <t>danigilcha15@javerianacali.edu.co</t>
  </si>
  <si>
    <t>573184203031 - +57+573325975</t>
  </si>
  <si>
    <t>Calle 33a Norte # 3N - 95</t>
  </si>
  <si>
    <t xml:space="preserve">Diaz y Restrepo S.A.S </t>
  </si>
  <si>
    <t>PRACTICANTE PSICOLOGIA</t>
  </si>
  <si>
    <t>Jose Hernan Acevedo Orozco</t>
  </si>
  <si>
    <t>jacevedo16@javerianacali.edu.co</t>
  </si>
  <si>
    <t>3175747117 - 3175747117</t>
  </si>
  <si>
    <t>Carrera 26 #54-78</t>
  </si>
  <si>
    <t>JH ACEVEDO</t>
  </si>
  <si>
    <t>Christian David Urresty Cuastumal</t>
  </si>
  <si>
    <t>christianurresty@javerianacali.edu.co</t>
  </si>
  <si>
    <t>573156062594 - +57+573323064</t>
  </si>
  <si>
    <t>Cra 83 #35 - 27</t>
  </si>
  <si>
    <t>ESTUDIANTE EN PRÁCTICA ADMINISTRACIÓN DE EMPRESAS</t>
  </si>
  <si>
    <t>Yensi Vanessa Mosquera Angulo</t>
  </si>
  <si>
    <t>yensivanessa@javerianacali.edu.co</t>
  </si>
  <si>
    <t>3155289610 - 2874382</t>
  </si>
  <si>
    <t>carrera 39 #42-226</t>
  </si>
  <si>
    <t>POSTOBON S.A.</t>
  </si>
  <si>
    <t>Practicante Auditoría</t>
  </si>
  <si>
    <t>Mabel Niryeth Paredes Moreno</t>
  </si>
  <si>
    <t>mabelnp20@javerianacali.edu.co</t>
  </si>
  <si>
    <t>573126045083 - +57+574035814</t>
  </si>
  <si>
    <t>Cra 108 #44-75</t>
  </si>
  <si>
    <t>BANCO AVVILLAS</t>
  </si>
  <si>
    <t>Practicante Universitario Banco Av Villas</t>
  </si>
  <si>
    <t>Dayana Katherine Rodriguez Noguera</t>
  </si>
  <si>
    <t>dkrodriguezn392@javerianacali.edu.co</t>
  </si>
  <si>
    <t>573154386708 - 3154386708</t>
  </si>
  <si>
    <t>Cra 69 N14 46</t>
  </si>
  <si>
    <t>Coomeva</t>
  </si>
  <si>
    <t>Estudiante en Practica</t>
  </si>
  <si>
    <t>Lina Maria Gomez Ibarra</t>
  </si>
  <si>
    <t>linam710@javerianacali.edu.co</t>
  </si>
  <si>
    <t>3147654501 - 314/765-4501</t>
  </si>
  <si>
    <t>Cra. 121 #20-27, Lago club house, apto 209, Barrio Pance</t>
  </si>
  <si>
    <t>SIESA</t>
  </si>
  <si>
    <t>Estudiante en Práctica de la carrera de Administración de Empresas- área Comercial</t>
  </si>
  <si>
    <t>Angie Paola Hincapie Garcia</t>
  </si>
  <si>
    <t>angiehincapie@javerianacali.edu.co</t>
  </si>
  <si>
    <t>3152120752 - 3152120752</t>
  </si>
  <si>
    <t>Carrera 121B #5-101</t>
  </si>
  <si>
    <t>Estudiante en Práctica de la carrera de Administración de Empresa- área Mercadeo Social</t>
  </si>
  <si>
    <t>David Lemos Sánchez</t>
  </si>
  <si>
    <t>davidlemossanchez@javerianacali.edu.co</t>
  </si>
  <si>
    <t>3002463363 - 3002463363</t>
  </si>
  <si>
    <t>Carrera 43#6a-115, Barrio Nueva Tequendama</t>
  </si>
  <si>
    <t>Estudiante en Práctica de la carrera de Ingenieria Industrial- área de calidad 3</t>
  </si>
  <si>
    <t>Andres Felipe Guzman Silva</t>
  </si>
  <si>
    <t>guzandres32@javerianacali.edu.co</t>
  </si>
  <si>
    <t>3004300767 - 300/430-0767</t>
  </si>
  <si>
    <t>Carrera 4C Norte # 72 - 17</t>
  </si>
  <si>
    <t xml:space="preserve">Dimel </t>
  </si>
  <si>
    <t>Practicante Ingeniería Civil- área Ingeniería</t>
  </si>
  <si>
    <t>MARIANA PARDO SAENZ</t>
  </si>
  <si>
    <t>marianapardo25@javerianacali.edu.co</t>
  </si>
  <si>
    <t>573017578586 - +573017578586</t>
  </si>
  <si>
    <t>Calle 34 #96-79</t>
  </si>
  <si>
    <t>Comunicacion Celular S.A</t>
  </si>
  <si>
    <t>PRACTICANTE PROGRAMA GENERACION XXI</t>
  </si>
  <si>
    <t>LAURA TEJEDA AGAMEZ</t>
  </si>
  <si>
    <t>lauramartejeda@javerianacali.edu.co</t>
  </si>
  <si>
    <t>Cra 80 #15-31</t>
  </si>
  <si>
    <t>Estudiante en Práctica de la carrera de Arquitectura- área Gestión de infraestructura</t>
  </si>
  <si>
    <t>Juan Jose Bruzon Vallejo</t>
  </si>
  <si>
    <t>jjbruzon@javerianacali.edu.co</t>
  </si>
  <si>
    <t>Carrera 108 44-75</t>
  </si>
  <si>
    <t>Practicante de Ingeniería Industrial- área Supply Chain Intern</t>
  </si>
  <si>
    <t>Alejandra Escamilla Núñez</t>
  </si>
  <si>
    <t>alejandraescamilla96@javerianacali.edu.co</t>
  </si>
  <si>
    <t>3017622092 - -</t>
  </si>
  <si>
    <t>Carrera 85#13a1-79</t>
  </si>
  <si>
    <t>CLINICA IMBANACO</t>
  </si>
  <si>
    <t>solicitud aprendices psicología</t>
  </si>
  <si>
    <t>Melissa Cuellar Rengifo</t>
  </si>
  <si>
    <t>mcuellar@javerianacali.edu.co</t>
  </si>
  <si>
    <t>57 3234267510 - +57 3234267510</t>
  </si>
  <si>
    <t>calle 22a #121-225</t>
  </si>
  <si>
    <t>Practicante de Licitaciones y Contratos</t>
  </si>
  <si>
    <t>CIELO GARCIA COCUYAME</t>
  </si>
  <si>
    <t>meligar452@javerianacali.edu.co</t>
  </si>
  <si>
    <t>3217751343 - 321/775-1343</t>
  </si>
  <si>
    <t>carrera 66 #13B-64</t>
  </si>
  <si>
    <t>Laboratorios ABBOTT- Administración de Empresas</t>
  </si>
  <si>
    <t>SANTIAGO BENAVIDEZ BAYONA</t>
  </si>
  <si>
    <t>santi1610@javerianacali.edu.co</t>
  </si>
  <si>
    <t>3053597917 - 372-1232</t>
  </si>
  <si>
    <t>Calle 12 #87-121</t>
  </si>
  <si>
    <t>The Zone Healthy Food( emprendimiento)</t>
  </si>
  <si>
    <t>Estudiante de Nutrición y Diétetica</t>
  </si>
  <si>
    <t>Jeison Steven Villegas Sanchez</t>
  </si>
  <si>
    <t>jeison1006010102@javerianacali.edu.co</t>
  </si>
  <si>
    <t>573016351117 - +576024019516</t>
  </si>
  <si>
    <t>Avenida 6 Oeste #9-34</t>
  </si>
  <si>
    <t>Colegio Berchmans</t>
  </si>
  <si>
    <t>PRACTICANTE DE INGENIERIA CIVIL</t>
  </si>
  <si>
    <t>Carolina Londoño López</t>
  </si>
  <si>
    <t>carolinalondonol@javerianacali.edu.co</t>
  </si>
  <si>
    <t>3167421761 - +573167421761</t>
  </si>
  <si>
    <t>calle 16, #121a-97</t>
  </si>
  <si>
    <t>JUAN GALVIS VALENCIA</t>
  </si>
  <si>
    <t>jusegava@javerianacali.edu.co</t>
  </si>
  <si>
    <t>3160403996 - 3160403996</t>
  </si>
  <si>
    <t>kr 98 #3-11</t>
  </si>
  <si>
    <t>Educativo (solo Psicología)</t>
  </si>
  <si>
    <t>Universidad autonoma de occidente</t>
  </si>
  <si>
    <t>Practicante Psicología Educativa Universidad autónoma de Occidente</t>
  </si>
  <si>
    <t>Nicolas Vidal Duque</t>
  </si>
  <si>
    <t>vidalnicolas@javerianacali.edu.co</t>
  </si>
  <si>
    <t>573163984932 - +573163984932</t>
  </si>
  <si>
    <t>Calle 105 # 21-85</t>
  </si>
  <si>
    <t>Ericsson de Colombia</t>
  </si>
  <si>
    <t>Laura Camila Abella Romero</t>
  </si>
  <si>
    <t>lcabellaromero@javerianacali.edu.co</t>
  </si>
  <si>
    <t>3164430217 - (2) 6698682</t>
  </si>
  <si>
    <t>Calle 39 N # 3G - 05 Apto 302</t>
  </si>
  <si>
    <t>Fundación la divina providencia</t>
  </si>
  <si>
    <t>Estudiante en Práctica de la carrera de Psicología</t>
  </si>
  <si>
    <t>Santiago Vargas Rubio</t>
  </si>
  <si>
    <t>sanvargas223@javerianacali.edu.co</t>
  </si>
  <si>
    <t>3137830589 - 313/783-0589</t>
  </si>
  <si>
    <t>ALPINA PRODUCTOS ALIMENTICIOS S.A</t>
  </si>
  <si>
    <t>Practicante de Finanzas</t>
  </si>
  <si>
    <t>Sara Villegas Syro</t>
  </si>
  <si>
    <t>sara0401@javerianacali.edu.co</t>
  </si>
  <si>
    <t>57 3188660305 - 318/866-0305</t>
  </si>
  <si>
    <t>Av 5C Nte. #49-35</t>
  </si>
  <si>
    <t>Laura Carolina Martinez Lopez</t>
  </si>
  <si>
    <t>lauracmartinezl05@javerianacali.edu.co</t>
  </si>
  <si>
    <t>3166767251 - 6023999381</t>
  </si>
  <si>
    <t>Calle 20 # 121 - 55</t>
  </si>
  <si>
    <t>hincacom sas</t>
  </si>
  <si>
    <t>Estudiante de Ingeniería Civil</t>
  </si>
  <si>
    <t>Jessica Lopez Ortega</t>
  </si>
  <si>
    <t>jessicalopez21@javerianacali.edu.co</t>
  </si>
  <si>
    <t>31668783251 - 316/878-3251</t>
  </si>
  <si>
    <t>cra 81 #1B-04</t>
  </si>
  <si>
    <t>Gabriela Rengifo Jaramillo</t>
  </si>
  <si>
    <t>grengifoj@javerianacali.edu.co</t>
  </si>
  <si>
    <t>573173652711 - +573154019552</t>
  </si>
  <si>
    <t>av 5ta b nte #58n67</t>
  </si>
  <si>
    <t>Angie Vanessa Polo Torres</t>
  </si>
  <si>
    <t>vanessapolo@javerianacali.edu.co</t>
  </si>
  <si>
    <t>3159269482 - 3159269482</t>
  </si>
  <si>
    <t>Calle 46 No 112-51</t>
  </si>
  <si>
    <t>Carlos Santiago Sanchez Rubiano</t>
  </si>
  <si>
    <t>santiago2810@javerianacali.edu.co</t>
  </si>
  <si>
    <t>Via cali jamundi Robles del Castillo 185</t>
  </si>
  <si>
    <t>Ingeniería Mécanica</t>
  </si>
  <si>
    <t>María Jose Rangel Arcos</t>
  </si>
  <si>
    <t>majorangel02@javerianacali.edu.co</t>
  </si>
  <si>
    <t>3188763483 - 6024040925</t>
  </si>
  <si>
    <t>cll 11 115 71</t>
  </si>
  <si>
    <t>JUAN RUA ARCE</t>
  </si>
  <si>
    <t>juanfernandorua8@javerianacali.edu.co</t>
  </si>
  <si>
    <t>3133542815 - 3781830</t>
  </si>
  <si>
    <t>Carrera 65 13b-125</t>
  </si>
  <si>
    <t>Laura Prieto Brand</t>
  </si>
  <si>
    <t>lauraprietobrand@javerianacali.edu.co</t>
  </si>
  <si>
    <t>Cra 40 # 6-50</t>
  </si>
  <si>
    <t>Joseph Cifuentes escandon</t>
  </si>
  <si>
    <t>joseph0524c@javerianacali.edu.co</t>
  </si>
  <si>
    <t>3185668201 - 382-0994</t>
  </si>
  <si>
    <t>Calle 53 # 83 c-61</t>
  </si>
  <si>
    <t>Manuel Alejandro Lozano  Giraldo</t>
  </si>
  <si>
    <t>manuel0lozano1@javerianacali.edu.co</t>
  </si>
  <si>
    <t>3163707240 - 3168522323</t>
  </si>
  <si>
    <t>carrera 102#45-45 cr verde real</t>
  </si>
  <si>
    <t>Paula Mejia Velasco</t>
  </si>
  <si>
    <t>paulamejia13@javerianacali.edu.co</t>
  </si>
  <si>
    <t>3015910043 - 301/591-0043</t>
  </si>
  <si>
    <t>Carrera 85B #14A-50</t>
  </si>
  <si>
    <t>Marivel Torres Vidal</t>
  </si>
  <si>
    <t>m03t01@javerianacali.edu.co</t>
  </si>
  <si>
    <t>3008479098 - 3107132221</t>
  </si>
  <si>
    <t>DELIMA MARSH</t>
  </si>
  <si>
    <t>Practicante de Consumer &amp; Commercial - Sales &amp; Client</t>
  </si>
  <si>
    <t>Nicolle Tamara Carvajal Torres</t>
  </si>
  <si>
    <t>nicollecarvajal3@javerianacali.edu.co</t>
  </si>
  <si>
    <t>3156295800 - 2853345</t>
  </si>
  <si>
    <t>Cll 40#30-49</t>
  </si>
  <si>
    <t>Adecco Servicios Colombia SA</t>
  </si>
  <si>
    <t>PRACTICANTE DE PSICOLOGÍA (Trabajo remoto)</t>
  </si>
  <si>
    <t>Valentina Luna Paladines</t>
  </si>
  <si>
    <t>vlunap21@javerianacali.edu.co</t>
  </si>
  <si>
    <t>3113596330 - 4863143</t>
  </si>
  <si>
    <t>Carrera 111#24-113</t>
  </si>
  <si>
    <t>Practicante de Gestión Humana</t>
  </si>
  <si>
    <t>Luis David Restrepo Medina</t>
  </si>
  <si>
    <t>luis759@javerianacali.edu.co</t>
  </si>
  <si>
    <t>3117226264 - 5924347</t>
  </si>
  <si>
    <t>Cra 15 # 8-66</t>
  </si>
  <si>
    <t>Juan Sebastian Florez Cifuentes</t>
  </si>
  <si>
    <t>sebastianflorez@javerianacali.edu.co</t>
  </si>
  <si>
    <t>3008616152 - 300/861-6252</t>
  </si>
  <si>
    <t>Cra 83 #13a1-22</t>
  </si>
  <si>
    <t>PROCOLOMBIA</t>
  </si>
  <si>
    <t>Practicante de Negocios Internacionales- Oficina Miami</t>
  </si>
  <si>
    <t>María Alejandra Restrepo Paredes</t>
  </si>
  <si>
    <t>lalerestrepo1@javerianacali.edu.co</t>
  </si>
  <si>
    <t>57 3183608730 - 8920374</t>
  </si>
  <si>
    <t>Avenida 4A Oeste #3-77</t>
  </si>
  <si>
    <t xml:space="preserve">STF GROUP </t>
  </si>
  <si>
    <t>Estudiante en Práctica / Negocios Internacionales</t>
  </si>
  <si>
    <t>Nicolas Velasquez Cifuentes</t>
  </si>
  <si>
    <t>nicolasvelasquezc@javerianacali.edu.co</t>
  </si>
  <si>
    <t>573155606006 - +573155606006</t>
  </si>
  <si>
    <t>Avenida 4b norte #52N - 76</t>
  </si>
  <si>
    <t>Angela Sofia Rosero Santacruz</t>
  </si>
  <si>
    <t>angelarosero282@javerianacali.edu.co</t>
  </si>
  <si>
    <t>3127757559 - 312/775-7559</t>
  </si>
  <si>
    <t>Calle 13b #85a-11</t>
  </si>
  <si>
    <t>LOREAL COLOMBIA SAS</t>
  </si>
  <si>
    <t>Estudiante de Finanzas</t>
  </si>
  <si>
    <t>Veronica Alegria Quintero</t>
  </si>
  <si>
    <t>valegria@javerianacali.edu.co</t>
  </si>
  <si>
    <t>3054607957 - 3054607957</t>
  </si>
  <si>
    <t>cra 85E # 46-88</t>
  </si>
  <si>
    <t>Practicante Psicologia Organizacional</t>
  </si>
  <si>
    <t>Nicolas Acuña Gonzalez</t>
  </si>
  <si>
    <t>nicolas8604@javerianacali.edu.co</t>
  </si>
  <si>
    <t>3168442002 - 3168442002</t>
  </si>
  <si>
    <t>Cl 49 Carrera 121A - 35 Torre N 401</t>
  </si>
  <si>
    <t>Contraloría General de Santiago de Cali</t>
  </si>
  <si>
    <t>Estudiante en Práctica de la carrera de Economía- Área Planeación</t>
  </si>
  <si>
    <t>JUAN PALOMEQUE MANZANO</t>
  </si>
  <si>
    <t>palomeque22@javerianacali.edu.co</t>
  </si>
  <si>
    <t>573008891079 - 3008891079</t>
  </si>
  <si>
    <t>Practicante de Ingeniería Industrial- área Finanzas</t>
  </si>
  <si>
    <t>Daniela Sánchez Perdomo</t>
  </si>
  <si>
    <t>danielasanchezp@javerianacali.edu.co</t>
  </si>
  <si>
    <t>3176357792 - 3176357792</t>
  </si>
  <si>
    <t>Cra 85c #42-40</t>
  </si>
  <si>
    <t>Juan Espinal Escarria</t>
  </si>
  <si>
    <t>juan4431@javerianacali.edu.co</t>
  </si>
  <si>
    <t>573168328239 - 3168328239</t>
  </si>
  <si>
    <t>cra 81 #13a-125</t>
  </si>
  <si>
    <t>Automarcali - Chevrolet</t>
  </si>
  <si>
    <t>Isabella Rodriguez Lopez</t>
  </si>
  <si>
    <t>isabella1601@javerianacali.edu.co</t>
  </si>
  <si>
    <t>573165066043 - +573165066043</t>
  </si>
  <si>
    <t>Calle 3 sur #21-71</t>
  </si>
  <si>
    <t>PRACTICANTE DE ADMINISTRACIÓN DE EMPRESAS</t>
  </si>
  <si>
    <t>Luis Alejandro Bentez Villamizar</t>
  </si>
  <si>
    <t>alejandrobenitez21@javerianacali.edu.co</t>
  </si>
  <si>
    <t>Cra 79 B # 10 A - 41</t>
  </si>
  <si>
    <t>Empresas Publicas de Cundinamarca</t>
  </si>
  <si>
    <t>Practicante de Ingeniería Civil-Dirección de Interventoria</t>
  </si>
  <si>
    <t>Carlos Javier Potes Prado</t>
  </si>
  <si>
    <t>mariacastillo19@javerianacali.edu.co</t>
  </si>
  <si>
    <t>3126191940 - 6023062862</t>
  </si>
  <si>
    <t>Cr 45 #12b-05</t>
  </si>
  <si>
    <t>LV PRETENSADOS S A S</t>
  </si>
  <si>
    <t>Practicante carrera de Ingenieria Civil</t>
  </si>
  <si>
    <t>Nikole Glattke Molina</t>
  </si>
  <si>
    <t>nglattke@javerianacali.edu.co</t>
  </si>
  <si>
    <t>3148910537 - 8922804</t>
  </si>
  <si>
    <t>Cll 14 oeste #2B-18</t>
  </si>
  <si>
    <t>UNISPAN  COLOMBIA S.A.S</t>
  </si>
  <si>
    <t>Practicante de Psicologia</t>
  </si>
  <si>
    <t>Gabriela Estupiñan Sanfeliu</t>
  </si>
  <si>
    <t>gabriela7897@javerianacali.edu.co</t>
  </si>
  <si>
    <t>3006582562 - 300/658-2562</t>
  </si>
  <si>
    <t>Cra. 40 #4B-26</t>
  </si>
  <si>
    <t>Estudiante en práctica Ingeniería Industrial</t>
  </si>
  <si>
    <t>Juan Manuel Arboleda Betancur</t>
  </si>
  <si>
    <t>jumaryu@javerianacali.edu.co</t>
  </si>
  <si>
    <t>Calle 14 #28-39</t>
  </si>
  <si>
    <t>Juan Jacobo Rodriguez Orozco</t>
  </si>
  <si>
    <t>juanrodriguezo@javerianacali.edu.co</t>
  </si>
  <si>
    <t>3136584308 - 3136584308</t>
  </si>
  <si>
    <t>calle 6a # 61- 120</t>
  </si>
  <si>
    <t>Isabella Ortiz Acosta</t>
  </si>
  <si>
    <t>iisaacosta23@javerianacali.edu.co</t>
  </si>
  <si>
    <t>3185216461 - 3986965</t>
  </si>
  <si>
    <t>Calle 13c#70-87</t>
  </si>
  <si>
    <t>Laura Isabel Ramirez</t>
  </si>
  <si>
    <t>lauraramirez127@javerianacali.edu.co</t>
  </si>
  <si>
    <t>3015865198 - 305-0397</t>
  </si>
  <si>
    <t>N&amp;L- EMPRENDIMIENTO</t>
  </si>
  <si>
    <t>Practicante de Economía en modalidad emprendimiento</t>
  </si>
  <si>
    <t>Ana Sofia Gil Salamanca</t>
  </si>
  <si>
    <t>anagil101@javerianacali.edu.co</t>
  </si>
  <si>
    <t>573178032006 - +573178032006</t>
  </si>
  <si>
    <t>Calle 59 Norte # 2 an-45</t>
  </si>
  <si>
    <t>Encora</t>
  </si>
  <si>
    <t>Practicante Negocios Internacionales</t>
  </si>
  <si>
    <t>Cindy Tatiana Gomez Villamizar</t>
  </si>
  <si>
    <t>tatianagomez@javerianacali.edu.co</t>
  </si>
  <si>
    <t>573002474008 - +573002474008</t>
  </si>
  <si>
    <t>Avenida 2 norte #7n-55</t>
  </si>
  <si>
    <t>Juliana Ruano Balseca</t>
  </si>
  <si>
    <t>julianaruanob@javerianacali.edu.co</t>
  </si>
  <si>
    <t>34 603428467 - +34 603428467</t>
  </si>
  <si>
    <t>Calle Sor Angela de la Cruz, 24</t>
  </si>
  <si>
    <t>Synergie ETT SAU</t>
  </si>
  <si>
    <t>Nicolas Guevara Caicedo</t>
  </si>
  <si>
    <t>nguevarac24@javerianacali.edu.co</t>
  </si>
  <si>
    <t>57 3004048297 - 300/404-8297</t>
  </si>
  <si>
    <t>Cll 13a #85a-20, Torres del Ingenio</t>
  </si>
  <si>
    <t xml:space="preserve">SEGUROS DE VIDA SURAMERICANA S A </t>
  </si>
  <si>
    <t>Juan Camilo Campo Molina</t>
  </si>
  <si>
    <t>juanccampo@javerianacali.edu.co</t>
  </si>
  <si>
    <t>3135576241 - 5554010</t>
  </si>
  <si>
    <t>Calle 18A # 125A 199</t>
  </si>
  <si>
    <t>Isabel Sofía Ríos Alba</t>
  </si>
  <si>
    <t>isabel04rios@javerianacali.edu.co</t>
  </si>
  <si>
    <t>Cra 85c #15-94</t>
  </si>
  <si>
    <t>Sergio Steven Garcia Guerrero</t>
  </si>
  <si>
    <t>sgarcia02@javerianacali.edu.co</t>
  </si>
  <si>
    <t>3185218811 - 306-0762</t>
  </si>
  <si>
    <t>Cll 13b # 70-105</t>
  </si>
  <si>
    <t>Santiago Córdoba Martínez</t>
  </si>
  <si>
    <t>santiago17@javerianacali.edu.co</t>
  </si>
  <si>
    <t>3002868035 - 3002868035</t>
  </si>
  <si>
    <t>Carrera 17 #3-70</t>
  </si>
  <si>
    <t>Esdiez Constructora SAS</t>
  </si>
  <si>
    <t>Proceso de Práctica y aprendizaje de arquitectura</t>
  </si>
  <si>
    <t>Maria Camila Badillo González</t>
  </si>
  <si>
    <t>mariacamilabg@javerianacali.edu.co</t>
  </si>
  <si>
    <t>3203354691 - 305-7231</t>
  </si>
  <si>
    <t>Calle 64 norte #4-90</t>
  </si>
  <si>
    <t>Practicante de Negocios Internacionales-Oficina Regional de Cali- Área de exportaciones, turismo e inversión.</t>
  </si>
  <si>
    <t>Cesar Pulido Restrepo</t>
  </si>
  <si>
    <t>cesarpulido69@javerianacali.edu.co</t>
  </si>
  <si>
    <t>573178545041 - +56+566024811667</t>
  </si>
  <si>
    <t>Calle 12 #111-36</t>
  </si>
  <si>
    <t>JOHNSON &amp; JOHNSON DE COLOMBIA S A</t>
  </si>
  <si>
    <t>Practicante - Shopper Marketing</t>
  </si>
  <si>
    <t>Maria Camila González Escobar</t>
  </si>
  <si>
    <t>camiescobar@javerianacali.edu.co</t>
  </si>
  <si>
    <t>3156029670 - 315/602-9670</t>
  </si>
  <si>
    <t>Calle 28 #100-118</t>
  </si>
  <si>
    <t>LAURA VIDARTE GOMEZ</t>
  </si>
  <si>
    <t>lauramvidarteg@javerianacali.edu.co</t>
  </si>
  <si>
    <t>301 682 9157 - 4011804</t>
  </si>
  <si>
    <t>Carrera 72 #13A 56</t>
  </si>
  <si>
    <t>Book and Play Studio</t>
  </si>
  <si>
    <t>Estudiante en Práctica de Diseño de Comunicación Visual</t>
  </si>
  <si>
    <t>Yahaira Bardales Taborda</t>
  </si>
  <si>
    <t>yahaira21@javerianacali.edu.co</t>
  </si>
  <si>
    <t>318/647-9290 - 6023811725</t>
  </si>
  <si>
    <t>carrera 7 D bis #73-69</t>
  </si>
  <si>
    <t>Practicante Ingeniería Civil  para  el área de Calidad</t>
  </si>
  <si>
    <t>Evelyn Tatiana Narvaez Merchancano</t>
  </si>
  <si>
    <t>evelyn28@javerianacali.edu.co</t>
  </si>
  <si>
    <t>3128725672 - 392-5022</t>
  </si>
  <si>
    <t>carrera 28a trv 103-04</t>
  </si>
  <si>
    <t>WM Grupo Constructor</t>
  </si>
  <si>
    <t>Practicante Ingeniería Civil- Área Técnica</t>
  </si>
  <si>
    <t>Andrea Camila Velez Moscarella</t>
  </si>
  <si>
    <t>andreavelez@javerianacali.edu.co</t>
  </si>
  <si>
    <t>3165281900 - 3165281900</t>
  </si>
  <si>
    <t>calle 18 #125a-120</t>
  </si>
  <si>
    <t>ICON MEDIA</t>
  </si>
  <si>
    <t>Estudiante en Práctica de la carrera de Diseño de la Comunicación Visual</t>
  </si>
  <si>
    <t>Alejandra Gmez Parra</t>
  </si>
  <si>
    <t>alejandrag10@javerianacali.edu.co</t>
  </si>
  <si>
    <t>3153159285 - 4055259</t>
  </si>
  <si>
    <t>Diagonal 28 C # 40-39</t>
  </si>
  <si>
    <t>Isabella Hernandez Ochoa</t>
  </si>
  <si>
    <t>isahdez423@javerianacali.edu.co</t>
  </si>
  <si>
    <t>3103703722 - 310-370-3722</t>
  </si>
  <si>
    <t>Cra 7F #64-29</t>
  </si>
  <si>
    <t>Practicante Matemáticas Aplicadas- Gerencia de Análisis y Gobierno</t>
  </si>
  <si>
    <t>Jose Luis Ocampo Cifuentes</t>
  </si>
  <si>
    <t>joseocampo123@javerianacali.edu.co</t>
  </si>
  <si>
    <t>573174719967 - +573158087287</t>
  </si>
  <si>
    <t>Calle 1 #8-38 La Maria</t>
  </si>
  <si>
    <t>HT&amp;T PROYECTOS Y CONSTRUCCIONES SAS</t>
  </si>
  <si>
    <t>Practicante de apoyo al equipo de Ingeniería Civil</t>
  </si>
  <si>
    <t>Angie Tatiana Lopez  Villa</t>
  </si>
  <si>
    <t>alopez07@javerianacali.edu.co</t>
  </si>
  <si>
    <t>3046042102 - 5523191</t>
  </si>
  <si>
    <t>Carrera 47#4-157</t>
  </si>
  <si>
    <t>Estudiante en práctica</t>
  </si>
  <si>
    <t>Ana Maria Bolaños Semanate</t>
  </si>
  <si>
    <t>anamariabs@javerianacali.edu.co</t>
  </si>
  <si>
    <t>321 751-1921 - 321/751-1921</t>
  </si>
  <si>
    <t>Calle 28#86-70</t>
  </si>
  <si>
    <t>Omnicon S.A.S</t>
  </si>
  <si>
    <t>Jr, Project Engineer Automation</t>
  </si>
  <si>
    <t>Sara María Caicedo Valencia</t>
  </si>
  <si>
    <t>saramcaicedo@javerianacali.edu.co</t>
  </si>
  <si>
    <t>3187083299 - 8926769</t>
  </si>
  <si>
    <t>Calle 7 oeste #2-146</t>
  </si>
  <si>
    <t>MANITOBA SAS</t>
  </si>
  <si>
    <t>Practicante de exportaciones</t>
  </si>
  <si>
    <t>Juan Jose Restrepo Rosero</t>
  </si>
  <si>
    <t>juanjorestrepo@javerianacali.edu.co</t>
  </si>
  <si>
    <t>57 3166173202 - (602) 3475608</t>
  </si>
  <si>
    <t>Cra 48a #12B-55</t>
  </si>
  <si>
    <t>Estudiante en Práctica de Ingeniería Electrónica para el área de ABS</t>
  </si>
  <si>
    <t>Valentina Restrepo Snchez</t>
  </si>
  <si>
    <t>valenrs189@javerianacali.edu.co</t>
  </si>
  <si>
    <t>3177607241 - 6023786755</t>
  </si>
  <si>
    <t>Calle 3A # 35A-66</t>
  </si>
  <si>
    <t>Estudiante en Práctica de la carrera de Psicología- área de Bienestar</t>
  </si>
  <si>
    <t>Laura Isabela Zárate Gallego</t>
  </si>
  <si>
    <t>laurazarate@javerianacali.edu.co</t>
  </si>
  <si>
    <t>3166085954 - 2393621</t>
  </si>
  <si>
    <t>calle 60 # 98f-33 Reserva Carmesí</t>
  </si>
  <si>
    <t>JOSE LOPEZ VALENCIA</t>
  </si>
  <si>
    <t>gabriel@javerianacali.edu.co</t>
  </si>
  <si>
    <t>312/233-4113 - 312/233-4113</t>
  </si>
  <si>
    <t>kra 86#34-50</t>
  </si>
  <si>
    <t>Practicante Ingeniería Civil- Subsecretaría de Infraestructura del Transporte</t>
  </si>
  <si>
    <t>Diego Andres Perez Castilla</t>
  </si>
  <si>
    <t>diegopc9@javerianacali.edu.co</t>
  </si>
  <si>
    <t>3205014818 - 3205014818</t>
  </si>
  <si>
    <t>Calle 15 #122-151</t>
  </si>
  <si>
    <t xml:space="preserve">Constructora Bolivar </t>
  </si>
  <si>
    <t>Juan Camilo Buritica Martinez</t>
  </si>
  <si>
    <t>jcburi@javerianacali.edu.co</t>
  </si>
  <si>
    <t>3006208202 - 3813250</t>
  </si>
  <si>
    <t>calle 71i2#3n-16</t>
  </si>
  <si>
    <t>Daniela Diaz Bravo</t>
  </si>
  <si>
    <t>danieladiaz06@javerianacali.edu.co</t>
  </si>
  <si>
    <t>3176984606 - 317/698-4606</t>
  </si>
  <si>
    <t>Cll 22 A ·121-223</t>
  </si>
  <si>
    <t>Sebastián Manchola Hernández</t>
  </si>
  <si>
    <t>sebasm31@javerianacali.edu.co</t>
  </si>
  <si>
    <t>3162265897 - 3162265897</t>
  </si>
  <si>
    <t>calle 14 #37-132</t>
  </si>
  <si>
    <t>EGO ARQUITECTURA Y ACABADOS S.A.S</t>
  </si>
  <si>
    <t>Agustín Sánchez Hernández</t>
  </si>
  <si>
    <t>agutisanchez@javerianacali.edu.co</t>
  </si>
  <si>
    <t>573233194573 - +33783981590</t>
  </si>
  <si>
    <t>Carrera 66 # 13b-64</t>
  </si>
  <si>
    <t>Practicante de Negocios Internacionales- área Marketing</t>
  </si>
  <si>
    <t>Martín Zapata Ospina</t>
  </si>
  <si>
    <t>martinzapata00@javerianacali.edu.co</t>
  </si>
  <si>
    <t>3104292111 - 310/429-2111</t>
  </si>
  <si>
    <t>Cra 37 # 13B - 96 Apt. 504 Bloque 5</t>
  </si>
  <si>
    <t>Estudiante en práctica Psicología</t>
  </si>
  <si>
    <t>Santiago Cardona Arenas</t>
  </si>
  <si>
    <t>santiagocardona@javerianacali.edu.co</t>
  </si>
  <si>
    <t>34623329772 - 2261360</t>
  </si>
  <si>
    <t>Manzana G casa 14</t>
  </si>
  <si>
    <t>Aceitunas Cazorla</t>
  </si>
  <si>
    <t>PAULA SANCHEZ NARVAEZ</t>
  </si>
  <si>
    <t>paula11@javerianacali.edu.co</t>
  </si>
  <si>
    <t>3004505050 - 3043857028</t>
  </si>
  <si>
    <t>calle 29#67A71</t>
  </si>
  <si>
    <t>Camila Palomino Varon</t>
  </si>
  <si>
    <t>cpalominov@javerianacali.edu.co</t>
  </si>
  <si>
    <t>3163657376 - 3163657376</t>
  </si>
  <si>
    <t>Calle 13 C # 75-55</t>
  </si>
  <si>
    <t>Centro de estudios en infectología pediátrica</t>
  </si>
  <si>
    <t>Centro de Estudios en Infectología Pediátrica (Auxiliar GH)</t>
  </si>
  <si>
    <t>Daniela Corrales Cordoba</t>
  </si>
  <si>
    <t>danielacc09@javerianacali.edu.co</t>
  </si>
  <si>
    <t>3054347474 - 3186127663</t>
  </si>
  <si>
    <t>Colegio Bolivar</t>
  </si>
  <si>
    <t>Practicante de consejería</t>
  </si>
  <si>
    <t>Nicolle Villa Serna</t>
  </si>
  <si>
    <t>nicollevilla@javerianacali.edu.co</t>
  </si>
  <si>
    <t>573143315620 - +573216481823</t>
  </si>
  <si>
    <t>Calle 3D #65-85</t>
  </si>
  <si>
    <t>Estudiante en Práctica de la carrera de Finanzas</t>
  </si>
  <si>
    <t>Isabella Gómez León</t>
  </si>
  <si>
    <t>isabellagomezl17@javerianacali.edu.co</t>
  </si>
  <si>
    <t>3136291223 - 3136291223</t>
  </si>
  <si>
    <t>CRA 80 #5-220</t>
  </si>
  <si>
    <t>Laboratorios ABBOTT PSI</t>
  </si>
  <si>
    <t>Ana Sofía Ortiz Zúñiga</t>
  </si>
  <si>
    <t>sofiaortiz28@javerianacali.edu.co</t>
  </si>
  <si>
    <t>3206727188 - 320/672-7188</t>
  </si>
  <si>
    <t>Carrera 39D #54-59</t>
  </si>
  <si>
    <t>Fundación Los Valles</t>
  </si>
  <si>
    <t>Practicantes- Psicología</t>
  </si>
  <si>
    <t>Juan Felipe Ramirez Villegas</t>
  </si>
  <si>
    <t>juanfe24@javerianacali.edu.co</t>
  </si>
  <si>
    <t>573164499724 - +573164499724</t>
  </si>
  <si>
    <t>Cra. 1 Oeste #3-57 Edificio Peñón del Río Cali</t>
  </si>
  <si>
    <t>Estudiante en Práctica de la carrera de Ingeniería Industrial- área Producción</t>
  </si>
  <si>
    <t>Iris De La Cruz Beltran</t>
  </si>
  <si>
    <t>iristaliadelacb17@javerianacali.edu.co</t>
  </si>
  <si>
    <t>Cra. 47b #51-70</t>
  </si>
  <si>
    <t xml:space="preserve">MANJARES EN SALUD </t>
  </si>
  <si>
    <t>Practicante psicologia campo organizacional</t>
  </si>
  <si>
    <t>Laura Lucia Pinzon Gil</t>
  </si>
  <si>
    <t>laurapinzon@javerianacali.edu.co</t>
  </si>
  <si>
    <t>3043487523 - 3043487523</t>
  </si>
  <si>
    <t>Calle 13a No 85a-20</t>
  </si>
  <si>
    <t>Practicante Ciencia Política- Departamento Administrativo de Planeación</t>
  </si>
  <si>
    <t>Santiago Hurtado Bustos</t>
  </si>
  <si>
    <t>santiagohurtado11@javerianacali.edu.co</t>
  </si>
  <si>
    <t>573178019174 - +573112004551</t>
  </si>
  <si>
    <t>km6 via cali la buitrera, parcelación villa carolina</t>
  </si>
  <si>
    <t>INGENIERIA ELECTRONICA</t>
  </si>
  <si>
    <t>ANDRES ROMERO ATENSIA</t>
  </si>
  <si>
    <t>andresromero07@javerianacali.edu.co</t>
  </si>
  <si>
    <t>573013393606 - 301/339-3606</t>
  </si>
  <si>
    <t>Calle 16a #126 - 100</t>
  </si>
  <si>
    <t>Tu Punto de Partida - Practica en Gestión Humana</t>
  </si>
  <si>
    <t>Darling Rojas Salazar</t>
  </si>
  <si>
    <t>darling0928@javerianacali.edu.co</t>
  </si>
  <si>
    <t>3163380972 - 316/338-0972</t>
  </si>
  <si>
    <t>Carrera 81#13a-125</t>
  </si>
  <si>
    <t>Cristar Tabletop S.A.S</t>
  </si>
  <si>
    <t>Practicante Gestión Humana</t>
  </si>
  <si>
    <t>Daniela Omaet Ramírez Bonilla</t>
  </si>
  <si>
    <t>danielaoramirez@javerianacali.edu.co</t>
  </si>
  <si>
    <t>Diagonal 66 # 33 - 175</t>
  </si>
  <si>
    <t>Juan Manuel Echeverry Muñoz</t>
  </si>
  <si>
    <t>juanma0331@javerianacali.edu.co</t>
  </si>
  <si>
    <t>3152894710 - 315/289-4710</t>
  </si>
  <si>
    <t>calle 22A #118-100</t>
  </si>
  <si>
    <t>Sebastian Vallejo Vinasco</t>
  </si>
  <si>
    <t>vasebas1@javerianacali.edu.co</t>
  </si>
  <si>
    <t>carrera 22 #8-85</t>
  </si>
  <si>
    <t>NEOGOCIOS INTERNACIONALES</t>
  </si>
  <si>
    <t>Dylann Samuel Rengifo Rodriguez</t>
  </si>
  <si>
    <t>dylannrengifo@javerianacali.edu.co</t>
  </si>
  <si>
    <t>Calle 64 Norte #4-90</t>
  </si>
  <si>
    <t>Estudiante en práctica- Mercadeo</t>
  </si>
  <si>
    <t>Maria  Antonia Salazar López</t>
  </si>
  <si>
    <t>mantonia27@javerianacali.edu.co</t>
  </si>
  <si>
    <t>3126055231 - 312/605-5231</t>
  </si>
  <si>
    <t>Calle 18 #3a-41</t>
  </si>
  <si>
    <t>Colombina Candy Company</t>
  </si>
  <si>
    <t>Marcela Borja Zumaque</t>
  </si>
  <si>
    <t>marcelazumaque1420@javerianacali.edu.co</t>
  </si>
  <si>
    <t>3194671010 - 305-7405</t>
  </si>
  <si>
    <t>Calle 6 # 14-20</t>
  </si>
  <si>
    <t>Practicante TCBP</t>
  </si>
  <si>
    <t>Yamile Andrea Navarro Barbosa</t>
  </si>
  <si>
    <t>yami1902@javerianacali.edu.co</t>
  </si>
  <si>
    <t>573164941356 - +573166465422</t>
  </si>
  <si>
    <t>Carrera 3 Norte #50-29</t>
  </si>
  <si>
    <t>Juan Sebastian Gonzalez Zuluaga</t>
  </si>
  <si>
    <t>juanse17@javerianacali.edu.co</t>
  </si>
  <si>
    <t>calle 8 # 22 - 97</t>
  </si>
  <si>
    <t>Omar Mateo Tobar  Lasso</t>
  </si>
  <si>
    <t>teolasso@javerianacali.edu.co</t>
  </si>
  <si>
    <t>573173006420 - +573173006420</t>
  </si>
  <si>
    <t>carrera 68 #13b-30</t>
  </si>
  <si>
    <t>WAVEMAKER COLOMBIA SAS</t>
  </si>
  <si>
    <t>Richard Camilo Pelaez Ochoa</t>
  </si>
  <si>
    <t>richicamilo27@javerianacali.edu.co</t>
  </si>
  <si>
    <t>573217690400 - +576024463777</t>
  </si>
  <si>
    <t>NielsenIQ</t>
  </si>
  <si>
    <t>Mileidy Sanchez  Arboleda</t>
  </si>
  <si>
    <t>mileidy281201@javerianacali.edu.co</t>
  </si>
  <si>
    <t>3145835303 - 3014137274</t>
  </si>
  <si>
    <t>Cra. 121A #46-12</t>
  </si>
  <si>
    <t>Proyecto: Evaluación del aprovechamiento de los proyectos de sistemas ferroviarios para el abastecimiento urbano en ciudades colombianas</t>
  </si>
  <si>
    <t>Lili Tatiana Forero Colorado</t>
  </si>
  <si>
    <t>liliforero67@javerianacali.edu.co</t>
  </si>
  <si>
    <t>3105054826 - 3105054826</t>
  </si>
  <si>
    <t>Calle 59 No 93-130</t>
  </si>
  <si>
    <t>Práctica II-Centro de Bienestar-Psicología</t>
  </si>
  <si>
    <t>María Juliana Sánchez Ramírez</t>
  </si>
  <si>
    <t>julianasanchez04@javerianacali.edu.co</t>
  </si>
  <si>
    <t>3208706537 - 320/870-6537</t>
  </si>
  <si>
    <t>calle 3ra oeste #25-22</t>
  </si>
  <si>
    <t>HMCL Colombia - Hero Motos</t>
  </si>
  <si>
    <t>Practicante Psicología Organizacional</t>
  </si>
  <si>
    <t>LAURA PLAZA MARIN</t>
  </si>
  <si>
    <t>lauraplaza@javerianacali.edu.co</t>
  </si>
  <si>
    <t>8201043485166 - 3222100822</t>
  </si>
  <si>
    <t>cra 67 # 46 - 05</t>
  </si>
  <si>
    <t>LAURA RODRIGUEZ MONTEALEGRE</t>
  </si>
  <si>
    <t>laurarodriguezm@javerianacali.edu.co</t>
  </si>
  <si>
    <t>3106558720 - 310/655-8720</t>
  </si>
  <si>
    <t>Calle 15A No 66-51</t>
  </si>
  <si>
    <t>Genfar Desarrollo Y Manufactura</t>
  </si>
  <si>
    <t>Juliana Marcela Molina Montesdeoca</t>
  </si>
  <si>
    <t>julianammolina@javerianacali.edu.co</t>
  </si>
  <si>
    <t>Calle 1a #67-56. Portales del refugio</t>
  </si>
  <si>
    <t>PRACTICANTE GESTION HUMANA REGIONAL SUR OCCIDENTE</t>
  </si>
  <si>
    <t>Mayra Gabriela Preciado Garcs</t>
  </si>
  <si>
    <t>mayrapre@javerianacali.edu.co</t>
  </si>
  <si>
    <t>3103549499 - 4056817</t>
  </si>
  <si>
    <t>Calle 59 # 93-130</t>
  </si>
  <si>
    <t>Practicante para el área de Arquitectura</t>
  </si>
  <si>
    <t>Stephania Piñeros Jimenez</t>
  </si>
  <si>
    <t>stephaniapineros@javerianacali.edu.co</t>
  </si>
  <si>
    <t>3146450602 - 314/645-0602</t>
  </si>
  <si>
    <t>Cra 106 # 44-67</t>
  </si>
  <si>
    <t xml:space="preserve">BANCO DE LA REPÚBLICA </t>
  </si>
  <si>
    <t>Estudiante en Práctica de la carrera de Economía</t>
  </si>
  <si>
    <t>Hans Hagemann Llanos</t>
  </si>
  <si>
    <t>hansh1801@javerianacali.edu.co</t>
  </si>
  <si>
    <t>4915235868703 - +573226626361</t>
  </si>
  <si>
    <t>Franz-Mehring Platz 2 - 10243 /  Apt. 20-05-82</t>
  </si>
  <si>
    <t>OHCHR-Office of the United Nations High Commissioner for Human Rights</t>
  </si>
  <si>
    <t>KOBE CEBALLOS ZAPATA</t>
  </si>
  <si>
    <t>kobeceballos@javerianacali.edu.co</t>
  </si>
  <si>
    <t>3233696479 - 321/875-7542</t>
  </si>
  <si>
    <t>Cra 10a #14-63</t>
  </si>
  <si>
    <t>Alcaldía de vijes</t>
  </si>
  <si>
    <t>MARIA HERRERA GOMEZ</t>
  </si>
  <si>
    <t>mihg@javerianacali.edu.co</t>
  </si>
  <si>
    <t>3214684217 - 3214684217</t>
  </si>
  <si>
    <t>Calle 12 #83-105</t>
  </si>
  <si>
    <t>Aspaen</t>
  </si>
  <si>
    <t>Pasante Psicología</t>
  </si>
  <si>
    <t>Matheo Trujillo Varela</t>
  </si>
  <si>
    <t>matheo2529@javerianacali.edu.co</t>
  </si>
  <si>
    <t>49 17679049560 - +57 3153993452</t>
  </si>
  <si>
    <t>calle 48 # 99-20</t>
  </si>
  <si>
    <t>FRIOMIX DEL CAUCA</t>
  </si>
  <si>
    <t>ESTUDIANTE EN PRACTICA COMERCIO EXTERIOR</t>
  </si>
  <si>
    <t>Sofia Restrepo Mejia</t>
  </si>
  <si>
    <t>sofiarestrepomejia@javerianacali.edu.co</t>
  </si>
  <si>
    <t>3125088771 - 312/508-8771</t>
  </si>
  <si>
    <t>Calle 20 #101A-37</t>
  </si>
  <si>
    <t>Practicante Psicología-campo educativo</t>
  </si>
  <si>
    <t>Juan Felipe Garcia Cardona</t>
  </si>
  <si>
    <t>jfgarcia22@javerianacali.edu.co</t>
  </si>
  <si>
    <t>3188258260 - 4491665</t>
  </si>
  <si>
    <t>Cr 1e #59-77</t>
  </si>
  <si>
    <t>Estudiante en Práctica de Economía</t>
  </si>
  <si>
    <t>Juan Felipe Mayorga Salinas</t>
  </si>
  <si>
    <t>juanmayorga@javerianacali.edu.co</t>
  </si>
  <si>
    <t>316/403-4254 - 316/403-4254</t>
  </si>
  <si>
    <t>Cll 5B#141_156</t>
  </si>
  <si>
    <t>Fundación Instituto de Ciencia Política Hernán Echavarría Olózaga (ICP)</t>
  </si>
  <si>
    <t>Junior Alexander Fernandez Zuluaga</t>
  </si>
  <si>
    <t>juniorfer91@javerianacali.edu.co</t>
  </si>
  <si>
    <t>Carrera 65 # 13 B - 125</t>
  </si>
  <si>
    <t>Practicante de Nutrición</t>
  </si>
  <si>
    <t>Juan Felipe Cárdenas Salinas</t>
  </si>
  <si>
    <t>juanfelipesalinas@javerianacali.edu.co</t>
  </si>
  <si>
    <t>3117704353 - 3117704353</t>
  </si>
  <si>
    <t>Carrera 7 #10-250</t>
  </si>
  <si>
    <t>Tecnologia</t>
  </si>
  <si>
    <t>Maria Camila Vallecilla Quintero</t>
  </si>
  <si>
    <t>mariacv@javerianacali.edu.co</t>
  </si>
  <si>
    <t>318/564-5019 - 6024044600</t>
  </si>
  <si>
    <t>Carrera 65 #13B-125 apto 303E</t>
  </si>
  <si>
    <t>Ana Lucía Rengifo Garavito</t>
  </si>
  <si>
    <t>analuciarengifo@javerianacali.edu.co</t>
  </si>
  <si>
    <t>3104510193 - 310/451-0193</t>
  </si>
  <si>
    <t>Km3 Avenida Chipayá</t>
  </si>
  <si>
    <t>Daniel Stiven Varela Guerrero</t>
  </si>
  <si>
    <t>danielsvarelag@javerianacali.edu.co</t>
  </si>
  <si>
    <t>3183646625 - 308-6038</t>
  </si>
  <si>
    <t>Cra 46 D Calle 51 - 05</t>
  </si>
  <si>
    <t>Practicante de Ing. Civil-Apoyo Area Técnica</t>
  </si>
  <si>
    <t>Nicoll Dayana Llanos Cardona</t>
  </si>
  <si>
    <t>nicoll705@javerianacali.edu.co</t>
  </si>
  <si>
    <t>3014543842 - 3014543842</t>
  </si>
  <si>
    <t>cra 112 #48-92</t>
  </si>
  <si>
    <t>Sofia Soto Franco</t>
  </si>
  <si>
    <t>sofiasotof@javerianacali.edu.co</t>
  </si>
  <si>
    <t>3185273538 - 318/527-3538</t>
  </si>
  <si>
    <t>Carrera 103 #13a - 108</t>
  </si>
  <si>
    <t>Carolina Bastidas Luengas</t>
  </si>
  <si>
    <t>cbastidas1111@javerianacali.edu.co</t>
  </si>
  <si>
    <t>Carrera 90 No. 16-05</t>
  </si>
  <si>
    <t>Kimberly Clark</t>
  </si>
  <si>
    <t>Programa de Prácticas - KC Learners 2023-II</t>
  </si>
  <si>
    <t>Emplid</t>
  </si>
  <si>
    <t>Periodo</t>
  </si>
  <si>
    <t>Programa Academico</t>
  </si>
  <si>
    <t>8918786</t>
  </si>
  <si>
    <t>8922587</t>
  </si>
  <si>
    <t>8924421</t>
  </si>
  <si>
    <t>8922415</t>
  </si>
  <si>
    <t>8932789</t>
  </si>
  <si>
    <t>7291446</t>
  </si>
  <si>
    <t>8925792</t>
  </si>
  <si>
    <t>8938433</t>
  </si>
  <si>
    <t>8940430</t>
  </si>
  <si>
    <t>8943112</t>
  </si>
  <si>
    <t>8943267</t>
  </si>
  <si>
    <t>8943640</t>
  </si>
  <si>
    <t>8943750</t>
  </si>
  <si>
    <t>8943992</t>
  </si>
  <si>
    <t>8944069</t>
  </si>
  <si>
    <t>8944129</t>
  </si>
  <si>
    <t>8944267</t>
  </si>
  <si>
    <t>8945956</t>
  </si>
  <si>
    <t>8946474</t>
  </si>
  <si>
    <t>8947169</t>
  </si>
  <si>
    <t>8947317</t>
  </si>
  <si>
    <t>8947321</t>
  </si>
  <si>
    <t>8947739</t>
  </si>
  <si>
    <t>8947807</t>
  </si>
  <si>
    <t>8949563</t>
  </si>
  <si>
    <t>8950022</t>
  </si>
  <si>
    <t>8950320</t>
  </si>
  <si>
    <t>8950356</t>
  </si>
  <si>
    <t>8950397</t>
  </si>
  <si>
    <t>8951445</t>
  </si>
  <si>
    <t>8947780</t>
  </si>
  <si>
    <t>8944080</t>
  </si>
  <si>
    <t>8947167</t>
  </si>
  <si>
    <t>8939248</t>
  </si>
  <si>
    <t>8943717</t>
  </si>
  <si>
    <t>8943718</t>
  </si>
  <si>
    <t>8946569</t>
  </si>
  <si>
    <t>8942574</t>
  </si>
  <si>
    <t>8943877</t>
  </si>
  <si>
    <t>8947131</t>
  </si>
  <si>
    <t>5811545</t>
  </si>
  <si>
    <t>8925960</t>
  </si>
  <si>
    <t>8938990</t>
  </si>
  <si>
    <t>8940726</t>
  </si>
  <si>
    <t>8943013</t>
  </si>
  <si>
    <t>8943725</t>
  </si>
  <si>
    <t>8943780</t>
  </si>
  <si>
    <t>8944150</t>
  </si>
  <si>
    <t>8946409</t>
  </si>
  <si>
    <t>8946564</t>
  </si>
  <si>
    <t>8946581</t>
  </si>
  <si>
    <t>8946757</t>
  </si>
  <si>
    <t>8947901</t>
  </si>
  <si>
    <t>00008937994</t>
  </si>
  <si>
    <t>8931578</t>
  </si>
  <si>
    <t>8934929</t>
  </si>
  <si>
    <t>8938622</t>
  </si>
  <si>
    <t>8938845</t>
  </si>
  <si>
    <t>8942759</t>
  </si>
  <si>
    <t>8942764</t>
  </si>
  <si>
    <t>8942888</t>
  </si>
  <si>
    <t>8947011</t>
  </si>
  <si>
    <t>8947474</t>
  </si>
  <si>
    <t>8947561</t>
  </si>
  <si>
    <t>8925793</t>
  </si>
  <si>
    <t>8936385</t>
  </si>
  <si>
    <t>8939460</t>
  </si>
  <si>
    <t>8943238</t>
  </si>
  <si>
    <t>8944094</t>
  </si>
  <si>
    <t>8946049</t>
  </si>
  <si>
    <t>8946407</t>
  </si>
  <si>
    <t>8947178</t>
  </si>
  <si>
    <t>8947893</t>
  </si>
  <si>
    <t>8953099</t>
  </si>
  <si>
    <t>6041800</t>
  </si>
  <si>
    <t>8922252</t>
  </si>
  <si>
    <t>8939112</t>
  </si>
  <si>
    <t>8942687</t>
  </si>
  <si>
    <t>8942713</t>
  </si>
  <si>
    <t>8934220</t>
  </si>
  <si>
    <t>8942076</t>
  </si>
  <si>
    <t>8946932</t>
  </si>
  <si>
    <t>8951026</t>
  </si>
  <si>
    <t>8939372</t>
  </si>
  <si>
    <t>0066668</t>
  </si>
  <si>
    <t>0218633</t>
  </si>
  <si>
    <t>2321163</t>
  </si>
  <si>
    <t>8598283</t>
  </si>
  <si>
    <t>8926736</t>
  </si>
  <si>
    <t>8929617</t>
  </si>
  <si>
    <t>8935996</t>
  </si>
  <si>
    <t>8940536</t>
  </si>
  <si>
    <t>8942719</t>
  </si>
  <si>
    <t>8943054</t>
  </si>
  <si>
    <t>8943196</t>
  </si>
  <si>
    <t>8943428</t>
  </si>
  <si>
    <t>8943499</t>
  </si>
  <si>
    <t>8943963</t>
  </si>
  <si>
    <t>8944179</t>
  </si>
  <si>
    <t>8946497</t>
  </si>
  <si>
    <t>8946542</t>
  </si>
  <si>
    <t>8946792</t>
  </si>
  <si>
    <t>8947233</t>
  </si>
  <si>
    <t>8947259</t>
  </si>
  <si>
    <t>8947353</t>
  </si>
  <si>
    <t>8947388</t>
  </si>
  <si>
    <t>8947569</t>
  </si>
  <si>
    <t>8947827</t>
  </si>
  <si>
    <t>8948005</t>
  </si>
  <si>
    <t>8948376</t>
  </si>
  <si>
    <t>8949280</t>
  </si>
  <si>
    <t>8949470</t>
  </si>
  <si>
    <t>8949515</t>
  </si>
  <si>
    <t>8949800</t>
  </si>
  <si>
    <t>8949829</t>
  </si>
  <si>
    <t>8949907</t>
  </si>
  <si>
    <t>8949929</t>
  </si>
  <si>
    <t>8949973</t>
  </si>
  <si>
    <t>8950125</t>
  </si>
  <si>
    <t>8950161</t>
  </si>
  <si>
    <t>8950326</t>
  </si>
  <si>
    <t>8950340</t>
  </si>
  <si>
    <t>8950501</t>
  </si>
  <si>
    <t>8950601</t>
  </si>
  <si>
    <t>8950704</t>
  </si>
  <si>
    <t>8950785</t>
  </si>
  <si>
    <t>8950952</t>
  </si>
  <si>
    <t>8951150</t>
  </si>
  <si>
    <t>8951304</t>
  </si>
  <si>
    <t>8935208</t>
  </si>
  <si>
    <t>8943667</t>
  </si>
  <si>
    <t>8944157</t>
  </si>
  <si>
    <t>8943277</t>
  </si>
  <si>
    <t>8947871</t>
  </si>
  <si>
    <t>8943126</t>
  </si>
  <si>
    <t>8944065</t>
  </si>
  <si>
    <t>8947294</t>
  </si>
  <si>
    <t>8922667</t>
  </si>
  <si>
    <t>8925781</t>
  </si>
  <si>
    <t>8935490</t>
  </si>
  <si>
    <t>8943334</t>
  </si>
  <si>
    <t>8943433</t>
  </si>
  <si>
    <t>8943451</t>
  </si>
  <si>
    <t>8943634</t>
  </si>
  <si>
    <t>8943756</t>
  </si>
  <si>
    <t>8926414</t>
  </si>
  <si>
    <t>8934614</t>
  </si>
  <si>
    <t>8934857</t>
  </si>
  <si>
    <t>8940446</t>
  </si>
  <si>
    <t>8942790</t>
  </si>
  <si>
    <t>8943275</t>
  </si>
  <si>
    <t>8943944</t>
  </si>
  <si>
    <t>8944158</t>
  </si>
  <si>
    <t>8935460</t>
  </si>
  <si>
    <t>8935492</t>
  </si>
  <si>
    <t>8938615</t>
  </si>
  <si>
    <t>8943161</t>
  </si>
  <si>
    <t>8943220</t>
  </si>
  <si>
    <t>8943604</t>
  </si>
  <si>
    <t>8944021</t>
  </si>
  <si>
    <t>8948363</t>
  </si>
  <si>
    <t>8923341</t>
  </si>
  <si>
    <t>8935677</t>
  </si>
  <si>
    <t>8937869</t>
  </si>
  <si>
    <t>8942438</t>
  </si>
  <si>
    <t>8943173</t>
  </si>
  <si>
    <t>8943266</t>
  </si>
  <si>
    <t>8943366</t>
  </si>
  <si>
    <t>8943609</t>
  </si>
  <si>
    <t>8943630</t>
  </si>
  <si>
    <t>8943838</t>
  </si>
  <si>
    <t>8943993</t>
  </si>
  <si>
    <t>8944059</t>
  </si>
  <si>
    <t>8944313</t>
  </si>
  <si>
    <t>8951197</t>
  </si>
  <si>
    <t>0066331</t>
  </si>
  <si>
    <t>8931818</t>
  </si>
  <si>
    <t>8935008</t>
  </si>
  <si>
    <t>8939253</t>
  </si>
  <si>
    <t>8939357</t>
  </si>
  <si>
    <t>8940197</t>
  </si>
  <si>
    <t>8940485</t>
  </si>
  <si>
    <t>8941878</t>
  </si>
  <si>
    <t>8943020</t>
  </si>
  <si>
    <t>8943092</t>
  </si>
  <si>
    <t>8943210</t>
  </si>
  <si>
    <t>8943228</t>
  </si>
  <si>
    <t>8943694</t>
  </si>
  <si>
    <t>8943960</t>
  </si>
  <si>
    <t>8944174</t>
  </si>
  <si>
    <t>8947589</t>
  </si>
  <si>
    <t>8949692</t>
  </si>
  <si>
    <t>00008933210</t>
  </si>
  <si>
    <t>8935146</t>
  </si>
  <si>
    <t>8935219</t>
  </si>
  <si>
    <t>8935580</t>
  </si>
  <si>
    <t>8938608</t>
  </si>
  <si>
    <t>8938646</t>
  </si>
  <si>
    <t>8938658</t>
  </si>
  <si>
    <t>8943462</t>
  </si>
  <si>
    <t>8943484</t>
  </si>
  <si>
    <t>8943550</t>
  </si>
  <si>
    <t>0061255</t>
  </si>
  <si>
    <t>8924093</t>
  </si>
  <si>
    <t>8934540</t>
  </si>
  <si>
    <t>8935100</t>
  </si>
  <si>
    <t>8938832</t>
  </si>
  <si>
    <t>8939644</t>
  </si>
  <si>
    <t>8943214</t>
  </si>
  <si>
    <t>8943542</t>
  </si>
  <si>
    <t>8944084</t>
  </si>
  <si>
    <t>8944086</t>
  </si>
  <si>
    <t>8944124</t>
  </si>
  <si>
    <t>8944258</t>
  </si>
  <si>
    <t>8946283</t>
  </si>
  <si>
    <t>8946374</t>
  </si>
  <si>
    <t>8947216</t>
  </si>
  <si>
    <t>8947542</t>
  </si>
  <si>
    <t>8949618</t>
  </si>
  <si>
    <t>8950649</t>
  </si>
  <si>
    <t>8939280</t>
  </si>
  <si>
    <t>8946329</t>
  </si>
  <si>
    <t>8946823</t>
  </si>
  <si>
    <t>8950840</t>
  </si>
  <si>
    <t>8936032</t>
  </si>
  <si>
    <t>8944067</t>
  </si>
  <si>
    <t>6022362</t>
  </si>
  <si>
    <t>8933623</t>
  </si>
  <si>
    <t>8943414</t>
  </si>
  <si>
    <t>8943767</t>
  </si>
  <si>
    <t>8945827</t>
  </si>
  <si>
    <t>8943216</t>
  </si>
  <si>
    <t>8943413</t>
  </si>
  <si>
    <t>8950847</t>
  </si>
  <si>
    <t>6118109</t>
  </si>
  <si>
    <t>8938575</t>
  </si>
  <si>
    <t>8938815</t>
  </si>
  <si>
    <t>8943642</t>
  </si>
  <si>
    <t>8944037</t>
  </si>
  <si>
    <t>8943272</t>
  </si>
  <si>
    <t>8943648</t>
  </si>
  <si>
    <t>8943678</t>
  </si>
  <si>
    <t>8944056</t>
  </si>
  <si>
    <t>8954233</t>
  </si>
  <si>
    <t>5435562</t>
  </si>
  <si>
    <t>8915621</t>
  </si>
  <si>
    <t>8935544</t>
  </si>
  <si>
    <t>8943577</t>
  </si>
  <si>
    <t>8944091</t>
  </si>
  <si>
    <t>8923671</t>
  </si>
  <si>
    <t>8943090</t>
  </si>
  <si>
    <t>8943644</t>
  </si>
  <si>
    <t>8947724</t>
  </si>
  <si>
    <t>8951037</t>
  </si>
  <si>
    <t>8935723</t>
  </si>
  <si>
    <t>8943570</t>
  </si>
  <si>
    <t>8944099</t>
  </si>
  <si>
    <t>8945973</t>
  </si>
  <si>
    <t>8946532</t>
  </si>
  <si>
    <t>8946938</t>
  </si>
  <si>
    <t>8949790</t>
  </si>
  <si>
    <t>00008937992</t>
  </si>
  <si>
    <t>8939709</t>
  </si>
  <si>
    <t>Ingeniería  De Sistemas Y Computación</t>
  </si>
  <si>
    <t>8943011</t>
  </si>
  <si>
    <t>8943489</t>
  </si>
  <si>
    <t>8943665</t>
  </si>
  <si>
    <t>8943777</t>
  </si>
  <si>
    <t>8947030</t>
  </si>
  <si>
    <t>8947234</t>
  </si>
  <si>
    <t>8947822</t>
  </si>
  <si>
    <t>8947826</t>
  </si>
  <si>
    <t>8948106</t>
  </si>
  <si>
    <t>8939317</t>
  </si>
  <si>
    <t>8939024</t>
  </si>
  <si>
    <t>8938889</t>
  </si>
  <si>
    <t>8943556</t>
  </si>
  <si>
    <t>8953490</t>
  </si>
  <si>
    <t>0216932</t>
  </si>
  <si>
    <t>8938849</t>
  </si>
  <si>
    <t>8946535</t>
  </si>
  <si>
    <t>8933924</t>
  </si>
  <si>
    <t>8936181</t>
  </si>
  <si>
    <t>8943155</t>
  </si>
  <si>
    <t>8943358</t>
  </si>
  <si>
    <t>8946207</t>
  </si>
  <si>
    <t>8946981</t>
  </si>
  <si>
    <t>0220859</t>
  </si>
  <si>
    <t>8943268</t>
  </si>
  <si>
    <t>8943835</t>
  </si>
  <si>
    <t>8944125</t>
  </si>
  <si>
    <t>8946272</t>
  </si>
  <si>
    <t>8946508</t>
  </si>
  <si>
    <t>8948297</t>
  </si>
  <si>
    <t>8943848</t>
  </si>
  <si>
    <t>8944079</t>
  </si>
  <si>
    <t>8932280</t>
  </si>
  <si>
    <t>8944278</t>
  </si>
  <si>
    <t>0064958</t>
  </si>
  <si>
    <t>0217542</t>
  </si>
  <si>
    <t>8927475</t>
  </si>
  <si>
    <t>8932195</t>
  </si>
  <si>
    <t>8951916</t>
  </si>
  <si>
    <t>8952122</t>
  </si>
  <si>
    <t>8952727</t>
  </si>
  <si>
    <t>8954177</t>
  </si>
  <si>
    <t>8954402</t>
  </si>
  <si>
    <t>8913150</t>
  </si>
  <si>
    <t>0225203</t>
  </si>
  <si>
    <t>6094022</t>
  </si>
  <si>
    <t>8918482</t>
  </si>
  <si>
    <t>8946756</t>
  </si>
  <si>
    <t>8947457</t>
  </si>
  <si>
    <t>8950201</t>
  </si>
  <si>
    <t>0064779</t>
  </si>
  <si>
    <t>8950599</t>
  </si>
  <si>
    <t>8950726</t>
  </si>
  <si>
    <t>8936384</t>
  </si>
  <si>
    <t>8943389</t>
  </si>
  <si>
    <t>8950287</t>
  </si>
  <si>
    <t>8940308</t>
  </si>
  <si>
    <t>8946276</t>
  </si>
  <si>
    <t>8949452</t>
  </si>
  <si>
    <t>8950570</t>
  </si>
  <si>
    <t>0007681</t>
  </si>
  <si>
    <t>8938885</t>
  </si>
  <si>
    <t>8945735</t>
  </si>
  <si>
    <t>8947145</t>
  </si>
  <si>
    <t>8949520</t>
  </si>
  <si>
    <t>8950715</t>
  </si>
  <si>
    <t>8952490</t>
  </si>
  <si>
    <t>8952664</t>
  </si>
  <si>
    <t>8952685</t>
  </si>
  <si>
    <t>8952955</t>
  </si>
  <si>
    <t>8953173</t>
  </si>
  <si>
    <t>8953368</t>
  </si>
  <si>
    <t>8953556</t>
  </si>
  <si>
    <t>8957117</t>
  </si>
  <si>
    <t>00008952487</t>
  </si>
  <si>
    <t>4652419</t>
  </si>
  <si>
    <t>2826633</t>
  </si>
  <si>
    <t>8950528</t>
  </si>
  <si>
    <t>8949968</t>
  </si>
  <si>
    <t>8945963</t>
  </si>
  <si>
    <t>2951471</t>
  </si>
  <si>
    <t>8938428</t>
  </si>
  <si>
    <t>8946732</t>
  </si>
  <si>
    <t>0060727</t>
  </si>
  <si>
    <t>7297180</t>
  </si>
  <si>
    <t>8939364</t>
  </si>
  <si>
    <t>8939425</t>
  </si>
  <si>
    <t>8950348</t>
  </si>
  <si>
    <t>00008946306</t>
  </si>
  <si>
    <t>0075222</t>
  </si>
  <si>
    <t>8949488</t>
  </si>
  <si>
    <t>8949856</t>
  </si>
  <si>
    <t>8950277</t>
  </si>
  <si>
    <t>8950386</t>
  </si>
  <si>
    <t>8963770</t>
  </si>
  <si>
    <t>8934422</t>
  </si>
  <si>
    <t>8946527</t>
  </si>
  <si>
    <t>8947407</t>
  </si>
  <si>
    <t>8948075</t>
  </si>
  <si>
    <t>8940060</t>
  </si>
  <si>
    <t>8946410</t>
  </si>
  <si>
    <t>8946412</t>
  </si>
  <si>
    <t>8946557</t>
  </si>
  <si>
    <t>8947504</t>
  </si>
  <si>
    <t>8931791</t>
  </si>
  <si>
    <t>8950129</t>
  </si>
  <si>
    <t>8928991</t>
  </si>
  <si>
    <t>8942967</t>
  </si>
  <si>
    <t>8952538</t>
  </si>
  <si>
    <t>8952597</t>
  </si>
  <si>
    <t>8952617</t>
  </si>
  <si>
    <t>8952783</t>
  </si>
  <si>
    <t>8952888</t>
  </si>
  <si>
    <t>8952963</t>
  </si>
  <si>
    <t>8953048</t>
  </si>
  <si>
    <t>8953922</t>
  </si>
  <si>
    <t>8945799</t>
  </si>
  <si>
    <t>8947343</t>
  </si>
  <si>
    <t>8936487</t>
  </si>
  <si>
    <t>8943621</t>
  </si>
  <si>
    <t>8934705</t>
  </si>
  <si>
    <t>8942717</t>
  </si>
  <si>
    <t>8945786</t>
  </si>
  <si>
    <t>8947575</t>
  </si>
  <si>
    <t>8946892</t>
  </si>
  <si>
    <t>8946982</t>
  </si>
  <si>
    <t>8947518</t>
  </si>
  <si>
    <t>8950655</t>
  </si>
  <si>
    <t>8950989</t>
  </si>
  <si>
    <t>8953713</t>
  </si>
  <si>
    <t>8933946</t>
  </si>
  <si>
    <t>8935756</t>
  </si>
  <si>
    <t>8941298</t>
  </si>
  <si>
    <t>8943202</t>
  </si>
  <si>
    <t>8950138</t>
  </si>
  <si>
    <t>8950942</t>
  </si>
  <si>
    <t>8932319</t>
  </si>
  <si>
    <t>8943552</t>
  </si>
  <si>
    <t>8944530</t>
  </si>
  <si>
    <t>8945891</t>
  </si>
  <si>
    <t>8945912</t>
  </si>
  <si>
    <t>8946416</t>
  </si>
  <si>
    <t>8946821</t>
  </si>
  <si>
    <t>8947161</t>
  </si>
  <si>
    <t>8947617</t>
  </si>
  <si>
    <t>8949093</t>
  </si>
  <si>
    <t>8950292</t>
  </si>
  <si>
    <t>8950299</t>
  </si>
  <si>
    <t>8952923</t>
  </si>
  <si>
    <t>8942674</t>
  </si>
  <si>
    <t>8942892</t>
  </si>
  <si>
    <t>8946604</t>
  </si>
  <si>
    <t>8946639</t>
  </si>
  <si>
    <t>8947129</t>
  </si>
  <si>
    <t>8948056</t>
  </si>
  <si>
    <t>8949476</t>
  </si>
  <si>
    <t>8950470</t>
  </si>
  <si>
    <t>8938688</t>
  </si>
  <si>
    <t>8942757</t>
  </si>
  <si>
    <t>8946894</t>
  </si>
  <si>
    <t>8947070</t>
  </si>
  <si>
    <t>8947164</t>
  </si>
  <si>
    <t>8950337</t>
  </si>
  <si>
    <t>8953895</t>
  </si>
  <si>
    <t>8946388</t>
  </si>
  <si>
    <t>8940170</t>
  </si>
  <si>
    <t>8934545</t>
  </si>
  <si>
    <t>8938808</t>
  </si>
  <si>
    <t>8938934</t>
  </si>
  <si>
    <t>8943287</t>
  </si>
  <si>
    <t>2118936</t>
  </si>
  <si>
    <t>8938654</t>
  </si>
  <si>
    <t>8939378</t>
  </si>
  <si>
    <t>8939623</t>
  </si>
  <si>
    <t>8941623</t>
  </si>
  <si>
    <t>8947328</t>
  </si>
  <si>
    <t>0068672</t>
  </si>
  <si>
    <t>8931065</t>
  </si>
  <si>
    <t>8939138</t>
  </si>
  <si>
    <t>8939500</t>
  </si>
  <si>
    <t>8942387</t>
  </si>
  <si>
    <t>8943402</t>
  </si>
  <si>
    <t>8944238</t>
  </si>
  <si>
    <t>8931812</t>
  </si>
  <si>
    <t>8940393</t>
  </si>
  <si>
    <t>8942937</t>
  </si>
  <si>
    <t>8943614</t>
  </si>
  <si>
    <t>8935477</t>
  </si>
  <si>
    <t>8939981</t>
  </si>
  <si>
    <t>8940136</t>
  </si>
  <si>
    <t>8943154</t>
  </si>
  <si>
    <t>8926139</t>
  </si>
  <si>
    <t>8938402</t>
  </si>
  <si>
    <t>8939515</t>
  </si>
  <si>
    <t>8940583</t>
  </si>
  <si>
    <t>8941671</t>
  </si>
  <si>
    <t>8943338</t>
  </si>
  <si>
    <t>8943909</t>
  </si>
  <si>
    <t>8944254</t>
  </si>
  <si>
    <t>00008937984</t>
  </si>
  <si>
    <t>0200493</t>
  </si>
  <si>
    <t>8912923</t>
  </si>
  <si>
    <t>8914163</t>
  </si>
  <si>
    <t>8931351</t>
  </si>
  <si>
    <t>8935281</t>
  </si>
  <si>
    <t>8938630</t>
  </si>
  <si>
    <t>8940869</t>
  </si>
  <si>
    <t>8942699</t>
  </si>
  <si>
    <t>8943057</t>
  </si>
  <si>
    <t>8943488</t>
  </si>
  <si>
    <t>8943748</t>
  </si>
  <si>
    <t>8944126</t>
  </si>
  <si>
    <t>8944190</t>
  </si>
  <si>
    <t>0217522</t>
  </si>
  <si>
    <t>8942179</t>
  </si>
  <si>
    <t>8942277</t>
  </si>
  <si>
    <t>8946576</t>
  </si>
  <si>
    <t>8946710</t>
  </si>
  <si>
    <t>8946839</t>
  </si>
  <si>
    <t>8947325</t>
  </si>
  <si>
    <t>8949521</t>
  </si>
  <si>
    <t>8950861</t>
  </si>
  <si>
    <t>8941452</t>
  </si>
  <si>
    <t>8944419</t>
  </si>
  <si>
    <t>2157233</t>
  </si>
  <si>
    <t>8942684</t>
  </si>
  <si>
    <t>8943544</t>
  </si>
  <si>
    <t>8938900</t>
  </si>
  <si>
    <t>8939543</t>
  </si>
  <si>
    <t>8943005</t>
  </si>
  <si>
    <t>8943327</t>
  </si>
  <si>
    <t>8911653</t>
  </si>
  <si>
    <t>8943024</t>
  </si>
  <si>
    <t>8943342</t>
  </si>
  <si>
    <t>8943631</t>
  </si>
  <si>
    <t>6042073</t>
  </si>
  <si>
    <t>8912849</t>
  </si>
  <si>
    <t>8913927</t>
  </si>
  <si>
    <t>8934544</t>
  </si>
  <si>
    <t>8935633</t>
  </si>
  <si>
    <t>8937828</t>
  </si>
  <si>
    <t>8938652</t>
  </si>
  <si>
    <t>8939474</t>
  </si>
  <si>
    <t>8939945</t>
  </si>
  <si>
    <t>8855633</t>
  </si>
  <si>
    <t>8935738</t>
  </si>
  <si>
    <t>8939442</t>
  </si>
  <si>
    <t>8953568</t>
  </si>
  <si>
    <t>8913507</t>
  </si>
  <si>
    <t>8918634</t>
  </si>
  <si>
    <t>8942653</t>
  </si>
  <si>
    <t>8944425</t>
  </si>
  <si>
    <t>8945789</t>
  </si>
  <si>
    <t>8946674</t>
  </si>
  <si>
    <t>8947581</t>
  </si>
  <si>
    <t>8947621</t>
  </si>
  <si>
    <t>8947946</t>
  </si>
  <si>
    <t>8948009</t>
  </si>
  <si>
    <t>8948629</t>
  </si>
  <si>
    <t>8949599</t>
  </si>
  <si>
    <t>8950095</t>
  </si>
  <si>
    <t>8950771</t>
  </si>
  <si>
    <t>8952770</t>
  </si>
  <si>
    <t>8953000</t>
  </si>
  <si>
    <t>8953155</t>
  </si>
  <si>
    <t>8953406</t>
  </si>
  <si>
    <t>8954026</t>
  </si>
  <si>
    <t>8955343</t>
  </si>
  <si>
    <t>8956151</t>
  </si>
  <si>
    <t>8956399</t>
  </si>
  <si>
    <t>8956634</t>
  </si>
  <si>
    <t>8959669</t>
  </si>
  <si>
    <t>8960628</t>
  </si>
  <si>
    <t>8950469</t>
  </si>
  <si>
    <t>8925279</t>
  </si>
  <si>
    <t>0223898</t>
  </si>
  <si>
    <t>8943762</t>
  </si>
  <si>
    <t>8947012</t>
  </si>
  <si>
    <t>8939905</t>
  </si>
  <si>
    <t>8947304</t>
  </si>
  <si>
    <t>8947620</t>
  </si>
  <si>
    <t>8950056</t>
  </si>
  <si>
    <t>8936427</t>
  </si>
  <si>
    <t>8940676</t>
  </si>
  <si>
    <t>8942911</t>
  </si>
  <si>
    <t>8946598</t>
  </si>
  <si>
    <t>0058171</t>
  </si>
  <si>
    <t>8944476</t>
  </si>
  <si>
    <t>8945807</t>
  </si>
  <si>
    <t>8946393</t>
  </si>
  <si>
    <t>8947550</t>
  </si>
  <si>
    <t>8950130</t>
  </si>
  <si>
    <t>8950680</t>
  </si>
  <si>
    <t>8939699</t>
  </si>
  <si>
    <t>8945532</t>
  </si>
  <si>
    <t>8946977</t>
  </si>
  <si>
    <t>8951940</t>
  </si>
  <si>
    <t>8912341</t>
  </si>
  <si>
    <t>8940160</t>
  </si>
  <si>
    <t>8943601</t>
  </si>
  <si>
    <t>8946695</t>
  </si>
  <si>
    <t>8947835</t>
  </si>
  <si>
    <t>8949745</t>
  </si>
  <si>
    <t>8950323</t>
  </si>
  <si>
    <t>8912178</t>
  </si>
  <si>
    <t>8938453</t>
  </si>
  <si>
    <t>8940125</t>
  </si>
  <si>
    <t>8941599</t>
  </si>
  <si>
    <t>8945994</t>
  </si>
  <si>
    <t>8931690</t>
  </si>
  <si>
    <t>Administración De Empresas</t>
  </si>
  <si>
    <t>8932454</t>
  </si>
  <si>
    <t>8934439</t>
  </si>
  <si>
    <t>8943761</t>
  </si>
  <si>
    <t>8943843</t>
  </si>
  <si>
    <t>8946300</t>
  </si>
  <si>
    <t>8952200</t>
  </si>
  <si>
    <t>8952616</t>
  </si>
  <si>
    <t>8952850</t>
  </si>
  <si>
    <t>8952993</t>
  </si>
  <si>
    <t>8953295</t>
  </si>
  <si>
    <t>8953439</t>
  </si>
  <si>
    <t>8953893</t>
  </si>
  <si>
    <t>8955852</t>
  </si>
  <si>
    <t>8956310</t>
  </si>
  <si>
    <t>8956334</t>
  </si>
  <si>
    <t>8956417</t>
  </si>
  <si>
    <t>8956695</t>
  </si>
  <si>
    <t>8956707</t>
  </si>
  <si>
    <t>8957034</t>
  </si>
  <si>
    <t>8957160</t>
  </si>
  <si>
    <t>8957914</t>
  </si>
  <si>
    <t>8964803</t>
  </si>
  <si>
    <t>8931303</t>
  </si>
  <si>
    <t>8939297</t>
  </si>
  <si>
    <t>8748045</t>
  </si>
  <si>
    <t>8939376</t>
  </si>
  <si>
    <t>8950811</t>
  </si>
  <si>
    <t>8950982</t>
  </si>
  <si>
    <t>8940509</t>
  </si>
  <si>
    <t>8946431</t>
  </si>
  <si>
    <t>8944246</t>
  </si>
  <si>
    <t>8947536</t>
  </si>
  <si>
    <t>8948098</t>
  </si>
  <si>
    <t>8953271</t>
  </si>
  <si>
    <t>0221785</t>
  </si>
  <si>
    <t>8943045</t>
  </si>
  <si>
    <t>8943379</t>
  </si>
  <si>
    <t>8944277</t>
  </si>
  <si>
    <t>8946786</t>
  </si>
  <si>
    <t>8949572</t>
  </si>
  <si>
    <t>8949839</t>
  </si>
  <si>
    <t>8950018</t>
  </si>
  <si>
    <t>8953731</t>
  </si>
  <si>
    <t>8954245</t>
  </si>
  <si>
    <t>2359905</t>
  </si>
  <si>
    <t>8918781</t>
  </si>
  <si>
    <t>8938744</t>
  </si>
  <si>
    <t>8939402</t>
  </si>
  <si>
    <t>8940063</t>
  </si>
  <si>
    <t>8943088</t>
  </si>
  <si>
    <t>8944103</t>
  </si>
  <si>
    <t>8946708</t>
  </si>
  <si>
    <t>8946763</t>
  </si>
  <si>
    <t>8947065</t>
  </si>
  <si>
    <t>8947551</t>
  </si>
  <si>
    <t>8947695</t>
  </si>
  <si>
    <t>8947790</t>
  </si>
  <si>
    <t>8949954</t>
  </si>
  <si>
    <t>8950317</t>
  </si>
  <si>
    <t>8950621</t>
  </si>
  <si>
    <t>8952431</t>
  </si>
  <si>
    <t>8913983</t>
  </si>
  <si>
    <t>8916873</t>
  </si>
  <si>
    <t>8931638</t>
  </si>
  <si>
    <t>8932128</t>
  </si>
  <si>
    <t>8935933</t>
  </si>
  <si>
    <t>8942075</t>
  </si>
  <si>
    <t>8943727</t>
  </si>
  <si>
    <t>8947010</t>
  </si>
  <si>
    <t>8947614</t>
  </si>
  <si>
    <t>8950319</t>
  </si>
  <si>
    <t>8950394</t>
  </si>
  <si>
    <t>8952750</t>
  </si>
  <si>
    <t>8953318</t>
  </si>
  <si>
    <t>8931392</t>
  </si>
  <si>
    <t>8940314</t>
  </si>
  <si>
    <t>8940527</t>
  </si>
  <si>
    <t>8946246</t>
  </si>
  <si>
    <t>8946699</t>
  </si>
  <si>
    <t>8947403</t>
  </si>
  <si>
    <t>8949557</t>
  </si>
  <si>
    <t>8950979</t>
  </si>
  <si>
    <t>8950980</t>
  </si>
  <si>
    <t>8959999</t>
  </si>
  <si>
    <t>8935940</t>
  </si>
  <si>
    <t>8942131</t>
  </si>
  <si>
    <t>8952805</t>
  </si>
  <si>
    <t>8954166</t>
  </si>
  <si>
    <t>4490455</t>
  </si>
  <si>
    <t>8943110</t>
  </si>
  <si>
    <t>8935903</t>
  </si>
  <si>
    <t>8939118</t>
  </si>
  <si>
    <t>8939350</t>
  </si>
  <si>
    <t>8944055</t>
  </si>
  <si>
    <t>8947492</t>
  </si>
  <si>
    <t>8951051</t>
  </si>
  <si>
    <t>8952394</t>
  </si>
  <si>
    <t>8952475</t>
  </si>
  <si>
    <t>8952953</t>
  </si>
  <si>
    <t>8952967</t>
  </si>
  <si>
    <t>8956234</t>
  </si>
  <si>
    <t>8956812</t>
  </si>
  <si>
    <t>8956998</t>
  </si>
  <si>
    <t>8957110</t>
  </si>
  <si>
    <t>00008955266</t>
  </si>
  <si>
    <t>8946872</t>
  </si>
  <si>
    <t>0199509</t>
  </si>
  <si>
    <t>8947332</t>
  </si>
  <si>
    <t>8918511</t>
  </si>
  <si>
    <t>8939141</t>
  </si>
  <si>
    <t>8946323</t>
  </si>
  <si>
    <t>8946761</t>
  </si>
  <si>
    <t>8939646</t>
  </si>
  <si>
    <t>8942321</t>
  </si>
  <si>
    <t>8946652</t>
  </si>
  <si>
    <t>8946964</t>
  </si>
  <si>
    <t>8952827</t>
  </si>
  <si>
    <t>8939021</t>
  </si>
  <si>
    <t>8954606</t>
  </si>
  <si>
    <t>6326170</t>
  </si>
  <si>
    <t>8950429</t>
  </si>
  <si>
    <t>8947430</t>
  </si>
  <si>
    <t>8947723</t>
  </si>
  <si>
    <t>8961328</t>
  </si>
  <si>
    <t>2162151</t>
  </si>
  <si>
    <t>2931187</t>
  </si>
  <si>
    <t>8940356</t>
  </si>
  <si>
    <t>8943291</t>
  </si>
  <si>
    <t>8948243</t>
  </si>
  <si>
    <t>8949448</t>
  </si>
  <si>
    <t>8951143</t>
  </si>
  <si>
    <t>8952138</t>
  </si>
  <si>
    <t>8952596</t>
  </si>
  <si>
    <t>8952673</t>
  </si>
  <si>
    <t>8953046</t>
  </si>
  <si>
    <t>8955331</t>
  </si>
  <si>
    <t>8956473</t>
  </si>
  <si>
    <t>8939711</t>
  </si>
  <si>
    <t>8950488</t>
  </si>
  <si>
    <t>8952712</t>
  </si>
  <si>
    <t>0072611</t>
  </si>
  <si>
    <t>8918107</t>
  </si>
  <si>
    <t>8932761</t>
  </si>
  <si>
    <t>8942758</t>
  </si>
  <si>
    <t>8943097</t>
  </si>
  <si>
    <t>8951297</t>
  </si>
  <si>
    <t>8952523</t>
  </si>
  <si>
    <t>0220359</t>
  </si>
  <si>
    <t>8912405</t>
  </si>
  <si>
    <t>8931837</t>
  </si>
  <si>
    <t>8940459</t>
  </si>
  <si>
    <t>0060999</t>
  </si>
  <si>
    <t>1403258</t>
  </si>
  <si>
    <t>8925883</t>
  </si>
  <si>
    <t>8935200</t>
  </si>
  <si>
    <t>8941675</t>
  </si>
  <si>
    <t>8943615</t>
  </si>
  <si>
    <t>8945662</t>
  </si>
  <si>
    <t>8951239</t>
  </si>
  <si>
    <t>0062031</t>
  </si>
  <si>
    <t>0217844</t>
  </si>
  <si>
    <t>0224472</t>
  </si>
  <si>
    <t>8749560</t>
  </si>
  <si>
    <t>8912618</t>
  </si>
  <si>
    <t>8917942</t>
  </si>
  <si>
    <t>8930987</t>
  </si>
  <si>
    <t>8933178</t>
  </si>
  <si>
    <t>8939373</t>
  </si>
  <si>
    <t>8939847</t>
  </si>
  <si>
    <t>8942559</t>
  </si>
  <si>
    <t>8942750</t>
  </si>
  <si>
    <t>8943002</t>
  </si>
  <si>
    <t>8947784</t>
  </si>
  <si>
    <t>8949617</t>
  </si>
  <si>
    <t>00020268820</t>
  </si>
  <si>
    <t>0036390</t>
  </si>
  <si>
    <t>0199699</t>
  </si>
  <si>
    <t>0218589</t>
  </si>
  <si>
    <t>8910955</t>
  </si>
  <si>
    <t>8934752</t>
  </si>
  <si>
    <t>8938562</t>
  </si>
  <si>
    <t>8939775</t>
  </si>
  <si>
    <t>8940493</t>
  </si>
  <si>
    <t>8940526</t>
  </si>
  <si>
    <t>8946168</t>
  </si>
  <si>
    <t>8947884</t>
  </si>
  <si>
    <t>8954071</t>
  </si>
  <si>
    <t>8956919</t>
  </si>
  <si>
    <t>0059762</t>
  </si>
  <si>
    <t>0217856</t>
  </si>
  <si>
    <t>8919643</t>
  </si>
  <si>
    <t>8935769</t>
  </si>
  <si>
    <t>8943987</t>
  </si>
  <si>
    <t>8944039</t>
  </si>
  <si>
    <t>8947192</t>
  </si>
  <si>
    <t>8949852</t>
  </si>
  <si>
    <t>2735105</t>
  </si>
  <si>
    <t>8939776</t>
  </si>
  <si>
    <t>8947282</t>
  </si>
  <si>
    <t>8948427</t>
  </si>
  <si>
    <t>8954065</t>
  </si>
  <si>
    <t>0183350</t>
  </si>
  <si>
    <t>0200167</t>
  </si>
  <si>
    <t>0200540</t>
  </si>
  <si>
    <t>0223435</t>
  </si>
  <si>
    <t>0057453</t>
  </si>
  <si>
    <t>0069216</t>
  </si>
  <si>
    <t>0031404</t>
  </si>
  <si>
    <t>0201251</t>
  </si>
  <si>
    <t>0224622</t>
  </si>
  <si>
    <t>8952681</t>
  </si>
  <si>
    <t>8948162</t>
  </si>
  <si>
    <t>0199165</t>
  </si>
  <si>
    <t>0224297</t>
  </si>
  <si>
    <t>8938686</t>
  </si>
  <si>
    <t>8939276</t>
  </si>
  <si>
    <t>8943079</t>
  </si>
  <si>
    <t>8944189</t>
  </si>
  <si>
    <t>8946675</t>
  </si>
  <si>
    <t>8944064</t>
  </si>
  <si>
    <t>8946912</t>
  </si>
  <si>
    <t>6037851</t>
  </si>
  <si>
    <t>8935534</t>
  </si>
  <si>
    <t>8931309</t>
  </si>
  <si>
    <t>8931952</t>
  </si>
  <si>
    <t>8934767</t>
  </si>
  <si>
    <t>8939528</t>
  </si>
  <si>
    <t>8945706</t>
  </si>
  <si>
    <t>8913321</t>
  </si>
  <si>
    <t>8927247</t>
  </si>
  <si>
    <t>8939949</t>
  </si>
  <si>
    <t>8919568</t>
  </si>
  <si>
    <t>8943455</t>
  </si>
  <si>
    <t>8943991</t>
  </si>
  <si>
    <t>8944524</t>
  </si>
  <si>
    <t>8945961</t>
  </si>
  <si>
    <t>8951070</t>
  </si>
  <si>
    <t>00008945336</t>
  </si>
  <si>
    <t>00020305991</t>
  </si>
  <si>
    <t>0200395</t>
  </si>
  <si>
    <t>8931186</t>
  </si>
  <si>
    <t>8935199</t>
  </si>
  <si>
    <t>8946712</t>
  </si>
  <si>
    <t>0220640</t>
  </si>
  <si>
    <t>8940153</t>
  </si>
  <si>
    <t>8942942</t>
  </si>
  <si>
    <t>8947396</t>
  </si>
  <si>
    <t>8938973</t>
  </si>
  <si>
    <t>8939708</t>
  </si>
  <si>
    <t>8943998</t>
  </si>
  <si>
    <t>8945622</t>
  </si>
  <si>
    <t>8948174</t>
  </si>
  <si>
    <t>8949850</t>
  </si>
  <si>
    <t>8950072</t>
  </si>
  <si>
    <t>8950816</t>
  </si>
  <si>
    <t>8951210</t>
  </si>
  <si>
    <t>8951211</t>
  </si>
  <si>
    <t>8952488</t>
  </si>
  <si>
    <t>8952691</t>
  </si>
  <si>
    <t>8952772</t>
  </si>
  <si>
    <t>8952882</t>
  </si>
  <si>
    <t>8953001</t>
  </si>
  <si>
    <t>8953045</t>
  </si>
  <si>
    <t>8953241</t>
  </si>
  <si>
    <t>8954086</t>
  </si>
  <si>
    <t>8954320</t>
  </si>
  <si>
    <t>8955553</t>
  </si>
  <si>
    <t>8955625</t>
  </si>
  <si>
    <t>8956116</t>
  </si>
  <si>
    <t>8956456</t>
  </si>
  <si>
    <t>8956900</t>
  </si>
  <si>
    <t>8957141</t>
  </si>
  <si>
    <t>8953764</t>
  </si>
  <si>
    <t>8950636</t>
  </si>
  <si>
    <t>8952479</t>
  </si>
  <si>
    <t>8944367</t>
  </si>
  <si>
    <t>8952762</t>
  </si>
  <si>
    <t>8953761</t>
  </si>
  <si>
    <t>8954261</t>
  </si>
  <si>
    <t>8950727</t>
  </si>
  <si>
    <t>8952477</t>
  </si>
  <si>
    <t>8952671</t>
  </si>
  <si>
    <t>8945722</t>
  </si>
  <si>
    <t>8946056</t>
  </si>
  <si>
    <t>8946762</t>
  </si>
  <si>
    <t>8948203</t>
  </si>
  <si>
    <t>8949871</t>
  </si>
  <si>
    <t>8951973</t>
  </si>
  <si>
    <t>8953527</t>
  </si>
  <si>
    <t>8946270</t>
  </si>
  <si>
    <t>8950054</t>
  </si>
  <si>
    <t>8952741</t>
  </si>
  <si>
    <t>8946375</t>
  </si>
  <si>
    <t>8947220</t>
  </si>
  <si>
    <t>8948047</t>
  </si>
  <si>
    <t>8950860</t>
  </si>
  <si>
    <t>8950909</t>
  </si>
  <si>
    <t>8953951</t>
  </si>
  <si>
    <t>8953666</t>
  </si>
  <si>
    <t>Matemáticas  Aplicadas</t>
  </si>
  <si>
    <t>8955478</t>
  </si>
  <si>
    <t>8942311</t>
  </si>
  <si>
    <t>8943856</t>
  </si>
  <si>
    <t>8923124</t>
  </si>
  <si>
    <t>8931518</t>
  </si>
  <si>
    <t>8936029</t>
  </si>
  <si>
    <t>8940206</t>
  </si>
  <si>
    <t>8946727</t>
  </si>
  <si>
    <t>8950921</t>
  </si>
  <si>
    <t>8953339</t>
  </si>
  <si>
    <t>8953972</t>
  </si>
  <si>
    <t>8955051</t>
  </si>
  <si>
    <t>8964124</t>
  </si>
  <si>
    <t>8947323</t>
  </si>
  <si>
    <t>8940364</t>
  </si>
  <si>
    <t>8943033</t>
  </si>
  <si>
    <t>8953067</t>
  </si>
  <si>
    <t>8943620</t>
  </si>
  <si>
    <t>8943683</t>
  </si>
  <si>
    <t>8945924</t>
  </si>
  <si>
    <t>8946484</t>
  </si>
  <si>
    <t>8959070</t>
  </si>
  <si>
    <t>8935483</t>
  </si>
  <si>
    <t>8943364</t>
  </si>
  <si>
    <t>8943663</t>
  </si>
  <si>
    <t>8943986</t>
  </si>
  <si>
    <t>8944025</t>
  </si>
  <si>
    <t>8946733</t>
  </si>
  <si>
    <t>8946983</t>
  </si>
  <si>
    <t>8952743</t>
  </si>
  <si>
    <t>8935048</t>
  </si>
  <si>
    <t>8938981</t>
  </si>
  <si>
    <t>8939948</t>
  </si>
  <si>
    <t>8943070</t>
  </si>
  <si>
    <t>8943974</t>
  </si>
  <si>
    <t>8944078</t>
  </si>
  <si>
    <t>8934860</t>
  </si>
  <si>
    <t>8942601</t>
  </si>
  <si>
    <t>8943166</t>
  </si>
  <si>
    <t>8944199</t>
  </si>
  <si>
    <t>8947252</t>
  </si>
  <si>
    <t>8947568</t>
  </si>
  <si>
    <t>8947823</t>
  </si>
  <si>
    <t>6116875</t>
  </si>
  <si>
    <t>8946574</t>
  </si>
  <si>
    <t>8946888</t>
  </si>
  <si>
    <t>8951350</t>
  </si>
  <si>
    <t>8953528</t>
  </si>
  <si>
    <t>8953544</t>
  </si>
  <si>
    <t>8954031</t>
  </si>
  <si>
    <t>8955541</t>
  </si>
  <si>
    <t>8955677</t>
  </si>
  <si>
    <t>8956353</t>
  </si>
  <si>
    <t>8960001</t>
  </si>
  <si>
    <t>8939285</t>
  </si>
  <si>
    <t>8954331</t>
  </si>
  <si>
    <t>8954135</t>
  </si>
  <si>
    <t>8931613</t>
  </si>
  <si>
    <t>8952169</t>
  </si>
  <si>
    <t>8952334</t>
  </si>
  <si>
    <t>8953028</t>
  </si>
  <si>
    <t>8939098</t>
  </si>
  <si>
    <t>8952957</t>
  </si>
  <si>
    <t>8939085</t>
  </si>
  <si>
    <t>8944251</t>
  </si>
  <si>
    <t>8946577</t>
  </si>
  <si>
    <t>8946837</t>
  </si>
  <si>
    <t>8946846</t>
  </si>
  <si>
    <t>8947324</t>
  </si>
  <si>
    <t>8947420</t>
  </si>
  <si>
    <t>8948128</t>
  </si>
  <si>
    <t>8948104</t>
  </si>
  <si>
    <t>8946263</t>
  </si>
  <si>
    <t>8947666</t>
  </si>
  <si>
    <t>8945604</t>
  </si>
  <si>
    <t>8931472</t>
  </si>
  <si>
    <t>8932281</t>
  </si>
  <si>
    <t>8943980</t>
  </si>
  <si>
    <t>8941495</t>
  </si>
  <si>
    <t>8944196</t>
  </si>
  <si>
    <t>8946690</t>
  </si>
  <si>
    <t>8944316</t>
  </si>
  <si>
    <t>8946698</t>
  </si>
  <si>
    <t>8946989</t>
  </si>
  <si>
    <t>8947441</t>
  </si>
  <si>
    <t>8913632</t>
  </si>
  <si>
    <t>8934524</t>
  </si>
  <si>
    <t>8937849</t>
  </si>
  <si>
    <t>8938932</t>
  </si>
  <si>
    <t>8939547</t>
  </si>
  <si>
    <t>8943829</t>
  </si>
  <si>
    <t>8946045</t>
  </si>
  <si>
    <t>8946841</t>
  </si>
  <si>
    <t>8946970</t>
  </si>
  <si>
    <t>8947037</t>
  </si>
  <si>
    <t>8947424</t>
  </si>
  <si>
    <t>8948310</t>
  </si>
  <si>
    <t>8929927</t>
  </si>
  <si>
    <t>8938164</t>
  </si>
  <si>
    <t>8938693</t>
  </si>
  <si>
    <t>8939601</t>
  </si>
  <si>
    <t>8943866</t>
  </si>
  <si>
    <t>8946050</t>
  </si>
  <si>
    <t>8946565</t>
  </si>
  <si>
    <t>8913999</t>
  </si>
  <si>
    <t>8931750</t>
  </si>
  <si>
    <t>8939202</t>
  </si>
  <si>
    <t>8943971</t>
  </si>
  <si>
    <t>8946252</t>
  </si>
  <si>
    <t>8946359</t>
  </si>
  <si>
    <t>8946832</t>
  </si>
  <si>
    <t>8947313</t>
  </si>
  <si>
    <t>8938716</t>
  </si>
  <si>
    <t>8947467</t>
  </si>
  <si>
    <t>8947782</t>
  </si>
  <si>
    <t>8931662</t>
  </si>
  <si>
    <t>8931975</t>
  </si>
  <si>
    <t>8939360</t>
  </si>
  <si>
    <t>8943599</t>
  </si>
  <si>
    <t>8938620</t>
  </si>
  <si>
    <t>8943325</t>
  </si>
  <si>
    <t>8943657</t>
  </si>
  <si>
    <t>8943997</t>
  </si>
  <si>
    <t>8946579</t>
  </si>
  <si>
    <t>8946855</t>
  </si>
  <si>
    <t>8947040</t>
  </si>
  <si>
    <t>8947949</t>
  </si>
  <si>
    <t>8948089</t>
  </si>
  <si>
    <t>8949496</t>
  </si>
  <si>
    <t>8950047</t>
  </si>
  <si>
    <t>8950285</t>
  </si>
  <si>
    <t>8950693</t>
  </si>
  <si>
    <t>8950779</t>
  </si>
  <si>
    <t>8950951</t>
  </si>
  <si>
    <t>8950991</t>
  </si>
  <si>
    <t>8951364</t>
  </si>
  <si>
    <t>8951797</t>
  </si>
  <si>
    <t>8952765</t>
  </si>
  <si>
    <t>8952839</t>
  </si>
  <si>
    <t>8952842</t>
  </si>
  <si>
    <t>8952938</t>
  </si>
  <si>
    <t>8952998</t>
  </si>
  <si>
    <t>8953012</t>
  </si>
  <si>
    <t>8953056</t>
  </si>
  <si>
    <t>8953168</t>
  </si>
  <si>
    <t>8953232</t>
  </si>
  <si>
    <t>8953428</t>
  </si>
  <si>
    <t>8953517</t>
  </si>
  <si>
    <t>8953560</t>
  </si>
  <si>
    <t>8953573</t>
  </si>
  <si>
    <t>8953698</t>
  </si>
  <si>
    <t>8953769</t>
  </si>
  <si>
    <t>8953816</t>
  </si>
  <si>
    <t>8953970</t>
  </si>
  <si>
    <t>8954053</t>
  </si>
  <si>
    <t>8955091</t>
  </si>
  <si>
    <t>8955213</t>
  </si>
  <si>
    <t>8955226</t>
  </si>
  <si>
    <t>8955398</t>
  </si>
  <si>
    <t>8955447</t>
  </si>
  <si>
    <t>8955551</t>
  </si>
  <si>
    <t>8955660</t>
  </si>
  <si>
    <t>8955733</t>
  </si>
  <si>
    <t>8955796</t>
  </si>
  <si>
    <t>8955804</t>
  </si>
  <si>
    <t>8955809</t>
  </si>
  <si>
    <t>8956001</t>
  </si>
  <si>
    <t>8956255</t>
  </si>
  <si>
    <t>8956360</t>
  </si>
  <si>
    <t>8956384</t>
  </si>
  <si>
    <t>8956484</t>
  </si>
  <si>
    <t>8956517</t>
  </si>
  <si>
    <t>8956551</t>
  </si>
  <si>
    <t>8956564</t>
  </si>
  <si>
    <t>8956623</t>
  </si>
  <si>
    <t>8956769</t>
  </si>
  <si>
    <t>8956930</t>
  </si>
  <si>
    <t>8950060</t>
  </si>
  <si>
    <t>8950202</t>
  </si>
  <si>
    <t>8950699</t>
  </si>
  <si>
    <t>0200174</t>
  </si>
  <si>
    <t>8947151</t>
  </si>
  <si>
    <t>8952690</t>
  </si>
  <si>
    <t>8952917</t>
  </si>
  <si>
    <t>8950031</t>
  </si>
  <si>
    <t>8951055</t>
  </si>
  <si>
    <t>8911210</t>
  </si>
  <si>
    <t>8940545</t>
  </si>
  <si>
    <t>8950559</t>
  </si>
  <si>
    <t>8950805</t>
  </si>
  <si>
    <t>8953342</t>
  </si>
  <si>
    <t>8942795</t>
  </si>
  <si>
    <t>8943158</t>
  </si>
  <si>
    <t>8948233</t>
  </si>
  <si>
    <t>8949580</t>
  </si>
  <si>
    <t>8950934</t>
  </si>
  <si>
    <t>1735859</t>
  </si>
  <si>
    <t>8938317</t>
  </si>
  <si>
    <t>8942720</t>
  </si>
  <si>
    <t>8949472</t>
  </si>
  <si>
    <t>8950587</t>
  </si>
  <si>
    <t>8917867</t>
  </si>
  <si>
    <t>8936033</t>
  </si>
  <si>
    <t>8946613</t>
  </si>
  <si>
    <t>8949731</t>
  </si>
  <si>
    <t>8949928</t>
  </si>
  <si>
    <t>8949961</t>
  </si>
  <si>
    <t>8950008</t>
  </si>
  <si>
    <t>8950066</t>
  </si>
  <si>
    <t>8950335</t>
  </si>
  <si>
    <t>8950440</t>
  </si>
  <si>
    <t>8950500</t>
  </si>
  <si>
    <t>8952621</t>
  </si>
  <si>
    <t>8952959</t>
  </si>
  <si>
    <t>8953137</t>
  </si>
  <si>
    <t>8953214</t>
  </si>
  <si>
    <t>8953341</t>
  </si>
  <si>
    <t>8953659</t>
  </si>
  <si>
    <t>8929335</t>
  </si>
  <si>
    <t>8935853</t>
  </si>
  <si>
    <t>8938740</t>
  </si>
  <si>
    <t>8944102</t>
  </si>
  <si>
    <t>8947295</t>
  </si>
  <si>
    <t>8949295</t>
  </si>
  <si>
    <t>8949806</t>
  </si>
  <si>
    <t>8949841</t>
  </si>
  <si>
    <t>8949903</t>
  </si>
  <si>
    <t>8950107</t>
  </si>
  <si>
    <t>8950780</t>
  </si>
  <si>
    <t>8953547</t>
  </si>
  <si>
    <t>8953801</t>
  </si>
  <si>
    <t>8930167</t>
  </si>
  <si>
    <t>8948400</t>
  </si>
  <si>
    <t>8949451</t>
  </si>
  <si>
    <t>8950713</t>
  </si>
  <si>
    <t>8952007</t>
  </si>
  <si>
    <t>8952100</t>
  </si>
  <si>
    <t>8952754</t>
  </si>
  <si>
    <t>8956729</t>
  </si>
  <si>
    <t>00008947562</t>
  </si>
  <si>
    <t>8940021</t>
  </si>
  <si>
    <t>8946496</t>
  </si>
  <si>
    <t>8949895</t>
  </si>
  <si>
    <t>8951178</t>
  </si>
  <si>
    <t>8952152</t>
  </si>
  <si>
    <t>8952590</t>
  </si>
  <si>
    <t>8953412</t>
  </si>
  <si>
    <t>8953569</t>
  </si>
  <si>
    <t>8953714</t>
  </si>
  <si>
    <t>8949801</t>
  </si>
  <si>
    <t>8952415</t>
  </si>
  <si>
    <t>8955572</t>
  </si>
  <si>
    <t>8955729</t>
  </si>
  <si>
    <t>8956152</t>
  </si>
  <si>
    <t>8956559</t>
  </si>
  <si>
    <t>8947095</t>
  </si>
  <si>
    <t>0220641</t>
  </si>
  <si>
    <t>8947892</t>
  </si>
  <si>
    <t>8956063</t>
  </si>
  <si>
    <t>8956629</t>
  </si>
  <si>
    <t>8957025</t>
  </si>
  <si>
    <t>8947008</t>
  </si>
  <si>
    <t>Diseño De Comunicación Visual</t>
  </si>
  <si>
    <t>8947009</t>
  </si>
  <si>
    <t>8947885</t>
  </si>
  <si>
    <t>8949513</t>
  </si>
  <si>
    <t>8950506</t>
  </si>
  <si>
    <t>8952368</t>
  </si>
  <si>
    <t>8953007</t>
  </si>
  <si>
    <t>8953373</t>
  </si>
  <si>
    <t>8953628</t>
  </si>
  <si>
    <t>8953742</t>
  </si>
  <si>
    <t>8953882</t>
  </si>
  <si>
    <t>8954122</t>
  </si>
  <si>
    <t>8954255</t>
  </si>
  <si>
    <t>8955068</t>
  </si>
  <si>
    <t>8955684</t>
  </si>
  <si>
    <t>8956313</t>
  </si>
  <si>
    <t>8956368</t>
  </si>
  <si>
    <t>8957085</t>
  </si>
  <si>
    <t>8958422</t>
  </si>
  <si>
    <t>8948084</t>
  </si>
  <si>
    <t>8939215</t>
  </si>
  <si>
    <t>8913976</t>
  </si>
  <si>
    <t>00008949000</t>
  </si>
  <si>
    <t>8922911</t>
  </si>
  <si>
    <t>8950490</t>
  </si>
  <si>
    <t>8952985</t>
  </si>
  <si>
    <t>8953969</t>
  </si>
  <si>
    <t>8932538</t>
  </si>
  <si>
    <t>8942815</t>
  </si>
  <si>
    <t>8943140</t>
  </si>
  <si>
    <t>8943730</t>
  </si>
  <si>
    <t>8946425</t>
  </si>
  <si>
    <t>8949926</t>
  </si>
  <si>
    <t>8949967</t>
  </si>
  <si>
    <t>8950303</t>
  </si>
  <si>
    <t>8951955</t>
  </si>
  <si>
    <t>8939383</t>
  </si>
  <si>
    <t>8940139</t>
  </si>
  <si>
    <t>8946459</t>
  </si>
  <si>
    <t>8947549</t>
  </si>
  <si>
    <t>8949807</t>
  </si>
  <si>
    <t>8950702</t>
  </si>
  <si>
    <t>8931620</t>
  </si>
  <si>
    <t>8940537</t>
  </si>
  <si>
    <t>8941411</t>
  </si>
  <si>
    <t>8942508</t>
  </si>
  <si>
    <t>8943343</t>
  </si>
  <si>
    <t>8946853</t>
  </si>
  <si>
    <t>8951076</t>
  </si>
  <si>
    <t>8952448</t>
  </si>
  <si>
    <t>6088125</t>
  </si>
  <si>
    <t>8911499</t>
  </si>
  <si>
    <t>8939674</t>
  </si>
  <si>
    <t>8946215</t>
  </si>
  <si>
    <t>8951316</t>
  </si>
  <si>
    <t>2066212</t>
  </si>
  <si>
    <t>8923686</t>
  </si>
  <si>
    <t>8924629</t>
  </si>
  <si>
    <t>8930968</t>
  </si>
  <si>
    <t>8946908</t>
  </si>
  <si>
    <t>8948090</t>
  </si>
  <si>
    <t>8950737</t>
  </si>
  <si>
    <t>8953190</t>
  </si>
  <si>
    <t>8953745</t>
  </si>
  <si>
    <t>8954748</t>
  </si>
  <si>
    <t>00008944171</t>
  </si>
  <si>
    <t>1805645</t>
  </si>
  <si>
    <t>0199449</t>
  </si>
  <si>
    <t>8939589</t>
  </si>
  <si>
    <t>8939826</t>
  </si>
  <si>
    <t>8948304</t>
  </si>
  <si>
    <t>8948444</t>
  </si>
  <si>
    <t>8950682</t>
  </si>
  <si>
    <t>8951991</t>
  </si>
  <si>
    <t>8953066</t>
  </si>
  <si>
    <t>8954342</t>
  </si>
  <si>
    <t>8956206</t>
  </si>
  <si>
    <t>8957079</t>
  </si>
  <si>
    <t>8957096</t>
  </si>
  <si>
    <t>8939587</t>
  </si>
  <si>
    <t>8946957</t>
  </si>
  <si>
    <t>0073331</t>
  </si>
  <si>
    <t>8939715</t>
  </si>
  <si>
    <t>8947506</t>
  </si>
  <si>
    <t>8930267</t>
  </si>
  <si>
    <t>8937961</t>
  </si>
  <si>
    <t>8939619</t>
  </si>
  <si>
    <t>8942499</t>
  </si>
  <si>
    <t>8949511</t>
  </si>
  <si>
    <t>8950444</t>
  </si>
  <si>
    <t>8918065</t>
  </si>
  <si>
    <t>8947397</t>
  </si>
  <si>
    <t>8948284</t>
  </si>
  <si>
    <t>0068840</t>
  </si>
  <si>
    <t>8935191</t>
  </si>
  <si>
    <t>8946705</t>
  </si>
  <si>
    <t>8956356</t>
  </si>
  <si>
    <t>8935468</t>
  </si>
  <si>
    <t>8947335</t>
  </si>
  <si>
    <t>8950388</t>
  </si>
  <si>
    <t>8951929</t>
  </si>
  <si>
    <t>8952644</t>
  </si>
  <si>
    <t>8952663</t>
  </si>
  <si>
    <t>8954098</t>
  </si>
  <si>
    <t>8954107</t>
  </si>
  <si>
    <t>8956618</t>
  </si>
  <si>
    <t>8913246</t>
  </si>
  <si>
    <t>8954160</t>
  </si>
  <si>
    <t>8952514</t>
  </si>
  <si>
    <t>8953635</t>
  </si>
  <si>
    <t>8954288</t>
  </si>
  <si>
    <t>8935651</t>
  </si>
  <si>
    <t>8936127</t>
  </si>
  <si>
    <t>8943736</t>
  </si>
  <si>
    <t>8946245</t>
  </si>
  <si>
    <t>8946428</t>
  </si>
  <si>
    <t>8946453</t>
  </si>
  <si>
    <t>8948002</t>
  </si>
  <si>
    <t>8948407</t>
  </si>
  <si>
    <t>8949772</t>
  </si>
  <si>
    <t>8950000</t>
  </si>
  <si>
    <t>8950127</t>
  </si>
  <si>
    <t>8950216</t>
  </si>
  <si>
    <t>8950960</t>
  </si>
  <si>
    <t>8952315</t>
  </si>
  <si>
    <t>8952550</t>
  </si>
  <si>
    <t>8952626</t>
  </si>
  <si>
    <t>8952863</t>
  </si>
  <si>
    <t>8952940</t>
  </si>
  <si>
    <t>8952952</t>
  </si>
  <si>
    <t>8952980</t>
  </si>
  <si>
    <t>8953546</t>
  </si>
  <si>
    <t>8954127</t>
  </si>
  <si>
    <t>8956466</t>
  </si>
  <si>
    <t>8961423</t>
  </si>
  <si>
    <t>8943720</t>
  </si>
  <si>
    <t>8939322</t>
  </si>
  <si>
    <t>8938896</t>
  </si>
  <si>
    <t>8946879</t>
  </si>
  <si>
    <t>8943731</t>
  </si>
  <si>
    <t>8947454</t>
  </si>
  <si>
    <t>8947469</t>
  </si>
  <si>
    <t>8947904</t>
  </si>
  <si>
    <t>8946253</t>
  </si>
  <si>
    <t>8947265</t>
  </si>
  <si>
    <t>8932410</t>
  </si>
  <si>
    <t>8940409</t>
  </si>
  <si>
    <t>8947280</t>
  </si>
  <si>
    <t>8948032</t>
  </si>
  <si>
    <t>8934516</t>
  </si>
  <si>
    <t>8946552</t>
  </si>
  <si>
    <t>8947041</t>
  </si>
  <si>
    <t>8947455</t>
  </si>
  <si>
    <t>8947607</t>
  </si>
  <si>
    <t>8948357</t>
  </si>
  <si>
    <t>8935473</t>
  </si>
  <si>
    <t>8939047</t>
  </si>
  <si>
    <t>8941620</t>
  </si>
  <si>
    <t>8943456</t>
  </si>
  <si>
    <t>8944521</t>
  </si>
  <si>
    <t>8946058</t>
  </si>
  <si>
    <t>8946979</t>
  </si>
  <si>
    <t>8947209</t>
  </si>
  <si>
    <t>8947598</t>
  </si>
  <si>
    <t>8912840</t>
  </si>
  <si>
    <t>8946503</t>
  </si>
  <si>
    <t>8947241</t>
  </si>
  <si>
    <t>8948486</t>
  </si>
  <si>
    <t>8950355</t>
  </si>
  <si>
    <t>8939022</t>
  </si>
  <si>
    <t>8945756</t>
  </si>
  <si>
    <t>8946507</t>
  </si>
  <si>
    <t>8946959</t>
  </si>
  <si>
    <t>8946986</t>
  </si>
  <si>
    <t>8947405</t>
  </si>
  <si>
    <t>8947418</t>
  </si>
  <si>
    <t>8947735</t>
  </si>
  <si>
    <t>8949463</t>
  </si>
  <si>
    <t>8950705</t>
  </si>
  <si>
    <t>8942454</t>
  </si>
  <si>
    <t>8943841</t>
  </si>
  <si>
    <t>8946709</t>
  </si>
  <si>
    <t>8946779</t>
  </si>
  <si>
    <t>8946972</t>
  </si>
  <si>
    <t>8946998</t>
  </si>
  <si>
    <t>6061800</t>
  </si>
  <si>
    <t>8925868</t>
  </si>
  <si>
    <t>8935768</t>
  </si>
  <si>
    <t>8931886</t>
  </si>
  <si>
    <t>8934828</t>
  </si>
  <si>
    <t>8942621</t>
  </si>
  <si>
    <t>8944357</t>
  </si>
  <si>
    <t>8914989</t>
  </si>
  <si>
    <t>Nutrición Y Dietética</t>
  </si>
  <si>
    <t>8927576</t>
  </si>
  <si>
    <t>8943263</t>
  </si>
  <si>
    <t>8944073</t>
  </si>
  <si>
    <t>8946438</t>
  </si>
  <si>
    <t>8946990</t>
  </si>
  <si>
    <t>8949704</t>
  </si>
  <si>
    <t>8950009</t>
  </si>
  <si>
    <t>8950492</t>
  </si>
  <si>
    <t>8950630</t>
  </si>
  <si>
    <t>8950684</t>
  </si>
  <si>
    <t>8951003</t>
  </si>
  <si>
    <t>8951149</t>
  </si>
  <si>
    <t>8952020</t>
  </si>
  <si>
    <t>8952230</t>
  </si>
  <si>
    <t>8952780</t>
  </si>
  <si>
    <t>8952822</t>
  </si>
  <si>
    <t>8952878</t>
  </si>
  <si>
    <t>8952979</t>
  </si>
  <si>
    <t>8953176</t>
  </si>
  <si>
    <t>8953249</t>
  </si>
  <si>
    <t>8953863</t>
  </si>
  <si>
    <t>8954041</t>
  </si>
  <si>
    <t>8954104</t>
  </si>
  <si>
    <t>00008947991</t>
  </si>
  <si>
    <t>8947134</t>
  </si>
  <si>
    <t>8947108</t>
  </si>
  <si>
    <t>8950722</t>
  </si>
  <si>
    <t>8946755</t>
  </si>
  <si>
    <t>8948374</t>
  </si>
  <si>
    <t>8946141</t>
  </si>
  <si>
    <t>8943022</t>
  </si>
  <si>
    <t>8948114</t>
  </si>
  <si>
    <t>8944127</t>
  </si>
  <si>
    <t>8945796</t>
  </si>
  <si>
    <t>8947466</t>
  </si>
  <si>
    <t>8946355</t>
  </si>
  <si>
    <t>8946883</t>
  </si>
  <si>
    <t>8941357</t>
  </si>
  <si>
    <t>8943487</t>
  </si>
  <si>
    <t>8945493</t>
  </si>
  <si>
    <t>8946089</t>
  </si>
  <si>
    <t>8946600</t>
  </si>
  <si>
    <t>8946693</t>
  </si>
  <si>
    <t>8946728</t>
  </si>
  <si>
    <t>8946739</t>
  </si>
  <si>
    <t>8947371</t>
  </si>
  <si>
    <t>8950941</t>
  </si>
  <si>
    <t>00008944314</t>
  </si>
  <si>
    <t>8946603</t>
  </si>
  <si>
    <t>8947048</t>
  </si>
  <si>
    <t>8949889</t>
  </si>
  <si>
    <t>8950203</t>
  </si>
  <si>
    <t>8945772</t>
  </si>
  <si>
    <t>8946486</t>
  </si>
  <si>
    <t>8946593</t>
  </si>
  <si>
    <t>8910231</t>
  </si>
  <si>
    <t>8946820</t>
  </si>
  <si>
    <t>8948006</t>
  </si>
  <si>
    <t>8949536</t>
  </si>
  <si>
    <t>00008946499</t>
  </si>
  <si>
    <t>5476269</t>
  </si>
  <si>
    <t>8918502</t>
  </si>
  <si>
    <t>8946782</t>
  </si>
  <si>
    <t>8947156</t>
  </si>
  <si>
    <t>8950568</t>
  </si>
  <si>
    <t>8946571</t>
  </si>
  <si>
    <t>8947314</t>
  </si>
  <si>
    <t>8949445</t>
  </si>
  <si>
    <t>8950010</t>
  </si>
  <si>
    <t>8950281</t>
  </si>
  <si>
    <t>8950729</t>
  </si>
  <si>
    <t>8940518</t>
  </si>
  <si>
    <t>8952775</t>
  </si>
  <si>
    <t>8952816</t>
  </si>
  <si>
    <t>8952859</t>
  </si>
  <si>
    <t>8952885</t>
  </si>
  <si>
    <t>8952899</t>
  </si>
  <si>
    <t>8952906</t>
  </si>
  <si>
    <t>8953636</t>
  </si>
  <si>
    <t>8953818</t>
  </si>
  <si>
    <t>8946735</t>
  </si>
  <si>
    <t>8945502</t>
  </si>
  <si>
    <t>8938513</t>
  </si>
  <si>
    <t>8942610</t>
  </si>
  <si>
    <t>8943250</t>
  </si>
  <si>
    <t>8946048</t>
  </si>
  <si>
    <t>0060304</t>
  </si>
  <si>
    <t>8917624</t>
  </si>
  <si>
    <t>8926321</t>
  </si>
  <si>
    <t>8945696</t>
  </si>
  <si>
    <t>8946567</t>
  </si>
  <si>
    <t>8947855</t>
  </si>
  <si>
    <t>8948100</t>
  </si>
  <si>
    <t>8949808</t>
  </si>
  <si>
    <t>8950411</t>
  </si>
  <si>
    <t>8951220</t>
  </si>
  <si>
    <t>00008912653</t>
  </si>
  <si>
    <t>0201947</t>
  </si>
  <si>
    <t>8938371</t>
  </si>
  <si>
    <t>8946997</t>
  </si>
  <si>
    <t>8947149</t>
  </si>
  <si>
    <t>8947231</t>
  </si>
  <si>
    <t>8947905</t>
  </si>
  <si>
    <t>8943504</t>
  </si>
  <si>
    <t>00008947950</t>
  </si>
  <si>
    <t>8946317</t>
  </si>
  <si>
    <t>7300811</t>
  </si>
  <si>
    <t>Psicologia</t>
  </si>
  <si>
    <t>Matriculados</t>
  </si>
  <si>
    <t>Como hago para ver un matriculado en la tabla si es del 20221 y aplazo y reactivo su practica, para que no afecte en el reporte y tablero</t>
  </si>
  <si>
    <t>%Ubicados</t>
  </si>
  <si>
    <t>Programa Práctica</t>
  </si>
  <si>
    <t>Faltan por matricula</t>
  </si>
  <si>
    <t>Desde alguna carpeta en linea se puede actualizar las bases? Y no desde el computador?</t>
  </si>
  <si>
    <t>¿Como Vamos?</t>
  </si>
  <si>
    <t>#</t>
  </si>
  <si>
    <t>Educativo (Solo Psicología)</t>
  </si>
  <si>
    <t>Total</t>
  </si>
  <si>
    <t>Nicolas Vanegas Prada</t>
  </si>
  <si>
    <t>nicolasvanegasp@javerianacali.edu.co</t>
  </si>
  <si>
    <t>SI</t>
  </si>
  <si>
    <t>APLAZADO</t>
  </si>
  <si>
    <t>No esta registrado en la plataforma.</t>
  </si>
  <si>
    <t>Se procede a aplazarla en el sistema</t>
  </si>
  <si>
    <t xml:space="preserve">Maria José Chamorro Hurtado </t>
  </si>
  <si>
    <t xml:space="preserve">Maria Del Mar Galindo Vargas </t>
  </si>
  <si>
    <t xml:space="preserve">mariadelmar25@javerianacali.edu.co </t>
  </si>
  <si>
    <t xml:space="preserve">María Camila Romero Alvarez </t>
  </si>
  <si>
    <t>Juan Sebas􀆟an Sanchez Muepaz</t>
  </si>
  <si>
    <t xml:space="preserve">Jesus Andres Peña Lopez </t>
  </si>
  <si>
    <t>jesus122341@javerianacali.edu.co</t>
  </si>
  <si>
    <t>Carlos Esteban Burbano Mosquera</t>
  </si>
  <si>
    <t xml:space="preserve">Isabella Pizarro Perdomo </t>
  </si>
  <si>
    <t xml:space="preserve">isabellapg@javerianacali.edu.co </t>
  </si>
  <si>
    <t xml:space="preserve">Angie Dayana Estrada Alvarez </t>
  </si>
  <si>
    <t>Mariana Ibáñez García</t>
  </si>
  <si>
    <t>marianaibanezg@javerianacali.edu.co</t>
  </si>
  <si>
    <t>Maria Paula Tobar Tobar</t>
  </si>
  <si>
    <t>Isabella Ceballos Sánchez </t>
  </si>
  <si>
    <t xml:space="preserve">Ingeniería Electrónica </t>
  </si>
  <si>
    <t xml:space="preserve">Isabella Quintero Sandoval </t>
  </si>
  <si>
    <t>quinteroissabella@javerianacali.edu.co</t>
  </si>
  <si>
    <t>Andres Mauricio Osorio Rodriguez</t>
  </si>
  <si>
    <t>Darly Lorena Julio Barcasnegra</t>
  </si>
  <si>
    <t>darly1998@javerianacali.edu.co</t>
  </si>
  <si>
    <t>No esta registrado en la plataforma</t>
  </si>
  <si>
    <t xml:space="preserve">Santiago Vacca Pantoja </t>
  </si>
  <si>
    <t>Ciencia Politica</t>
  </si>
  <si>
    <t>santiagovp@javerianacali.edu.co</t>
  </si>
  <si>
    <t xml:space="preserve">Juan Fernando Rua Arce </t>
  </si>
  <si>
    <t>NOMBRE</t>
  </si>
  <si>
    <t>CÓDIGO ESTUDIANTIL</t>
  </si>
  <si>
    <t>PROGRAMA ACADÉMICO</t>
  </si>
  <si>
    <t>CORREO INSTITUCIONAL</t>
  </si>
  <si>
    <t>¿MATRICULÓ?</t>
  </si>
  <si>
    <t>ESTADO EN REQLUT</t>
  </si>
  <si>
    <t>COMENTARIOS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</si>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</sst>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33" borderId="0" xfId="0" applyFill="1"/>
    <xf numFmtId="49" fontId="0" fillId="0" borderId="0" xfId="0" applyNumberFormat="1"/>
    <xf numFmtId="49" fontId="0" fillId="0" borderId="0" xfId="0" applyNumberFormat="1" applyFill="1"/>
    <xf numFmtId="49" fontId="0" fillId="33" borderId="0" xfId="0" applyNumberFormat="1" applyFill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18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0" applyFill="1" applyBorder="1"/>
    <xf numFmtId="0" fontId="0" fillId="33" borderId="10" xfId="0" applyFill="1" applyBorder="1" applyAlignment="1">
      <alignment vertical="center"/>
    </xf>
    <xf numFmtId="0" fontId="0" fillId="34" borderId="10" xfId="0" applyFill="1" applyBorder="1"/>
    <xf numFmtId="0" fontId="0" fillId="34" borderId="10" xfId="0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9" fontId="0" fillId="0" borderId="12" xfId="42" applyFont="1" applyBorder="1" applyAlignment="1">
      <alignment horizontal="center" vertical="center"/>
    </xf>
    <xf numFmtId="0" fontId="0" fillId="35" borderId="11" xfId="0" applyFill="1" applyBorder="1"/>
    <xf numFmtId="0" fontId="0" fillId="35" borderId="0" xfId="0" applyFill="1" applyBorder="1"/>
    <xf numFmtId="0" fontId="0" fillId="35" borderId="0" xfId="0" applyFill="1" applyBorder="1" applyAlignment="1">
      <alignment horizontal="center" vertical="center"/>
    </xf>
    <xf numFmtId="9" fontId="0" fillId="35" borderId="12" xfId="42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/>
    <xf numFmtId="0" fontId="0" fillId="33" borderId="14" xfId="0" applyFill="1" applyBorder="1" applyAlignment="1">
      <alignment horizontal="center" vertical="center"/>
    </xf>
    <xf numFmtId="9" fontId="0" fillId="33" borderId="1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571921</xdr:colOff>
      <xdr:row>23</xdr:row>
      <xdr:rowOff>139915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438910-F387-477D-AFD9-4BFA6C5C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8191921" cy="4191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7</xdr:col>
      <xdr:colOff>317790</xdr:colOff>
      <xdr:row>48</xdr:row>
      <xdr:rowOff>82753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6A6AEFC-E699-4973-A283-43D0F9F5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5651790" cy="39499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7</xdr:col>
      <xdr:colOff>362243</xdr:colOff>
      <xdr:row>71</xdr:row>
      <xdr:rowOff>82753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45F77E-3040-4BD7-9A4E-18BF71B63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07500"/>
          <a:ext cx="5696243" cy="3949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4BB0-99DC-4D78-9364-0DD48AA8028B}">
  <dimension ref="C3:N38"/>
  <sheetViews>
    <sheetView tabSelected="1" topLeftCell="A7" zoomScale="110" zoomScaleNormal="110" workbookViewId="0">
      <selection activeCell="D13" sqref="D13"/>
    </sheetView>
  </sheetViews>
  <sheetFormatPr baseColWidth="10" defaultRowHeight="14.5" x14ac:dyDescent="0.35"/>
  <cols>
    <col min="3" max="3" width="32.6328125" bestFit="1" customWidth="1"/>
    <col min="4" max="4" width="11.7265625" bestFit="1" customWidth="1"/>
    <col min="5" max="5" width="15.90625" customWidth="1"/>
    <col min="6" max="6" width="17.6328125" bestFit="1" customWidth="1"/>
    <col min="13" max="13" width="32.08984375" customWidth="1"/>
  </cols>
  <sheetData>
    <row r="3" spans="3:14" x14ac:dyDescent="0.35">
      <c r="C3" s="8" t="s">
        <v>3581</v>
      </c>
      <c r="D3" s="9"/>
      <c r="E3" s="9"/>
      <c r="F3" s="9"/>
      <c r="G3" s="9"/>
      <c r="H3" s="9"/>
      <c r="I3" s="9"/>
      <c r="J3" s="9"/>
    </row>
    <row r="4" spans="3:14" x14ac:dyDescent="0.35">
      <c r="C4" s="9"/>
      <c r="D4" s="9"/>
      <c r="E4" s="9"/>
      <c r="F4" s="9"/>
      <c r="G4" s="9"/>
      <c r="H4" s="9"/>
      <c r="I4" s="9"/>
      <c r="J4" s="9"/>
    </row>
    <row r="5" spans="3:14" x14ac:dyDescent="0.35">
      <c r="C5" s="9"/>
      <c r="D5" s="9"/>
      <c r="E5" s="9"/>
      <c r="F5" s="9"/>
      <c r="G5" s="9"/>
      <c r="H5" s="9"/>
      <c r="I5" s="9"/>
      <c r="J5" s="9"/>
    </row>
    <row r="6" spans="3:14" x14ac:dyDescent="0.35">
      <c r="C6" s="9"/>
      <c r="D6" s="9"/>
      <c r="E6" s="9"/>
      <c r="F6" s="9"/>
      <c r="G6" s="9"/>
      <c r="H6" s="9"/>
      <c r="I6" s="9"/>
      <c r="J6" s="9"/>
    </row>
    <row r="9" spans="3:14" x14ac:dyDescent="0.35">
      <c r="C9" s="5" t="s">
        <v>1</v>
      </c>
      <c r="D9" s="5" t="s">
        <v>3575</v>
      </c>
      <c r="E9" s="5" t="s">
        <v>3578</v>
      </c>
      <c r="F9" s="5" t="s">
        <v>3579</v>
      </c>
      <c r="G9" s="5" t="s">
        <v>2</v>
      </c>
      <c r="H9" s="5" t="s">
        <v>3624</v>
      </c>
      <c r="I9" s="5" t="s">
        <v>4</v>
      </c>
      <c r="J9" s="11" t="s">
        <v>3577</v>
      </c>
    </row>
    <row r="10" spans="3:14" x14ac:dyDescent="0.35">
      <c r="C10" s="14" t="s">
        <v>0</v>
      </c>
      <c r="D10" s="15">
        <v>40</v>
      </c>
      <c r="E10" s="16">
        <v>35</v>
      </c>
      <c r="F10" s="16">
        <v>1</v>
      </c>
      <c r="G10" s="16">
        <v>33</v>
      </c>
      <c r="H10" s="16">
        <v>2</v>
      </c>
      <c r="I10" s="16">
        <v>1</v>
      </c>
      <c r="J10" s="17">
        <f>G10/E10</f>
        <v>0.94285714285714284</v>
      </c>
    </row>
    <row r="11" spans="3:14" x14ac:dyDescent="0.35">
      <c r="C11" s="18" t="s">
        <v>5</v>
      </c>
      <c r="D11" s="19">
        <v>24</v>
      </c>
      <c r="E11" s="20">
        <v>19</v>
      </c>
      <c r="F11" s="20">
        <v>1</v>
      </c>
      <c r="G11" s="20">
        <v>18</v>
      </c>
      <c r="H11" s="20">
        <v>1</v>
      </c>
      <c r="I11" s="20">
        <v>1</v>
      </c>
      <c r="J11" s="21">
        <f t="shared" ref="J11:J31" si="0">G11/E11</f>
        <v>0.94736842105263153</v>
      </c>
    </row>
    <row r="12" spans="3:14" x14ac:dyDescent="0.35">
      <c r="C12" s="14" t="s">
        <v>6</v>
      </c>
      <c r="D12" s="15">
        <v>12</v>
      </c>
      <c r="E12" s="16">
        <v>11</v>
      </c>
      <c r="F12" s="16">
        <v>0</v>
      </c>
      <c r="G12" s="16">
        <v>5</v>
      </c>
      <c r="H12" s="16">
        <v>6</v>
      </c>
      <c r="I12" s="16">
        <v>0</v>
      </c>
      <c r="J12" s="17">
        <f t="shared" si="0"/>
        <v>0.45454545454545453</v>
      </c>
    </row>
    <row r="13" spans="3:14" x14ac:dyDescent="0.35">
      <c r="C13" s="18" t="s">
        <v>7</v>
      </c>
      <c r="D13" s="19"/>
      <c r="E13" s="20">
        <v>7</v>
      </c>
      <c r="F13" s="20">
        <v>0</v>
      </c>
      <c r="G13" s="20">
        <v>3</v>
      </c>
      <c r="H13" s="20">
        <v>4</v>
      </c>
      <c r="I13" s="20">
        <v>0</v>
      </c>
      <c r="J13" s="21">
        <f t="shared" si="0"/>
        <v>0.42857142857142855</v>
      </c>
      <c r="M13" s="6" t="s">
        <v>27</v>
      </c>
      <c r="N13" s="7">
        <f>E33+I33</f>
        <v>414</v>
      </c>
    </row>
    <row r="14" spans="3:14" x14ac:dyDescent="0.35">
      <c r="C14" s="14" t="s">
        <v>8</v>
      </c>
      <c r="D14" s="15"/>
      <c r="E14" s="16">
        <v>23</v>
      </c>
      <c r="F14" s="16">
        <v>0</v>
      </c>
      <c r="G14" s="16">
        <v>21</v>
      </c>
      <c r="H14" s="16">
        <v>2</v>
      </c>
      <c r="I14" s="16">
        <v>0</v>
      </c>
      <c r="J14" s="17">
        <f t="shared" si="0"/>
        <v>0.91304347826086951</v>
      </c>
      <c r="M14" s="6" t="s">
        <v>2</v>
      </c>
      <c r="N14" s="7">
        <f>G33</f>
        <v>361</v>
      </c>
    </row>
    <row r="15" spans="3:14" x14ac:dyDescent="0.35">
      <c r="C15" s="18" t="s">
        <v>9</v>
      </c>
      <c r="D15" s="19"/>
      <c r="E15" s="20">
        <v>26</v>
      </c>
      <c r="F15" s="20">
        <v>0</v>
      </c>
      <c r="G15" s="20">
        <v>25</v>
      </c>
      <c r="H15" s="20">
        <v>1</v>
      </c>
      <c r="I15" s="20">
        <v>2</v>
      </c>
      <c r="J15" s="21">
        <f t="shared" si="0"/>
        <v>0.96153846153846156</v>
      </c>
      <c r="M15" s="6" t="s">
        <v>3</v>
      </c>
      <c r="N15" s="7">
        <f>H33</f>
        <v>38</v>
      </c>
    </row>
    <row r="16" spans="3:14" x14ac:dyDescent="0.35">
      <c r="C16" s="14" t="s">
        <v>10</v>
      </c>
      <c r="D16" s="15"/>
      <c r="E16" s="16">
        <v>5</v>
      </c>
      <c r="F16" s="16">
        <v>0</v>
      </c>
      <c r="G16" s="16">
        <v>5</v>
      </c>
      <c r="H16" s="16">
        <v>0</v>
      </c>
      <c r="I16" s="16">
        <v>0</v>
      </c>
      <c r="J16" s="17">
        <f t="shared" si="0"/>
        <v>1</v>
      </c>
      <c r="M16" s="6" t="s">
        <v>4</v>
      </c>
      <c r="N16" s="7">
        <f>I33</f>
        <v>15</v>
      </c>
    </row>
    <row r="17" spans="3:14" x14ac:dyDescent="0.35">
      <c r="C17" s="18" t="s">
        <v>11</v>
      </c>
      <c r="D17" s="19"/>
      <c r="E17" s="20">
        <v>8</v>
      </c>
      <c r="F17" s="20">
        <v>0</v>
      </c>
      <c r="G17" s="20">
        <v>8</v>
      </c>
      <c r="H17" s="20">
        <v>0</v>
      </c>
      <c r="I17" s="20">
        <v>1</v>
      </c>
      <c r="J17" s="21">
        <f t="shared" si="0"/>
        <v>1</v>
      </c>
    </row>
    <row r="18" spans="3:14" x14ac:dyDescent="0.35">
      <c r="C18" s="14" t="s">
        <v>12</v>
      </c>
      <c r="D18" s="15"/>
      <c r="E18" s="16">
        <v>22</v>
      </c>
      <c r="F18" s="16">
        <v>0</v>
      </c>
      <c r="G18" s="16">
        <v>21</v>
      </c>
      <c r="H18" s="16">
        <v>1</v>
      </c>
      <c r="I18" s="16">
        <v>3</v>
      </c>
      <c r="J18" s="17">
        <f t="shared" si="0"/>
        <v>0.95454545454545459</v>
      </c>
    </row>
    <row r="19" spans="3:14" x14ac:dyDescent="0.35">
      <c r="C19" s="18" t="s">
        <v>13</v>
      </c>
      <c r="D19" s="19"/>
      <c r="E19" s="20">
        <v>16</v>
      </c>
      <c r="F19" s="20">
        <v>0</v>
      </c>
      <c r="G19" s="20">
        <v>15</v>
      </c>
      <c r="H19" s="20">
        <v>1</v>
      </c>
      <c r="I19" s="20">
        <v>0</v>
      </c>
      <c r="J19" s="21">
        <f t="shared" si="0"/>
        <v>0.9375</v>
      </c>
      <c r="M19" s="12" t="s">
        <v>33</v>
      </c>
      <c r="N19" s="13" t="s">
        <v>3582</v>
      </c>
    </row>
    <row r="20" spans="3:14" x14ac:dyDescent="0.35">
      <c r="C20" s="14" t="s">
        <v>14</v>
      </c>
      <c r="D20" s="15"/>
      <c r="E20" s="16">
        <v>2</v>
      </c>
      <c r="F20" s="16">
        <v>0</v>
      </c>
      <c r="G20" s="16">
        <v>1</v>
      </c>
      <c r="H20" s="16">
        <v>1</v>
      </c>
      <c r="I20" s="16">
        <v>0</v>
      </c>
      <c r="J20" s="17">
        <f t="shared" si="0"/>
        <v>0.5</v>
      </c>
      <c r="M20" s="6" t="s">
        <v>60</v>
      </c>
      <c r="N20" s="6">
        <v>333</v>
      </c>
    </row>
    <row r="21" spans="3:14" x14ac:dyDescent="0.35">
      <c r="C21" s="18" t="s">
        <v>15</v>
      </c>
      <c r="D21" s="19"/>
      <c r="E21" s="20">
        <v>4</v>
      </c>
      <c r="F21" s="20">
        <v>0</v>
      </c>
      <c r="G21" s="20">
        <v>3</v>
      </c>
      <c r="H21" s="20">
        <v>1</v>
      </c>
      <c r="I21" s="20">
        <v>0</v>
      </c>
      <c r="J21" s="21">
        <f t="shared" si="0"/>
        <v>0.75</v>
      </c>
      <c r="M21" s="6" t="s">
        <v>72</v>
      </c>
      <c r="N21" s="6">
        <v>14</v>
      </c>
    </row>
    <row r="22" spans="3:14" x14ac:dyDescent="0.35">
      <c r="C22" s="14" t="s">
        <v>16</v>
      </c>
      <c r="D22" s="15"/>
      <c r="E22" s="16">
        <v>48</v>
      </c>
      <c r="F22" s="16">
        <v>0</v>
      </c>
      <c r="G22" s="16">
        <v>40</v>
      </c>
      <c r="H22" s="16">
        <v>8</v>
      </c>
      <c r="I22" s="16">
        <v>2</v>
      </c>
      <c r="J22" s="17">
        <f t="shared" si="0"/>
        <v>0.83333333333333337</v>
      </c>
      <c r="M22" s="6" t="s">
        <v>355</v>
      </c>
      <c r="N22" s="6">
        <v>3</v>
      </c>
    </row>
    <row r="23" spans="3:14" x14ac:dyDescent="0.35">
      <c r="C23" s="18" t="s">
        <v>17</v>
      </c>
      <c r="D23" s="19"/>
      <c r="E23" s="20">
        <v>9</v>
      </c>
      <c r="F23" s="20">
        <v>0</v>
      </c>
      <c r="G23" s="20">
        <v>9</v>
      </c>
      <c r="H23" s="20">
        <v>0</v>
      </c>
      <c r="I23" s="20">
        <v>1</v>
      </c>
      <c r="J23" s="21">
        <f t="shared" si="0"/>
        <v>1</v>
      </c>
      <c r="M23" s="6" t="s">
        <v>125</v>
      </c>
      <c r="N23" s="6">
        <v>14</v>
      </c>
    </row>
    <row r="24" spans="3:14" x14ac:dyDescent="0.35">
      <c r="C24" s="14" t="s">
        <v>18</v>
      </c>
      <c r="D24" s="15"/>
      <c r="E24" s="16">
        <v>9</v>
      </c>
      <c r="F24" s="16">
        <v>0</v>
      </c>
      <c r="G24" s="16">
        <v>9</v>
      </c>
      <c r="H24" s="16">
        <v>0</v>
      </c>
      <c r="I24" s="16">
        <v>1</v>
      </c>
      <c r="J24" s="17">
        <f t="shared" si="0"/>
        <v>1</v>
      </c>
      <c r="M24" s="6" t="s">
        <v>494</v>
      </c>
      <c r="N24" s="6">
        <v>15</v>
      </c>
    </row>
    <row r="25" spans="3:14" x14ac:dyDescent="0.35">
      <c r="C25" s="18" t="s">
        <v>19</v>
      </c>
      <c r="D25" s="19"/>
      <c r="E25" s="20">
        <v>27</v>
      </c>
      <c r="F25" s="20">
        <v>0</v>
      </c>
      <c r="G25" s="20">
        <v>27</v>
      </c>
      <c r="H25" s="20">
        <v>0</v>
      </c>
      <c r="I25" s="20">
        <v>0</v>
      </c>
      <c r="J25" s="21">
        <f t="shared" si="0"/>
        <v>1</v>
      </c>
      <c r="M25" s="6" t="s">
        <v>3583</v>
      </c>
      <c r="N25" s="6">
        <v>4</v>
      </c>
    </row>
    <row r="26" spans="3:14" x14ac:dyDescent="0.35">
      <c r="C26" s="14" t="s">
        <v>20</v>
      </c>
      <c r="D26" s="15"/>
      <c r="E26" s="16">
        <v>8</v>
      </c>
      <c r="F26" s="16">
        <v>0</v>
      </c>
      <c r="G26" s="16">
        <v>7</v>
      </c>
      <c r="H26" s="16">
        <v>1</v>
      </c>
      <c r="I26" s="16">
        <v>1</v>
      </c>
      <c r="J26" s="17">
        <f t="shared" si="0"/>
        <v>0.875</v>
      </c>
      <c r="M26" s="10" t="s">
        <v>44</v>
      </c>
      <c r="N26" s="6">
        <v>16</v>
      </c>
    </row>
    <row r="27" spans="3:14" x14ac:dyDescent="0.35">
      <c r="C27" s="18" t="s">
        <v>21</v>
      </c>
      <c r="D27" s="19"/>
      <c r="E27" s="20">
        <v>2</v>
      </c>
      <c r="F27" s="20">
        <v>0</v>
      </c>
      <c r="G27" s="20">
        <v>2</v>
      </c>
      <c r="H27" s="20">
        <v>0</v>
      </c>
      <c r="I27" s="20">
        <v>0</v>
      </c>
      <c r="J27" s="21">
        <f t="shared" si="0"/>
        <v>1</v>
      </c>
      <c r="M27" s="10" t="s">
        <v>3584</v>
      </c>
      <c r="N27" s="6">
        <f>SUM(N20:N26)</f>
        <v>399</v>
      </c>
    </row>
    <row r="28" spans="3:14" x14ac:dyDescent="0.35">
      <c r="C28" s="14" t="s">
        <v>22</v>
      </c>
      <c r="D28" s="15"/>
      <c r="E28" s="16">
        <v>5</v>
      </c>
      <c r="F28" s="16">
        <v>0</v>
      </c>
      <c r="G28" s="16">
        <v>5</v>
      </c>
      <c r="H28" s="16">
        <v>0</v>
      </c>
      <c r="I28" s="16">
        <v>0</v>
      </c>
      <c r="J28" s="17">
        <f t="shared" si="0"/>
        <v>1</v>
      </c>
    </row>
    <row r="29" spans="3:14" x14ac:dyDescent="0.35">
      <c r="C29" s="18" t="s">
        <v>23</v>
      </c>
      <c r="D29" s="19"/>
      <c r="E29" s="20">
        <v>61</v>
      </c>
      <c r="F29" s="20">
        <v>0</v>
      </c>
      <c r="G29" s="20">
        <v>53</v>
      </c>
      <c r="H29" s="20">
        <v>8</v>
      </c>
      <c r="I29" s="20">
        <v>2</v>
      </c>
      <c r="J29" s="21">
        <f t="shared" si="0"/>
        <v>0.86885245901639341</v>
      </c>
    </row>
    <row r="30" spans="3:14" x14ac:dyDescent="0.35">
      <c r="C30" s="14" t="s">
        <v>24</v>
      </c>
      <c r="D30" s="15"/>
      <c r="E30" s="16">
        <v>14</v>
      </c>
      <c r="F30" s="16">
        <v>0</v>
      </c>
      <c r="G30" s="16">
        <v>14</v>
      </c>
      <c r="H30" s="16">
        <v>0</v>
      </c>
      <c r="I30" s="16">
        <v>0</v>
      </c>
      <c r="J30" s="17">
        <f t="shared" si="0"/>
        <v>1</v>
      </c>
    </row>
    <row r="31" spans="3:14" x14ac:dyDescent="0.35">
      <c r="C31" s="18" t="s">
        <v>25</v>
      </c>
      <c r="D31" s="19"/>
      <c r="E31" s="20">
        <v>38</v>
      </c>
      <c r="F31" s="20">
        <v>0</v>
      </c>
      <c r="G31" s="20">
        <v>37</v>
      </c>
      <c r="H31" s="20">
        <v>1</v>
      </c>
      <c r="I31" s="20">
        <v>0</v>
      </c>
      <c r="J31" s="21">
        <f t="shared" si="0"/>
        <v>0.97368421052631582</v>
      </c>
    </row>
    <row r="32" spans="3:14" x14ac:dyDescent="0.35">
      <c r="C32" s="14"/>
      <c r="D32" s="15"/>
      <c r="E32" s="15"/>
      <c r="F32" s="27"/>
      <c r="G32" s="15"/>
      <c r="H32" s="15"/>
      <c r="I32" s="15"/>
      <c r="J32" s="22"/>
    </row>
    <row r="33" spans="3:10" x14ac:dyDescent="0.35">
      <c r="C33" s="23" t="s">
        <v>26</v>
      </c>
      <c r="D33" s="24">
        <v>453</v>
      </c>
      <c r="E33" s="25">
        <f>SUM(E10:E31)</f>
        <v>399</v>
      </c>
      <c r="F33" s="25">
        <v>2</v>
      </c>
      <c r="G33" s="25">
        <f>SUM(G10:G31)</f>
        <v>361</v>
      </c>
      <c r="H33" s="25">
        <f>SUM(H10:H31)</f>
        <v>38</v>
      </c>
      <c r="I33" s="25">
        <f>SUM(I10:I31)</f>
        <v>15</v>
      </c>
      <c r="J33" s="26">
        <f>AVERAGE(J10:J31)</f>
        <v>0.87912908382943122</v>
      </c>
    </row>
    <row r="38" spans="3:10" x14ac:dyDescent="0.35">
      <c r="F38">
        <f>E33+I33</f>
        <v>414</v>
      </c>
    </row>
  </sheetData>
  <mergeCells count="1">
    <mergeCell ref="C3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9F928-1C8F-4155-B01A-47A75F2DF633}">
  <sheetPr filterMode="1"/>
  <dimension ref="A1:M415"/>
  <sheetViews>
    <sheetView topLeftCell="C1" workbookViewId="0">
      <selection activeCell="G129" sqref="G129"/>
    </sheetView>
  </sheetViews>
  <sheetFormatPr baseColWidth="10" defaultRowHeight="14.5" x14ac:dyDescent="0.35"/>
  <cols>
    <col min="2" max="2" width="34.453125" bestFit="1" customWidth="1"/>
    <col min="3" max="3" width="38" bestFit="1" customWidth="1"/>
    <col min="12" max="12" width="13.54296875" customWidth="1"/>
  </cols>
  <sheetData>
    <row r="1" spans="1:13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1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hidden="1" x14ac:dyDescent="0.35">
      <c r="A2">
        <v>8947949</v>
      </c>
      <c r="B2" t="s">
        <v>40</v>
      </c>
      <c r="C2" t="s">
        <v>41</v>
      </c>
      <c r="D2" t="s">
        <v>42</v>
      </c>
      <c r="E2" t="s">
        <v>43</v>
      </c>
      <c r="F2" t="s">
        <v>23</v>
      </c>
      <c r="G2" t="s">
        <v>44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</row>
    <row r="3" spans="1:13" hidden="1" x14ac:dyDescent="0.35">
      <c r="A3">
        <v>8953066</v>
      </c>
      <c r="B3" t="s">
        <v>50</v>
      </c>
      <c r="C3" t="s">
        <v>51</v>
      </c>
      <c r="D3" t="s">
        <v>52</v>
      </c>
      <c r="E3" t="s">
        <v>53</v>
      </c>
      <c r="F3" t="s">
        <v>6</v>
      </c>
      <c r="G3" t="s">
        <v>44</v>
      </c>
      <c r="H3" t="s">
        <v>44</v>
      </c>
      <c r="I3" t="s">
        <v>54</v>
      </c>
      <c r="J3" t="s">
        <v>55</v>
      </c>
      <c r="K3" t="s">
        <v>55</v>
      </c>
      <c r="L3" t="s">
        <v>48</v>
      </c>
      <c r="M3" t="s">
        <v>49</v>
      </c>
    </row>
    <row r="4" spans="1:13" hidden="1" x14ac:dyDescent="0.35">
      <c r="A4">
        <v>8948002</v>
      </c>
      <c r="B4" t="s">
        <v>56</v>
      </c>
      <c r="C4" t="s">
        <v>57</v>
      </c>
      <c r="D4" t="s">
        <v>58</v>
      </c>
      <c r="E4" t="s">
        <v>59</v>
      </c>
      <c r="F4" t="s">
        <v>5</v>
      </c>
      <c r="G4" t="s">
        <v>60</v>
      </c>
      <c r="H4" t="s">
        <v>61</v>
      </c>
      <c r="I4" t="s">
        <v>45</v>
      </c>
      <c r="J4" t="s">
        <v>62</v>
      </c>
      <c r="K4" t="s">
        <v>63</v>
      </c>
      <c r="L4" t="s">
        <v>48</v>
      </c>
      <c r="M4" t="s">
        <v>64</v>
      </c>
    </row>
    <row r="5" spans="1:13" hidden="1" x14ac:dyDescent="0.35">
      <c r="A5">
        <v>8950951</v>
      </c>
      <c r="B5" t="s">
        <v>65</v>
      </c>
      <c r="C5" t="s">
        <v>66</v>
      </c>
      <c r="D5" t="s">
        <v>67</v>
      </c>
      <c r="E5" t="s">
        <v>68</v>
      </c>
      <c r="F5" t="s">
        <v>23</v>
      </c>
      <c r="G5" t="s">
        <v>60</v>
      </c>
      <c r="H5" t="s">
        <v>61</v>
      </c>
      <c r="I5" t="s">
        <v>54</v>
      </c>
      <c r="J5" t="s">
        <v>55</v>
      </c>
      <c r="K5" t="s">
        <v>55</v>
      </c>
      <c r="L5" t="s">
        <v>48</v>
      </c>
      <c r="M5" t="s">
        <v>49</v>
      </c>
    </row>
    <row r="6" spans="1:13" hidden="1" x14ac:dyDescent="0.35">
      <c r="A6">
        <v>8953816</v>
      </c>
      <c r="B6" t="s">
        <v>69</v>
      </c>
      <c r="C6" t="s">
        <v>70</v>
      </c>
      <c r="D6">
        <v>573155387081</v>
      </c>
      <c r="E6" t="s">
        <v>71</v>
      </c>
      <c r="F6" t="s">
        <v>23</v>
      </c>
      <c r="G6" t="s">
        <v>72</v>
      </c>
      <c r="H6" t="s">
        <v>61</v>
      </c>
      <c r="I6" t="s">
        <v>45</v>
      </c>
      <c r="J6" t="s">
        <v>73</v>
      </c>
      <c r="K6" t="s">
        <v>74</v>
      </c>
      <c r="L6" t="s">
        <v>48</v>
      </c>
      <c r="M6" t="s">
        <v>75</v>
      </c>
    </row>
    <row r="7" spans="1:13" hidden="1" x14ac:dyDescent="0.35">
      <c r="A7">
        <v>8953546</v>
      </c>
      <c r="B7" t="s">
        <v>76</v>
      </c>
      <c r="C7" t="s">
        <v>77</v>
      </c>
      <c r="D7" t="s">
        <v>78</v>
      </c>
      <c r="E7" t="s">
        <v>79</v>
      </c>
      <c r="F7" t="s">
        <v>5</v>
      </c>
      <c r="G7" t="s">
        <v>60</v>
      </c>
      <c r="H7" t="s">
        <v>80</v>
      </c>
      <c r="I7" t="s">
        <v>45</v>
      </c>
      <c r="J7" t="s">
        <v>81</v>
      </c>
      <c r="K7" t="s">
        <v>63</v>
      </c>
      <c r="L7" t="s">
        <v>48</v>
      </c>
      <c r="M7" t="s">
        <v>64</v>
      </c>
    </row>
    <row r="8" spans="1:13" hidden="1" x14ac:dyDescent="0.35">
      <c r="A8">
        <v>8952998</v>
      </c>
      <c r="B8" t="s">
        <v>82</v>
      </c>
      <c r="C8" t="s">
        <v>83</v>
      </c>
      <c r="D8" t="s">
        <v>84</v>
      </c>
      <c r="E8" t="s">
        <v>85</v>
      </c>
      <c r="F8" t="s">
        <v>23</v>
      </c>
      <c r="G8" t="s">
        <v>60</v>
      </c>
      <c r="H8" t="s">
        <v>80</v>
      </c>
      <c r="I8" t="s">
        <v>45</v>
      </c>
      <c r="J8" t="s">
        <v>86</v>
      </c>
      <c r="K8" t="s">
        <v>87</v>
      </c>
      <c r="L8" t="s">
        <v>48</v>
      </c>
      <c r="M8" t="s">
        <v>88</v>
      </c>
    </row>
    <row r="9" spans="1:13" hidden="1" x14ac:dyDescent="0.35">
      <c r="A9">
        <v>8951797</v>
      </c>
      <c r="B9" t="s">
        <v>89</v>
      </c>
      <c r="C9" t="s">
        <v>90</v>
      </c>
      <c r="D9" t="s">
        <v>91</v>
      </c>
      <c r="E9" t="s">
        <v>92</v>
      </c>
      <c r="F9" t="s">
        <v>23</v>
      </c>
      <c r="G9" t="s">
        <v>60</v>
      </c>
      <c r="H9" t="s">
        <v>80</v>
      </c>
      <c r="I9" t="s">
        <v>45</v>
      </c>
      <c r="J9" t="s">
        <v>93</v>
      </c>
      <c r="K9" t="s">
        <v>47</v>
      </c>
      <c r="L9" t="s">
        <v>48</v>
      </c>
      <c r="M9" t="s">
        <v>88</v>
      </c>
    </row>
    <row r="10" spans="1:13" hidden="1" x14ac:dyDescent="0.35">
      <c r="A10">
        <v>8940518</v>
      </c>
      <c r="B10" t="s">
        <v>94</v>
      </c>
      <c r="C10" t="s">
        <v>95</v>
      </c>
      <c r="D10" t="s">
        <v>96</v>
      </c>
      <c r="E10" t="s">
        <v>97</v>
      </c>
      <c r="F10" t="s">
        <v>24</v>
      </c>
      <c r="G10" t="s">
        <v>72</v>
      </c>
      <c r="H10" t="s">
        <v>98</v>
      </c>
      <c r="I10" t="s">
        <v>45</v>
      </c>
      <c r="J10" t="s">
        <v>99</v>
      </c>
      <c r="K10" t="s">
        <v>100</v>
      </c>
      <c r="L10" t="s">
        <v>48</v>
      </c>
      <c r="M10" t="s">
        <v>75</v>
      </c>
    </row>
    <row r="11" spans="1:13" x14ac:dyDescent="0.35">
      <c r="A11">
        <v>8956417</v>
      </c>
      <c r="B11" t="s">
        <v>101</v>
      </c>
      <c r="C11" t="s">
        <v>102</v>
      </c>
      <c r="D11">
        <v>573175976971</v>
      </c>
      <c r="E11" t="s">
        <v>103</v>
      </c>
      <c r="F11" t="s">
        <v>0</v>
      </c>
      <c r="G11" t="s">
        <v>44</v>
      </c>
      <c r="H11" t="s">
        <v>44</v>
      </c>
      <c r="I11" t="s">
        <v>54</v>
      </c>
      <c r="J11" t="s">
        <v>55</v>
      </c>
      <c r="K11" t="s">
        <v>55</v>
      </c>
      <c r="L11" t="s">
        <v>104</v>
      </c>
      <c r="M11" t="s">
        <v>49</v>
      </c>
    </row>
    <row r="12" spans="1:13" hidden="1" x14ac:dyDescent="0.35">
      <c r="A12">
        <v>8952863</v>
      </c>
      <c r="B12" t="s">
        <v>105</v>
      </c>
      <c r="C12" t="s">
        <v>106</v>
      </c>
      <c r="F12" t="s">
        <v>5</v>
      </c>
      <c r="G12" t="s">
        <v>44</v>
      </c>
      <c r="H12" t="s">
        <v>44</v>
      </c>
      <c r="I12" t="s">
        <v>54</v>
      </c>
      <c r="J12" t="s">
        <v>55</v>
      </c>
      <c r="K12" t="s">
        <v>55</v>
      </c>
      <c r="L12" t="s">
        <v>104</v>
      </c>
      <c r="M12" t="s">
        <v>49</v>
      </c>
    </row>
    <row r="13" spans="1:13" hidden="1" x14ac:dyDescent="0.35">
      <c r="A13">
        <v>8950861</v>
      </c>
      <c r="B13" t="s">
        <v>107</v>
      </c>
      <c r="C13" t="s">
        <v>108</v>
      </c>
      <c r="D13" t="s">
        <v>109</v>
      </c>
      <c r="F13" t="s">
        <v>11</v>
      </c>
      <c r="G13" t="s">
        <v>44</v>
      </c>
      <c r="H13" t="s">
        <v>44</v>
      </c>
      <c r="I13" t="s">
        <v>54</v>
      </c>
      <c r="J13" t="s">
        <v>55</v>
      </c>
      <c r="K13" t="s">
        <v>55</v>
      </c>
      <c r="L13" t="s">
        <v>104</v>
      </c>
      <c r="M13" t="s">
        <v>49</v>
      </c>
    </row>
    <row r="14" spans="1:13" hidden="1" x14ac:dyDescent="0.35">
      <c r="A14">
        <v>8955684</v>
      </c>
      <c r="B14" t="s">
        <v>110</v>
      </c>
      <c r="C14" t="s">
        <v>111</v>
      </c>
      <c r="D14" t="s">
        <v>112</v>
      </c>
      <c r="E14" t="s">
        <v>113</v>
      </c>
      <c r="F14" t="s">
        <v>12</v>
      </c>
      <c r="G14" t="s">
        <v>44</v>
      </c>
      <c r="H14" t="s">
        <v>44</v>
      </c>
      <c r="I14" t="s">
        <v>54</v>
      </c>
      <c r="J14" t="s">
        <v>55</v>
      </c>
      <c r="K14" t="s">
        <v>55</v>
      </c>
      <c r="L14" t="s">
        <v>104</v>
      </c>
      <c r="M14" t="s">
        <v>49</v>
      </c>
    </row>
    <row r="15" spans="1:13" hidden="1" x14ac:dyDescent="0.35">
      <c r="A15">
        <v>8956368</v>
      </c>
      <c r="B15" t="s">
        <v>114</v>
      </c>
      <c r="C15" t="s">
        <v>115</v>
      </c>
      <c r="D15" t="s">
        <v>116</v>
      </c>
      <c r="E15" t="s">
        <v>117</v>
      </c>
      <c r="F15" t="s">
        <v>12</v>
      </c>
      <c r="G15" t="s">
        <v>44</v>
      </c>
      <c r="H15" t="s">
        <v>44</v>
      </c>
      <c r="I15" t="s">
        <v>45</v>
      </c>
      <c r="J15" t="s">
        <v>118</v>
      </c>
      <c r="K15" t="s">
        <v>119</v>
      </c>
      <c r="L15" t="s">
        <v>48</v>
      </c>
      <c r="M15" t="s">
        <v>120</v>
      </c>
    </row>
    <row r="16" spans="1:13" hidden="1" x14ac:dyDescent="0.35">
      <c r="A16">
        <v>8955051</v>
      </c>
      <c r="B16" t="s">
        <v>121</v>
      </c>
      <c r="C16" t="s">
        <v>122</v>
      </c>
      <c r="D16" t="s">
        <v>123</v>
      </c>
      <c r="E16" t="s">
        <v>124</v>
      </c>
      <c r="F16" t="s">
        <v>7</v>
      </c>
      <c r="G16" t="s">
        <v>125</v>
      </c>
      <c r="H16" t="s">
        <v>80</v>
      </c>
      <c r="I16" t="s">
        <v>54</v>
      </c>
      <c r="J16" t="s">
        <v>55</v>
      </c>
      <c r="K16" t="s">
        <v>55</v>
      </c>
      <c r="L16" t="s">
        <v>48</v>
      </c>
      <c r="M16" t="s">
        <v>49</v>
      </c>
    </row>
    <row r="17" spans="1:13" hidden="1" x14ac:dyDescent="0.35">
      <c r="A17">
        <v>8924629</v>
      </c>
      <c r="B17" t="s">
        <v>126</v>
      </c>
      <c r="C17" t="s">
        <v>127</v>
      </c>
      <c r="D17" t="s">
        <v>128</v>
      </c>
      <c r="E17" t="s">
        <v>129</v>
      </c>
      <c r="F17" t="s">
        <v>12</v>
      </c>
      <c r="G17" t="s">
        <v>72</v>
      </c>
      <c r="H17" t="s">
        <v>61</v>
      </c>
      <c r="I17" t="s">
        <v>45</v>
      </c>
      <c r="J17" t="s">
        <v>130</v>
      </c>
      <c r="K17" t="s">
        <v>131</v>
      </c>
      <c r="L17" t="s">
        <v>48</v>
      </c>
      <c r="M17" t="s">
        <v>75</v>
      </c>
    </row>
    <row r="18" spans="1:13" hidden="1" x14ac:dyDescent="0.35">
      <c r="A18">
        <v>8944251</v>
      </c>
      <c r="B18" t="s">
        <v>132</v>
      </c>
      <c r="C18" t="s">
        <v>133</v>
      </c>
      <c r="D18">
        <v>3004884654</v>
      </c>
      <c r="E18" t="s">
        <v>134</v>
      </c>
      <c r="F18" t="s">
        <v>23</v>
      </c>
      <c r="G18" t="s">
        <v>60</v>
      </c>
      <c r="H18" t="s">
        <v>61</v>
      </c>
      <c r="I18" t="s">
        <v>45</v>
      </c>
      <c r="J18" t="s">
        <v>135</v>
      </c>
      <c r="K18" t="s">
        <v>47</v>
      </c>
      <c r="L18" t="s">
        <v>48</v>
      </c>
      <c r="M18" t="s">
        <v>136</v>
      </c>
    </row>
    <row r="19" spans="1:13" hidden="1" x14ac:dyDescent="0.35">
      <c r="A19">
        <v>8944179</v>
      </c>
      <c r="B19" t="s">
        <v>137</v>
      </c>
      <c r="C19" t="s">
        <v>138</v>
      </c>
      <c r="D19">
        <v>3168236715</v>
      </c>
      <c r="F19" t="s">
        <v>16</v>
      </c>
      <c r="G19" t="s">
        <v>44</v>
      </c>
      <c r="H19" t="s">
        <v>44</v>
      </c>
      <c r="I19" t="s">
        <v>54</v>
      </c>
      <c r="J19" t="s">
        <v>55</v>
      </c>
      <c r="K19" t="s">
        <v>55</v>
      </c>
      <c r="L19" t="s">
        <v>104</v>
      </c>
      <c r="M19" t="s">
        <v>49</v>
      </c>
    </row>
    <row r="20" spans="1:13" hidden="1" x14ac:dyDescent="0.35">
      <c r="A20">
        <v>8953155</v>
      </c>
      <c r="B20" t="s">
        <v>139</v>
      </c>
      <c r="C20" t="s">
        <v>140</v>
      </c>
      <c r="D20" t="s">
        <v>141</v>
      </c>
      <c r="E20" t="s">
        <v>142</v>
      </c>
      <c r="F20" t="s">
        <v>8</v>
      </c>
      <c r="G20" t="s">
        <v>44</v>
      </c>
      <c r="H20" t="s">
        <v>44</v>
      </c>
      <c r="I20" t="s">
        <v>45</v>
      </c>
      <c r="J20" t="s">
        <v>143</v>
      </c>
      <c r="K20" t="s">
        <v>144</v>
      </c>
      <c r="L20" t="s">
        <v>48</v>
      </c>
      <c r="M20" t="s">
        <v>145</v>
      </c>
    </row>
    <row r="21" spans="1:13" hidden="1" x14ac:dyDescent="0.35">
      <c r="A21">
        <v>8943489</v>
      </c>
      <c r="B21" t="s">
        <v>146</v>
      </c>
      <c r="C21" t="s">
        <v>147</v>
      </c>
      <c r="D21" t="s">
        <v>148</v>
      </c>
      <c r="E21" t="s">
        <v>149</v>
      </c>
      <c r="F21" t="s">
        <v>17</v>
      </c>
      <c r="G21" t="s">
        <v>125</v>
      </c>
      <c r="H21" t="s">
        <v>61</v>
      </c>
      <c r="I21" t="s">
        <v>45</v>
      </c>
      <c r="J21" t="s">
        <v>150</v>
      </c>
      <c r="K21" t="s">
        <v>151</v>
      </c>
      <c r="L21" t="s">
        <v>48</v>
      </c>
      <c r="M21" t="s">
        <v>120</v>
      </c>
    </row>
    <row r="22" spans="1:13" hidden="1" x14ac:dyDescent="0.35">
      <c r="A22">
        <v>8954122</v>
      </c>
      <c r="B22" t="s">
        <v>152</v>
      </c>
      <c r="C22" t="s">
        <v>153</v>
      </c>
      <c r="D22" t="s">
        <v>154</v>
      </c>
      <c r="E22" t="s">
        <v>155</v>
      </c>
      <c r="F22" t="s">
        <v>12</v>
      </c>
      <c r="G22" t="s">
        <v>44</v>
      </c>
      <c r="H22" t="s">
        <v>44</v>
      </c>
      <c r="I22" t="s">
        <v>54</v>
      </c>
      <c r="J22" t="s">
        <v>55</v>
      </c>
      <c r="K22" t="s">
        <v>55</v>
      </c>
      <c r="L22" t="s">
        <v>104</v>
      </c>
      <c r="M22" t="s">
        <v>49</v>
      </c>
    </row>
    <row r="23" spans="1:13" hidden="1" x14ac:dyDescent="0.35">
      <c r="A23">
        <v>8940125</v>
      </c>
      <c r="B23" t="s">
        <v>156</v>
      </c>
      <c r="C23" t="s">
        <v>157</v>
      </c>
      <c r="D23" t="s">
        <v>158</v>
      </c>
      <c r="E23" t="s">
        <v>159</v>
      </c>
      <c r="F23" t="s">
        <v>8</v>
      </c>
      <c r="G23" t="s">
        <v>60</v>
      </c>
      <c r="H23" t="s">
        <v>80</v>
      </c>
      <c r="I23" t="s">
        <v>45</v>
      </c>
      <c r="J23" t="s">
        <v>160</v>
      </c>
      <c r="K23" t="s">
        <v>161</v>
      </c>
      <c r="L23" t="s">
        <v>48</v>
      </c>
      <c r="M23" t="s">
        <v>162</v>
      </c>
    </row>
    <row r="24" spans="1:13" hidden="1" x14ac:dyDescent="0.35">
      <c r="A24">
        <v>8935100</v>
      </c>
      <c r="B24" t="s">
        <v>163</v>
      </c>
      <c r="C24" t="s">
        <v>164</v>
      </c>
      <c r="D24" t="s">
        <v>165</v>
      </c>
      <c r="E24" t="s">
        <v>166</v>
      </c>
      <c r="F24" t="s">
        <v>16</v>
      </c>
      <c r="G24" t="s">
        <v>60</v>
      </c>
      <c r="H24" t="s">
        <v>80</v>
      </c>
      <c r="I24" t="s">
        <v>45</v>
      </c>
      <c r="J24" t="s">
        <v>167</v>
      </c>
      <c r="K24" t="s">
        <v>168</v>
      </c>
      <c r="L24" t="s">
        <v>48</v>
      </c>
      <c r="M24" t="s">
        <v>64</v>
      </c>
    </row>
    <row r="25" spans="1:13" hidden="1" x14ac:dyDescent="0.35">
      <c r="A25">
        <v>8942277</v>
      </c>
      <c r="B25" t="s">
        <v>169</v>
      </c>
      <c r="C25" t="s">
        <v>170</v>
      </c>
      <c r="D25" t="s">
        <v>171</v>
      </c>
      <c r="E25" t="s">
        <v>172</v>
      </c>
      <c r="F25" t="s">
        <v>11</v>
      </c>
      <c r="G25" t="s">
        <v>60</v>
      </c>
      <c r="H25" t="s">
        <v>80</v>
      </c>
      <c r="I25" t="s">
        <v>45</v>
      </c>
      <c r="J25" t="s">
        <v>173</v>
      </c>
      <c r="K25" t="s">
        <v>174</v>
      </c>
      <c r="L25" t="s">
        <v>48</v>
      </c>
      <c r="M25" t="s">
        <v>162</v>
      </c>
    </row>
    <row r="26" spans="1:13" hidden="1" x14ac:dyDescent="0.35">
      <c r="A26">
        <v>8953517</v>
      </c>
      <c r="B26" t="s">
        <v>175</v>
      </c>
      <c r="C26" t="s">
        <v>176</v>
      </c>
      <c r="D26" t="s">
        <v>177</v>
      </c>
      <c r="E26" t="s">
        <v>178</v>
      </c>
      <c r="F26" t="s">
        <v>23</v>
      </c>
      <c r="G26" t="s">
        <v>60</v>
      </c>
      <c r="H26" t="s">
        <v>98</v>
      </c>
      <c r="I26" t="s">
        <v>54</v>
      </c>
      <c r="J26" t="s">
        <v>55</v>
      </c>
      <c r="K26" t="s">
        <v>55</v>
      </c>
      <c r="L26" t="s">
        <v>48</v>
      </c>
      <c r="M26" t="s">
        <v>49</v>
      </c>
    </row>
    <row r="27" spans="1:13" hidden="1" x14ac:dyDescent="0.35">
      <c r="A27">
        <v>8953012</v>
      </c>
      <c r="B27" t="s">
        <v>179</v>
      </c>
      <c r="C27" t="s">
        <v>180</v>
      </c>
      <c r="D27" t="s">
        <v>181</v>
      </c>
      <c r="E27" t="s">
        <v>182</v>
      </c>
      <c r="F27" t="s">
        <v>23</v>
      </c>
      <c r="G27" t="s">
        <v>60</v>
      </c>
      <c r="H27" t="s">
        <v>80</v>
      </c>
      <c r="I27" t="s">
        <v>45</v>
      </c>
      <c r="J27" t="s">
        <v>183</v>
      </c>
      <c r="K27" t="s">
        <v>47</v>
      </c>
      <c r="L27" t="s">
        <v>48</v>
      </c>
      <c r="M27" t="s">
        <v>136</v>
      </c>
    </row>
    <row r="28" spans="1:13" hidden="1" x14ac:dyDescent="0.35">
      <c r="A28">
        <v>8943998</v>
      </c>
      <c r="B28" t="s">
        <v>184</v>
      </c>
      <c r="C28" t="s">
        <v>185</v>
      </c>
      <c r="D28" t="s">
        <v>186</v>
      </c>
      <c r="E28" t="s">
        <v>187</v>
      </c>
      <c r="F28" t="s">
        <v>9</v>
      </c>
      <c r="G28" t="s">
        <v>60</v>
      </c>
      <c r="H28" t="s">
        <v>61</v>
      </c>
      <c r="I28" t="s">
        <v>45</v>
      </c>
      <c r="J28" t="s">
        <v>188</v>
      </c>
      <c r="K28" t="s">
        <v>189</v>
      </c>
      <c r="L28" t="s">
        <v>48</v>
      </c>
      <c r="M28" t="s">
        <v>88</v>
      </c>
    </row>
    <row r="29" spans="1:13" hidden="1" x14ac:dyDescent="0.35">
      <c r="A29">
        <v>66668</v>
      </c>
      <c r="B29" t="s">
        <v>190</v>
      </c>
      <c r="C29" t="s">
        <v>191</v>
      </c>
      <c r="D29" t="s">
        <v>192</v>
      </c>
      <c r="E29" t="s">
        <v>193</v>
      </c>
      <c r="F29" t="s">
        <v>16</v>
      </c>
      <c r="G29" t="s">
        <v>60</v>
      </c>
      <c r="H29" t="s">
        <v>61</v>
      </c>
      <c r="I29" t="s">
        <v>45</v>
      </c>
      <c r="J29" t="s">
        <v>194</v>
      </c>
      <c r="K29" t="s">
        <v>195</v>
      </c>
      <c r="L29" t="s">
        <v>48</v>
      </c>
      <c r="M29" t="s">
        <v>64</v>
      </c>
    </row>
    <row r="30" spans="1:13" x14ac:dyDescent="0.35">
      <c r="A30">
        <v>200167</v>
      </c>
      <c r="B30" t="s">
        <v>196</v>
      </c>
      <c r="C30" t="s">
        <v>197</v>
      </c>
      <c r="D30" t="s">
        <v>198</v>
      </c>
      <c r="E30" t="s">
        <v>199</v>
      </c>
      <c r="F30" t="s">
        <v>0</v>
      </c>
      <c r="G30" t="s">
        <v>60</v>
      </c>
      <c r="H30" t="s">
        <v>61</v>
      </c>
      <c r="I30" t="s">
        <v>45</v>
      </c>
      <c r="J30" t="s">
        <v>200</v>
      </c>
      <c r="K30" t="s">
        <v>201</v>
      </c>
      <c r="L30" t="s">
        <v>48</v>
      </c>
      <c r="M30" t="s">
        <v>75</v>
      </c>
    </row>
    <row r="31" spans="1:13" hidden="1" x14ac:dyDescent="0.35">
      <c r="A31">
        <v>8956313</v>
      </c>
      <c r="B31" t="s">
        <v>202</v>
      </c>
      <c r="C31" t="s">
        <v>203</v>
      </c>
      <c r="D31" t="s">
        <v>204</v>
      </c>
      <c r="E31" t="s">
        <v>205</v>
      </c>
      <c r="F31" t="s">
        <v>12</v>
      </c>
      <c r="G31" t="s">
        <v>72</v>
      </c>
      <c r="H31" t="s">
        <v>61</v>
      </c>
      <c r="I31" t="s">
        <v>45</v>
      </c>
      <c r="J31" t="s">
        <v>206</v>
      </c>
      <c r="K31" t="s">
        <v>207</v>
      </c>
      <c r="L31" t="s">
        <v>48</v>
      </c>
      <c r="M31" t="s">
        <v>120</v>
      </c>
    </row>
    <row r="32" spans="1:13" hidden="1" x14ac:dyDescent="0.35">
      <c r="A32">
        <v>8918502</v>
      </c>
      <c r="B32" t="s">
        <v>208</v>
      </c>
      <c r="C32" t="s">
        <v>209</v>
      </c>
      <c r="D32" t="s">
        <v>210</v>
      </c>
      <c r="E32" t="s">
        <v>211</v>
      </c>
      <c r="F32" t="s">
        <v>24</v>
      </c>
      <c r="G32" t="s">
        <v>44</v>
      </c>
      <c r="H32" t="s">
        <v>44</v>
      </c>
      <c r="I32" t="s">
        <v>45</v>
      </c>
      <c r="J32" t="s">
        <v>150</v>
      </c>
      <c r="K32" t="s">
        <v>212</v>
      </c>
      <c r="L32" t="s">
        <v>48</v>
      </c>
      <c r="M32" t="s">
        <v>120</v>
      </c>
    </row>
    <row r="33" spans="1:13" hidden="1" x14ac:dyDescent="0.35">
      <c r="A33">
        <v>8954127</v>
      </c>
      <c r="B33" t="s">
        <v>213</v>
      </c>
      <c r="C33" t="s">
        <v>214</v>
      </c>
      <c r="D33" t="s">
        <v>215</v>
      </c>
      <c r="E33" t="s">
        <v>216</v>
      </c>
      <c r="F33" t="s">
        <v>5</v>
      </c>
      <c r="G33" t="s">
        <v>44</v>
      </c>
      <c r="H33" t="s">
        <v>44</v>
      </c>
      <c r="I33" t="s">
        <v>45</v>
      </c>
      <c r="J33" t="s">
        <v>217</v>
      </c>
      <c r="K33" t="s">
        <v>218</v>
      </c>
      <c r="L33" t="s">
        <v>48</v>
      </c>
      <c r="M33" t="s">
        <v>64</v>
      </c>
    </row>
    <row r="34" spans="1:13" hidden="1" x14ac:dyDescent="0.35">
      <c r="A34">
        <v>8943997</v>
      </c>
      <c r="B34" t="s">
        <v>219</v>
      </c>
      <c r="C34" t="s">
        <v>220</v>
      </c>
      <c r="D34" t="s">
        <v>221</v>
      </c>
      <c r="E34" t="s">
        <v>222</v>
      </c>
      <c r="F34" t="s">
        <v>23</v>
      </c>
      <c r="G34" t="s">
        <v>60</v>
      </c>
      <c r="H34" t="s">
        <v>61</v>
      </c>
      <c r="I34" t="s">
        <v>45</v>
      </c>
      <c r="J34" t="s">
        <v>223</v>
      </c>
      <c r="K34" t="s">
        <v>224</v>
      </c>
      <c r="L34" t="s">
        <v>48</v>
      </c>
      <c r="M34" t="s">
        <v>225</v>
      </c>
    </row>
    <row r="35" spans="1:13" hidden="1" x14ac:dyDescent="0.35">
      <c r="A35">
        <v>8955478</v>
      </c>
      <c r="B35" t="s">
        <v>226</v>
      </c>
      <c r="C35" t="s">
        <v>227</v>
      </c>
      <c r="D35" t="s">
        <v>228</v>
      </c>
      <c r="E35" t="s">
        <v>229</v>
      </c>
      <c r="F35" t="s">
        <v>21</v>
      </c>
      <c r="G35" t="s">
        <v>60</v>
      </c>
      <c r="H35" t="s">
        <v>80</v>
      </c>
      <c r="I35" t="s">
        <v>45</v>
      </c>
      <c r="J35" t="s">
        <v>230</v>
      </c>
      <c r="K35" t="s">
        <v>231</v>
      </c>
      <c r="L35" t="s">
        <v>48</v>
      </c>
      <c r="M35" t="s">
        <v>136</v>
      </c>
    </row>
    <row r="36" spans="1:13" hidden="1" x14ac:dyDescent="0.35">
      <c r="A36">
        <v>8938433</v>
      </c>
      <c r="B36" t="s">
        <v>232</v>
      </c>
      <c r="C36" t="s">
        <v>233</v>
      </c>
      <c r="D36">
        <v>3166115020</v>
      </c>
      <c r="E36" t="s">
        <v>234</v>
      </c>
      <c r="F36" t="s">
        <v>19</v>
      </c>
      <c r="G36" t="s">
        <v>60</v>
      </c>
      <c r="H36" t="s">
        <v>61</v>
      </c>
      <c r="I36" t="s">
        <v>45</v>
      </c>
      <c r="J36" t="s">
        <v>235</v>
      </c>
      <c r="K36" t="s">
        <v>236</v>
      </c>
      <c r="L36" t="s">
        <v>48</v>
      </c>
      <c r="M36" t="s">
        <v>225</v>
      </c>
    </row>
    <row r="37" spans="1:13" hidden="1" x14ac:dyDescent="0.35">
      <c r="A37">
        <v>8946453</v>
      </c>
      <c r="B37" t="s">
        <v>237</v>
      </c>
      <c r="C37" t="s">
        <v>238</v>
      </c>
      <c r="D37" t="s">
        <v>239</v>
      </c>
      <c r="E37" t="s">
        <v>240</v>
      </c>
      <c r="F37" t="s">
        <v>5</v>
      </c>
      <c r="G37" t="s">
        <v>60</v>
      </c>
      <c r="H37" t="s">
        <v>61</v>
      </c>
      <c r="I37" t="s">
        <v>54</v>
      </c>
      <c r="J37" t="s">
        <v>55</v>
      </c>
      <c r="K37" t="s">
        <v>55</v>
      </c>
      <c r="L37" t="s">
        <v>48</v>
      </c>
      <c r="M37" t="s">
        <v>49</v>
      </c>
    </row>
    <row r="38" spans="1:13" hidden="1" x14ac:dyDescent="0.35">
      <c r="A38">
        <v>8950047</v>
      </c>
      <c r="B38" t="s">
        <v>241</v>
      </c>
      <c r="C38" t="s">
        <v>242</v>
      </c>
      <c r="D38" t="s">
        <v>243</v>
      </c>
      <c r="E38" t="s">
        <v>244</v>
      </c>
      <c r="F38" t="s">
        <v>23</v>
      </c>
      <c r="G38" t="s">
        <v>60</v>
      </c>
      <c r="H38" t="s">
        <v>80</v>
      </c>
      <c r="I38" t="s">
        <v>45</v>
      </c>
      <c r="J38" t="s">
        <v>245</v>
      </c>
      <c r="K38" t="s">
        <v>246</v>
      </c>
      <c r="L38" t="s">
        <v>48</v>
      </c>
      <c r="M38" t="s">
        <v>247</v>
      </c>
    </row>
    <row r="39" spans="1:13" hidden="1" x14ac:dyDescent="0.35">
      <c r="A39">
        <v>8956206</v>
      </c>
      <c r="B39" t="s">
        <v>248</v>
      </c>
      <c r="C39" t="s">
        <v>249</v>
      </c>
      <c r="D39" t="s">
        <v>250</v>
      </c>
      <c r="E39" t="s">
        <v>251</v>
      </c>
      <c r="F39" t="s">
        <v>6</v>
      </c>
      <c r="G39" t="s">
        <v>60</v>
      </c>
      <c r="H39" t="s">
        <v>80</v>
      </c>
      <c r="I39" t="s">
        <v>54</v>
      </c>
      <c r="J39" t="s">
        <v>55</v>
      </c>
      <c r="K39" t="s">
        <v>55</v>
      </c>
      <c r="L39" t="s">
        <v>48</v>
      </c>
      <c r="M39" t="s">
        <v>49</v>
      </c>
    </row>
    <row r="40" spans="1:13" hidden="1" x14ac:dyDescent="0.35">
      <c r="A40">
        <v>8942653</v>
      </c>
      <c r="B40" t="s">
        <v>252</v>
      </c>
      <c r="C40" t="s">
        <v>253</v>
      </c>
      <c r="D40">
        <v>573212438023</v>
      </c>
      <c r="E40" t="s">
        <v>254</v>
      </c>
      <c r="F40" t="s">
        <v>8</v>
      </c>
      <c r="G40" t="s">
        <v>60</v>
      </c>
      <c r="H40" t="s">
        <v>61</v>
      </c>
      <c r="I40" t="s">
        <v>45</v>
      </c>
      <c r="J40" t="s">
        <v>255</v>
      </c>
      <c r="K40" t="s">
        <v>161</v>
      </c>
      <c r="L40" t="s">
        <v>48</v>
      </c>
      <c r="M40" t="s">
        <v>145</v>
      </c>
    </row>
    <row r="41" spans="1:13" hidden="1" x14ac:dyDescent="0.35">
      <c r="A41">
        <v>8954320</v>
      </c>
      <c r="B41" t="s">
        <v>256</v>
      </c>
      <c r="C41" t="s">
        <v>257</v>
      </c>
      <c r="D41" t="s">
        <v>258</v>
      </c>
      <c r="E41" t="s">
        <v>259</v>
      </c>
      <c r="F41" t="s">
        <v>9</v>
      </c>
      <c r="G41" t="s">
        <v>60</v>
      </c>
      <c r="H41" t="s">
        <v>61</v>
      </c>
      <c r="I41" t="s">
        <v>45</v>
      </c>
      <c r="J41" t="s">
        <v>260</v>
      </c>
      <c r="K41" t="s">
        <v>261</v>
      </c>
      <c r="L41" t="s">
        <v>48</v>
      </c>
      <c r="M41" t="s">
        <v>75</v>
      </c>
    </row>
    <row r="42" spans="1:13" hidden="1" x14ac:dyDescent="0.35">
      <c r="A42">
        <v>8950840</v>
      </c>
      <c r="B42" t="s">
        <v>262</v>
      </c>
      <c r="C42" t="s">
        <v>263</v>
      </c>
      <c r="D42" t="s">
        <v>264</v>
      </c>
      <c r="E42" t="s">
        <v>265</v>
      </c>
      <c r="F42" t="s">
        <v>18</v>
      </c>
      <c r="G42" t="s">
        <v>60</v>
      </c>
      <c r="H42" t="s">
        <v>80</v>
      </c>
      <c r="I42" t="s">
        <v>45</v>
      </c>
      <c r="J42" t="s">
        <v>266</v>
      </c>
      <c r="K42" t="s">
        <v>267</v>
      </c>
      <c r="L42" t="s">
        <v>48</v>
      </c>
      <c r="M42" t="s">
        <v>225</v>
      </c>
    </row>
    <row r="43" spans="1:13" hidden="1" x14ac:dyDescent="0.35">
      <c r="A43">
        <v>8954255</v>
      </c>
      <c r="B43" t="s">
        <v>268</v>
      </c>
      <c r="C43" t="s">
        <v>269</v>
      </c>
      <c r="D43" t="s">
        <v>270</v>
      </c>
      <c r="E43" t="s">
        <v>271</v>
      </c>
      <c r="F43" t="s">
        <v>12</v>
      </c>
      <c r="G43" t="s">
        <v>60</v>
      </c>
      <c r="H43" t="s">
        <v>61</v>
      </c>
      <c r="I43" t="s">
        <v>45</v>
      </c>
      <c r="J43" t="s">
        <v>272</v>
      </c>
      <c r="K43" t="s">
        <v>273</v>
      </c>
      <c r="L43" t="s">
        <v>48</v>
      </c>
      <c r="M43" t="s">
        <v>136</v>
      </c>
    </row>
    <row r="44" spans="1:13" hidden="1" x14ac:dyDescent="0.35">
      <c r="A44">
        <v>8953339</v>
      </c>
      <c r="B44" t="s">
        <v>274</v>
      </c>
      <c r="C44" t="s">
        <v>275</v>
      </c>
      <c r="D44" t="s">
        <v>276</v>
      </c>
      <c r="E44" t="s">
        <v>277</v>
      </c>
      <c r="F44" t="s">
        <v>7</v>
      </c>
      <c r="G44" t="s">
        <v>125</v>
      </c>
      <c r="H44" t="s">
        <v>80</v>
      </c>
      <c r="I44" t="s">
        <v>54</v>
      </c>
      <c r="J44" t="s">
        <v>55</v>
      </c>
      <c r="K44" t="s">
        <v>55</v>
      </c>
      <c r="L44" t="s">
        <v>48</v>
      </c>
      <c r="M44" t="s">
        <v>49</v>
      </c>
    </row>
    <row r="45" spans="1:13" hidden="1" x14ac:dyDescent="0.35">
      <c r="A45">
        <v>2066212</v>
      </c>
      <c r="B45" t="s">
        <v>278</v>
      </c>
      <c r="C45" t="s">
        <v>279</v>
      </c>
      <c r="D45" t="s">
        <v>280</v>
      </c>
      <c r="E45" t="s">
        <v>281</v>
      </c>
      <c r="F45" t="s">
        <v>12</v>
      </c>
      <c r="G45" t="s">
        <v>60</v>
      </c>
      <c r="H45" t="s">
        <v>98</v>
      </c>
      <c r="I45" t="s">
        <v>54</v>
      </c>
      <c r="J45" t="s">
        <v>55</v>
      </c>
      <c r="K45" t="s">
        <v>55</v>
      </c>
      <c r="L45" t="s">
        <v>48</v>
      </c>
      <c r="M45" t="s">
        <v>49</v>
      </c>
    </row>
    <row r="46" spans="1:13" x14ac:dyDescent="0.35">
      <c r="A46">
        <v>8952138</v>
      </c>
      <c r="B46" t="s">
        <v>282</v>
      </c>
      <c r="C46" t="s">
        <v>283</v>
      </c>
      <c r="D46" t="s">
        <v>284</v>
      </c>
      <c r="E46" t="s">
        <v>285</v>
      </c>
      <c r="F46" t="s">
        <v>0</v>
      </c>
      <c r="G46" t="s">
        <v>60</v>
      </c>
      <c r="H46" t="s">
        <v>61</v>
      </c>
      <c r="I46" t="s">
        <v>45</v>
      </c>
      <c r="J46" t="s">
        <v>46</v>
      </c>
      <c r="K46" t="s">
        <v>286</v>
      </c>
      <c r="L46" t="s">
        <v>48</v>
      </c>
      <c r="M46" t="s">
        <v>225</v>
      </c>
    </row>
    <row r="47" spans="1:13" hidden="1" x14ac:dyDescent="0.35">
      <c r="A47">
        <v>8943499</v>
      </c>
      <c r="B47" t="s">
        <v>287</v>
      </c>
      <c r="C47" t="s">
        <v>288</v>
      </c>
      <c r="D47" t="s">
        <v>289</v>
      </c>
      <c r="E47" t="s">
        <v>290</v>
      </c>
      <c r="F47" t="s">
        <v>16</v>
      </c>
      <c r="G47" t="s">
        <v>60</v>
      </c>
      <c r="H47" t="s">
        <v>61</v>
      </c>
      <c r="I47" t="s">
        <v>45</v>
      </c>
      <c r="J47" t="s">
        <v>291</v>
      </c>
      <c r="K47" t="s">
        <v>292</v>
      </c>
      <c r="L47" t="s">
        <v>48</v>
      </c>
      <c r="M47" t="s">
        <v>49</v>
      </c>
    </row>
    <row r="48" spans="1:13" hidden="1" x14ac:dyDescent="0.35">
      <c r="A48">
        <v>217522</v>
      </c>
      <c r="B48" t="s">
        <v>293</v>
      </c>
      <c r="C48" t="s">
        <v>294</v>
      </c>
      <c r="D48" t="s">
        <v>295</v>
      </c>
      <c r="E48" t="s">
        <v>296</v>
      </c>
      <c r="F48" t="s">
        <v>11</v>
      </c>
      <c r="G48" t="s">
        <v>60</v>
      </c>
      <c r="H48" t="s">
        <v>80</v>
      </c>
      <c r="I48" t="s">
        <v>45</v>
      </c>
      <c r="J48" t="s">
        <v>297</v>
      </c>
      <c r="K48" t="s">
        <v>298</v>
      </c>
      <c r="L48" t="s">
        <v>48</v>
      </c>
      <c r="M48" t="s">
        <v>162</v>
      </c>
    </row>
    <row r="49" spans="1:13" hidden="1" x14ac:dyDescent="0.35">
      <c r="A49">
        <v>6061800</v>
      </c>
      <c r="B49" t="s">
        <v>299</v>
      </c>
      <c r="C49" t="s">
        <v>300</v>
      </c>
      <c r="D49" t="s">
        <v>301</v>
      </c>
      <c r="E49" t="s">
        <v>302</v>
      </c>
      <c r="F49" t="s">
        <v>5</v>
      </c>
      <c r="G49" t="s">
        <v>60</v>
      </c>
      <c r="H49" t="s">
        <v>98</v>
      </c>
      <c r="I49" t="s">
        <v>45</v>
      </c>
      <c r="J49" t="s">
        <v>303</v>
      </c>
      <c r="K49" t="s">
        <v>63</v>
      </c>
      <c r="L49" t="s">
        <v>48</v>
      </c>
      <c r="M49" t="s">
        <v>64</v>
      </c>
    </row>
    <row r="50" spans="1:13" hidden="1" x14ac:dyDescent="0.35">
      <c r="A50">
        <v>8956255</v>
      </c>
      <c r="B50" t="s">
        <v>304</v>
      </c>
      <c r="C50" t="s">
        <v>305</v>
      </c>
      <c r="D50" t="s">
        <v>306</v>
      </c>
      <c r="E50" t="s">
        <v>307</v>
      </c>
      <c r="F50" t="s">
        <v>23</v>
      </c>
      <c r="G50" t="s">
        <v>60</v>
      </c>
      <c r="H50" t="s">
        <v>80</v>
      </c>
      <c r="I50" t="s">
        <v>45</v>
      </c>
      <c r="J50" t="s">
        <v>308</v>
      </c>
      <c r="K50" t="s">
        <v>309</v>
      </c>
      <c r="L50" t="s">
        <v>48</v>
      </c>
      <c r="M50" t="s">
        <v>145</v>
      </c>
    </row>
    <row r="51" spans="1:13" hidden="1" x14ac:dyDescent="0.35">
      <c r="A51">
        <v>8956360</v>
      </c>
      <c r="B51" t="s">
        <v>310</v>
      </c>
      <c r="C51" t="s">
        <v>311</v>
      </c>
      <c r="D51" t="s">
        <v>312</v>
      </c>
      <c r="E51" t="s">
        <v>313</v>
      </c>
      <c r="F51" t="s">
        <v>23</v>
      </c>
      <c r="G51" t="s">
        <v>60</v>
      </c>
      <c r="H51" t="s">
        <v>61</v>
      </c>
      <c r="I51" t="s">
        <v>45</v>
      </c>
      <c r="J51" t="s">
        <v>314</v>
      </c>
      <c r="K51" t="s">
        <v>315</v>
      </c>
      <c r="L51" t="s">
        <v>48</v>
      </c>
      <c r="M51" t="s">
        <v>75</v>
      </c>
    </row>
    <row r="52" spans="1:13" x14ac:dyDescent="0.35">
      <c r="A52">
        <v>8952596</v>
      </c>
      <c r="B52" t="s">
        <v>316</v>
      </c>
      <c r="C52" t="s">
        <v>317</v>
      </c>
      <c r="D52" t="s">
        <v>318</v>
      </c>
      <c r="E52" t="s">
        <v>319</v>
      </c>
      <c r="F52" t="s">
        <v>0</v>
      </c>
      <c r="G52" t="s">
        <v>60</v>
      </c>
      <c r="H52" t="s">
        <v>80</v>
      </c>
      <c r="I52" t="s">
        <v>45</v>
      </c>
      <c r="J52" t="s">
        <v>320</v>
      </c>
      <c r="K52" t="s">
        <v>321</v>
      </c>
      <c r="L52" t="s">
        <v>48</v>
      </c>
      <c r="M52" t="s">
        <v>75</v>
      </c>
    </row>
    <row r="53" spans="1:13" hidden="1" x14ac:dyDescent="0.35">
      <c r="A53">
        <v>8956517</v>
      </c>
      <c r="B53" t="s">
        <v>322</v>
      </c>
      <c r="C53" t="s">
        <v>323</v>
      </c>
      <c r="D53" t="s">
        <v>324</v>
      </c>
      <c r="E53" t="s">
        <v>325</v>
      </c>
      <c r="F53" t="s">
        <v>23</v>
      </c>
      <c r="G53" t="s">
        <v>60</v>
      </c>
      <c r="H53" t="s">
        <v>61</v>
      </c>
      <c r="I53" t="s">
        <v>45</v>
      </c>
      <c r="J53" t="s">
        <v>326</v>
      </c>
      <c r="K53" t="s">
        <v>327</v>
      </c>
      <c r="L53" t="s">
        <v>48</v>
      </c>
      <c r="M53" t="s">
        <v>145</v>
      </c>
    </row>
    <row r="54" spans="1:13" hidden="1" x14ac:dyDescent="0.35">
      <c r="A54">
        <v>8948089</v>
      </c>
      <c r="B54" t="s">
        <v>328</v>
      </c>
      <c r="C54" t="s">
        <v>329</v>
      </c>
      <c r="D54" t="s">
        <v>330</v>
      </c>
      <c r="E54" t="s">
        <v>331</v>
      </c>
      <c r="F54" t="s">
        <v>23</v>
      </c>
      <c r="G54" t="s">
        <v>60</v>
      </c>
      <c r="H54" t="s">
        <v>80</v>
      </c>
      <c r="I54" t="s">
        <v>45</v>
      </c>
      <c r="J54" t="s">
        <v>332</v>
      </c>
      <c r="K54" t="s">
        <v>333</v>
      </c>
      <c r="L54" t="s">
        <v>48</v>
      </c>
      <c r="M54" t="s">
        <v>136</v>
      </c>
    </row>
    <row r="55" spans="1:13" hidden="1" x14ac:dyDescent="0.35">
      <c r="A55">
        <v>8947233</v>
      </c>
      <c r="B55" t="s">
        <v>334</v>
      </c>
      <c r="C55" t="s">
        <v>335</v>
      </c>
      <c r="D55" t="s">
        <v>336</v>
      </c>
      <c r="E55" t="s">
        <v>337</v>
      </c>
      <c r="F55" t="s">
        <v>16</v>
      </c>
      <c r="G55" t="s">
        <v>60</v>
      </c>
      <c r="H55" t="s">
        <v>80</v>
      </c>
      <c r="I55" t="s">
        <v>45</v>
      </c>
      <c r="J55" t="s">
        <v>338</v>
      </c>
      <c r="K55" t="s">
        <v>339</v>
      </c>
      <c r="L55" t="s">
        <v>48</v>
      </c>
      <c r="M55" t="s">
        <v>64</v>
      </c>
    </row>
    <row r="56" spans="1:13" hidden="1" x14ac:dyDescent="0.35">
      <c r="A56">
        <v>8939085</v>
      </c>
      <c r="B56" t="s">
        <v>340</v>
      </c>
      <c r="C56" t="s">
        <v>341</v>
      </c>
      <c r="D56" t="s">
        <v>342</v>
      </c>
      <c r="E56" t="s">
        <v>343</v>
      </c>
      <c r="F56" t="s">
        <v>23</v>
      </c>
      <c r="G56" t="s">
        <v>60</v>
      </c>
      <c r="H56" t="s">
        <v>98</v>
      </c>
      <c r="I56" t="s">
        <v>45</v>
      </c>
      <c r="J56" t="s">
        <v>344</v>
      </c>
      <c r="K56" t="s">
        <v>345</v>
      </c>
      <c r="L56" t="s">
        <v>48</v>
      </c>
      <c r="M56" t="s">
        <v>88</v>
      </c>
    </row>
    <row r="57" spans="1:13" hidden="1" x14ac:dyDescent="0.35">
      <c r="A57">
        <v>8950921</v>
      </c>
      <c r="B57" t="s">
        <v>346</v>
      </c>
      <c r="C57" t="s">
        <v>347</v>
      </c>
      <c r="D57">
        <v>3185422890</v>
      </c>
      <c r="E57" t="s">
        <v>348</v>
      </c>
      <c r="F57" t="s">
        <v>7</v>
      </c>
      <c r="G57" t="s">
        <v>125</v>
      </c>
      <c r="H57" t="s">
        <v>61</v>
      </c>
      <c r="I57" t="s">
        <v>45</v>
      </c>
      <c r="J57" t="s">
        <v>349</v>
      </c>
      <c r="K57" t="s">
        <v>350</v>
      </c>
      <c r="L57" t="s">
        <v>48</v>
      </c>
      <c r="M57" t="s">
        <v>64</v>
      </c>
    </row>
    <row r="58" spans="1:13" hidden="1" x14ac:dyDescent="0.35">
      <c r="A58">
        <v>8952644</v>
      </c>
      <c r="B58" t="s">
        <v>351</v>
      </c>
      <c r="C58" t="s">
        <v>352</v>
      </c>
      <c r="D58" t="s">
        <v>353</v>
      </c>
      <c r="E58" t="s">
        <v>354</v>
      </c>
      <c r="F58" t="s">
        <v>14</v>
      </c>
      <c r="G58" t="s">
        <v>355</v>
      </c>
      <c r="H58" t="s">
        <v>61</v>
      </c>
      <c r="I58" t="s">
        <v>45</v>
      </c>
      <c r="J58" t="s">
        <v>356</v>
      </c>
      <c r="K58" t="s">
        <v>357</v>
      </c>
      <c r="L58" t="s">
        <v>48</v>
      </c>
      <c r="M58" t="s">
        <v>75</v>
      </c>
    </row>
    <row r="59" spans="1:13" hidden="1" x14ac:dyDescent="0.35">
      <c r="A59">
        <v>8953573</v>
      </c>
      <c r="B59" t="s">
        <v>358</v>
      </c>
      <c r="C59" t="s">
        <v>359</v>
      </c>
      <c r="D59" t="s">
        <v>360</v>
      </c>
      <c r="E59" t="s">
        <v>361</v>
      </c>
      <c r="F59" t="s">
        <v>23</v>
      </c>
      <c r="G59" t="s">
        <v>60</v>
      </c>
      <c r="H59" t="s">
        <v>80</v>
      </c>
      <c r="I59" t="s">
        <v>45</v>
      </c>
      <c r="J59" t="s">
        <v>362</v>
      </c>
      <c r="K59" t="s">
        <v>363</v>
      </c>
      <c r="L59" t="s">
        <v>48</v>
      </c>
      <c r="M59" t="s">
        <v>145</v>
      </c>
    </row>
    <row r="60" spans="1:13" hidden="1" x14ac:dyDescent="0.35">
      <c r="A60">
        <v>8938686</v>
      </c>
      <c r="B60" t="s">
        <v>364</v>
      </c>
      <c r="C60" t="s">
        <v>365</v>
      </c>
      <c r="D60" t="s">
        <v>366</v>
      </c>
      <c r="E60" t="s">
        <v>367</v>
      </c>
      <c r="F60" t="s">
        <v>9</v>
      </c>
      <c r="G60" t="s">
        <v>60</v>
      </c>
      <c r="H60" t="s">
        <v>61</v>
      </c>
      <c r="I60" t="s">
        <v>45</v>
      </c>
      <c r="J60" t="s">
        <v>368</v>
      </c>
      <c r="K60" t="s">
        <v>369</v>
      </c>
      <c r="L60" t="s">
        <v>48</v>
      </c>
      <c r="M60" t="s">
        <v>120</v>
      </c>
    </row>
    <row r="61" spans="1:13" hidden="1" x14ac:dyDescent="0.35">
      <c r="A61">
        <v>8955553</v>
      </c>
      <c r="B61" t="s">
        <v>370</v>
      </c>
      <c r="C61" t="s">
        <v>371</v>
      </c>
      <c r="D61" t="s">
        <v>372</v>
      </c>
      <c r="E61" t="s">
        <v>373</v>
      </c>
      <c r="F61" t="s">
        <v>9</v>
      </c>
      <c r="G61" t="s">
        <v>60</v>
      </c>
      <c r="H61" t="s">
        <v>80</v>
      </c>
      <c r="I61" t="s">
        <v>45</v>
      </c>
      <c r="J61" t="s">
        <v>374</v>
      </c>
      <c r="K61" t="s">
        <v>375</v>
      </c>
      <c r="L61" t="s">
        <v>48</v>
      </c>
      <c r="M61" t="s">
        <v>120</v>
      </c>
    </row>
    <row r="62" spans="1:13" hidden="1" x14ac:dyDescent="0.35">
      <c r="A62">
        <v>8953972</v>
      </c>
      <c r="B62" t="s">
        <v>376</v>
      </c>
      <c r="C62" t="s">
        <v>377</v>
      </c>
      <c r="D62">
        <v>3218788436</v>
      </c>
      <c r="E62" t="s">
        <v>378</v>
      </c>
      <c r="F62" t="s">
        <v>7</v>
      </c>
      <c r="G62" t="s">
        <v>125</v>
      </c>
      <c r="H62" t="s">
        <v>80</v>
      </c>
      <c r="I62" t="s">
        <v>54</v>
      </c>
      <c r="J62" t="s">
        <v>55</v>
      </c>
      <c r="K62" t="s">
        <v>55</v>
      </c>
      <c r="L62" t="s">
        <v>48</v>
      </c>
      <c r="M62" t="s">
        <v>49</v>
      </c>
    </row>
    <row r="63" spans="1:13" hidden="1" x14ac:dyDescent="0.35">
      <c r="A63">
        <v>8948629</v>
      </c>
      <c r="B63" t="s">
        <v>379</v>
      </c>
      <c r="C63" t="s">
        <v>380</v>
      </c>
      <c r="D63">
        <v>573172293559</v>
      </c>
      <c r="E63" t="s">
        <v>381</v>
      </c>
      <c r="F63" t="s">
        <v>8</v>
      </c>
      <c r="G63" t="s">
        <v>60</v>
      </c>
      <c r="H63" t="s">
        <v>61</v>
      </c>
      <c r="I63" t="s">
        <v>54</v>
      </c>
      <c r="J63" t="s">
        <v>55</v>
      </c>
      <c r="K63" t="s">
        <v>55</v>
      </c>
      <c r="L63" t="s">
        <v>48</v>
      </c>
      <c r="M63" t="s">
        <v>49</v>
      </c>
    </row>
    <row r="64" spans="1:13" hidden="1" x14ac:dyDescent="0.35">
      <c r="A64">
        <v>8946727</v>
      </c>
      <c r="B64" t="s">
        <v>382</v>
      </c>
      <c r="C64" t="s">
        <v>383</v>
      </c>
      <c r="D64" t="s">
        <v>384</v>
      </c>
      <c r="E64" t="s">
        <v>385</v>
      </c>
      <c r="F64" t="s">
        <v>7</v>
      </c>
      <c r="G64" t="s">
        <v>125</v>
      </c>
      <c r="H64" t="s">
        <v>98</v>
      </c>
      <c r="I64" t="s">
        <v>54</v>
      </c>
      <c r="J64" t="s">
        <v>55</v>
      </c>
      <c r="K64" t="s">
        <v>55</v>
      </c>
      <c r="L64" t="s">
        <v>48</v>
      </c>
      <c r="M64" t="s">
        <v>49</v>
      </c>
    </row>
    <row r="65" spans="1:13" hidden="1" x14ac:dyDescent="0.35">
      <c r="A65">
        <v>218633</v>
      </c>
      <c r="B65" t="s">
        <v>386</v>
      </c>
      <c r="C65" t="s">
        <v>387</v>
      </c>
      <c r="D65" t="s">
        <v>388</v>
      </c>
      <c r="E65" t="s">
        <v>389</v>
      </c>
      <c r="F65" t="s">
        <v>16</v>
      </c>
      <c r="G65" t="s">
        <v>60</v>
      </c>
      <c r="H65" t="s">
        <v>61</v>
      </c>
      <c r="I65" t="s">
        <v>54</v>
      </c>
      <c r="J65" t="s">
        <v>55</v>
      </c>
      <c r="K65" t="s">
        <v>55</v>
      </c>
      <c r="L65" t="s">
        <v>48</v>
      </c>
      <c r="M65" t="s">
        <v>49</v>
      </c>
    </row>
    <row r="66" spans="1:13" hidden="1" x14ac:dyDescent="0.35">
      <c r="A66">
        <v>8939118</v>
      </c>
      <c r="B66" t="s">
        <v>390</v>
      </c>
      <c r="C66" t="s">
        <v>391</v>
      </c>
      <c r="D66" t="s">
        <v>392</v>
      </c>
      <c r="E66" t="s">
        <v>393</v>
      </c>
      <c r="F66" t="s">
        <v>13</v>
      </c>
      <c r="G66" t="s">
        <v>72</v>
      </c>
      <c r="H66" t="s">
        <v>61</v>
      </c>
      <c r="I66" t="s">
        <v>54</v>
      </c>
      <c r="J66" t="s">
        <v>55</v>
      </c>
      <c r="K66" t="s">
        <v>55</v>
      </c>
      <c r="L66" t="s">
        <v>48</v>
      </c>
      <c r="M66" t="s">
        <v>49</v>
      </c>
    </row>
    <row r="67" spans="1:13" hidden="1" x14ac:dyDescent="0.35">
      <c r="A67">
        <v>8950682</v>
      </c>
      <c r="B67" t="s">
        <v>394</v>
      </c>
      <c r="C67" t="s">
        <v>395</v>
      </c>
      <c r="D67" t="s">
        <v>396</v>
      </c>
      <c r="E67" t="s">
        <v>397</v>
      </c>
      <c r="F67" t="s">
        <v>6</v>
      </c>
      <c r="G67" t="s">
        <v>60</v>
      </c>
      <c r="H67" t="s">
        <v>61</v>
      </c>
      <c r="I67" t="s">
        <v>54</v>
      </c>
      <c r="J67" t="s">
        <v>55</v>
      </c>
      <c r="K67" t="s">
        <v>55</v>
      </c>
      <c r="L67" t="s">
        <v>48</v>
      </c>
      <c r="M67" t="s">
        <v>49</v>
      </c>
    </row>
    <row r="68" spans="1:13" hidden="1" x14ac:dyDescent="0.35">
      <c r="A68">
        <v>8950991</v>
      </c>
      <c r="B68" t="s">
        <v>398</v>
      </c>
      <c r="C68" t="s">
        <v>399</v>
      </c>
      <c r="D68" t="s">
        <v>400</v>
      </c>
      <c r="E68" t="s">
        <v>401</v>
      </c>
      <c r="F68" t="s">
        <v>23</v>
      </c>
      <c r="G68" t="s">
        <v>60</v>
      </c>
      <c r="H68" t="s">
        <v>61</v>
      </c>
      <c r="I68" t="s">
        <v>45</v>
      </c>
      <c r="J68" t="s">
        <v>402</v>
      </c>
      <c r="K68" t="s">
        <v>403</v>
      </c>
      <c r="L68" t="s">
        <v>48</v>
      </c>
      <c r="M68" t="s">
        <v>225</v>
      </c>
    </row>
    <row r="69" spans="1:13" hidden="1" x14ac:dyDescent="0.35">
      <c r="A69">
        <v>8932280</v>
      </c>
      <c r="B69" t="s">
        <v>404</v>
      </c>
      <c r="C69" t="s">
        <v>405</v>
      </c>
      <c r="D69" t="s">
        <v>406</v>
      </c>
      <c r="E69" t="s">
        <v>407</v>
      </c>
      <c r="F69" t="s">
        <v>17</v>
      </c>
      <c r="G69" t="s">
        <v>44</v>
      </c>
      <c r="H69" t="s">
        <v>44</v>
      </c>
      <c r="I69" t="s">
        <v>54</v>
      </c>
      <c r="J69" t="s">
        <v>55</v>
      </c>
      <c r="K69" t="s">
        <v>55</v>
      </c>
      <c r="L69" t="s">
        <v>104</v>
      </c>
      <c r="M69" t="s">
        <v>49</v>
      </c>
    </row>
    <row r="70" spans="1:13" hidden="1" x14ac:dyDescent="0.35">
      <c r="A70">
        <v>8942719</v>
      </c>
      <c r="B70" t="s">
        <v>408</v>
      </c>
      <c r="C70" t="s">
        <v>409</v>
      </c>
      <c r="D70" t="s">
        <v>410</v>
      </c>
      <c r="E70" t="s">
        <v>411</v>
      </c>
      <c r="F70" t="s">
        <v>16</v>
      </c>
      <c r="G70" t="s">
        <v>60</v>
      </c>
      <c r="H70" t="s">
        <v>61</v>
      </c>
      <c r="I70" t="s">
        <v>54</v>
      </c>
      <c r="J70" t="s">
        <v>55</v>
      </c>
      <c r="K70" t="s">
        <v>55</v>
      </c>
      <c r="L70" t="s">
        <v>48</v>
      </c>
      <c r="M70" t="s">
        <v>49</v>
      </c>
    </row>
    <row r="71" spans="1:13" hidden="1" x14ac:dyDescent="0.35">
      <c r="A71">
        <v>8946245</v>
      </c>
      <c r="B71" t="s">
        <v>412</v>
      </c>
      <c r="C71" t="s">
        <v>413</v>
      </c>
      <c r="D71" t="s">
        <v>414</v>
      </c>
      <c r="E71" t="s">
        <v>415</v>
      </c>
      <c r="F71" t="s">
        <v>5</v>
      </c>
      <c r="G71" t="s">
        <v>60</v>
      </c>
      <c r="H71" t="s">
        <v>80</v>
      </c>
      <c r="I71" t="s">
        <v>45</v>
      </c>
      <c r="J71" t="s">
        <v>416</v>
      </c>
      <c r="K71" t="s">
        <v>417</v>
      </c>
      <c r="L71" t="s">
        <v>48</v>
      </c>
      <c r="M71" t="s">
        <v>136</v>
      </c>
    </row>
    <row r="72" spans="1:13" hidden="1" x14ac:dyDescent="0.35">
      <c r="A72">
        <v>8944189</v>
      </c>
      <c r="B72" t="s">
        <v>418</v>
      </c>
      <c r="C72" t="s">
        <v>419</v>
      </c>
      <c r="D72" t="s">
        <v>420</v>
      </c>
      <c r="E72" t="s">
        <v>421</v>
      </c>
      <c r="F72" t="s">
        <v>9</v>
      </c>
      <c r="G72" t="s">
        <v>60</v>
      </c>
      <c r="H72" t="s">
        <v>61</v>
      </c>
      <c r="I72" t="s">
        <v>45</v>
      </c>
      <c r="J72" t="s">
        <v>422</v>
      </c>
      <c r="K72" t="s">
        <v>423</v>
      </c>
      <c r="L72" t="s">
        <v>48</v>
      </c>
      <c r="M72" t="s">
        <v>120</v>
      </c>
    </row>
    <row r="73" spans="1:13" hidden="1" x14ac:dyDescent="0.35">
      <c r="A73">
        <v>8939276</v>
      </c>
      <c r="B73" t="s">
        <v>424</v>
      </c>
      <c r="C73" t="s">
        <v>425</v>
      </c>
      <c r="D73" t="s">
        <v>426</v>
      </c>
      <c r="E73" t="s">
        <v>427</v>
      </c>
      <c r="F73" t="s">
        <v>9</v>
      </c>
      <c r="G73" t="s">
        <v>60</v>
      </c>
      <c r="H73" t="s">
        <v>61</v>
      </c>
      <c r="I73" t="s">
        <v>45</v>
      </c>
      <c r="J73" t="s">
        <v>428</v>
      </c>
      <c r="K73" t="s">
        <v>429</v>
      </c>
      <c r="L73" t="s">
        <v>48</v>
      </c>
      <c r="M73" t="s">
        <v>75</v>
      </c>
    </row>
    <row r="74" spans="1:13" x14ac:dyDescent="0.35">
      <c r="A74">
        <v>8957914</v>
      </c>
      <c r="B74" t="s">
        <v>430</v>
      </c>
      <c r="C74" t="s">
        <v>431</v>
      </c>
      <c r="D74">
        <v>573168316181</v>
      </c>
      <c r="E74" t="s">
        <v>432</v>
      </c>
      <c r="F74" t="s">
        <v>0</v>
      </c>
      <c r="G74" t="s">
        <v>60</v>
      </c>
      <c r="H74" t="s">
        <v>61</v>
      </c>
      <c r="I74" t="s">
        <v>45</v>
      </c>
      <c r="J74" t="s">
        <v>433</v>
      </c>
      <c r="K74" t="s">
        <v>434</v>
      </c>
      <c r="L74" t="s">
        <v>48</v>
      </c>
      <c r="M74" t="s">
        <v>75</v>
      </c>
    </row>
    <row r="75" spans="1:13" hidden="1" x14ac:dyDescent="0.35">
      <c r="A75">
        <v>8948304</v>
      </c>
      <c r="B75" t="s">
        <v>435</v>
      </c>
      <c r="C75" t="s">
        <v>436</v>
      </c>
      <c r="D75">
        <v>3012476662</v>
      </c>
      <c r="E75" t="s">
        <v>437</v>
      </c>
      <c r="F75" t="s">
        <v>6</v>
      </c>
      <c r="G75" t="s">
        <v>60</v>
      </c>
      <c r="H75" t="s">
        <v>61</v>
      </c>
      <c r="I75" t="s">
        <v>54</v>
      </c>
      <c r="J75" t="s">
        <v>55</v>
      </c>
      <c r="K75" t="s">
        <v>55</v>
      </c>
      <c r="L75" t="s">
        <v>48</v>
      </c>
      <c r="M75" t="s">
        <v>49</v>
      </c>
    </row>
    <row r="76" spans="1:13" hidden="1" x14ac:dyDescent="0.35">
      <c r="A76">
        <v>8944375</v>
      </c>
      <c r="B76" t="s">
        <v>438</v>
      </c>
      <c r="C76" t="s">
        <v>439</v>
      </c>
      <c r="D76" t="s">
        <v>440</v>
      </c>
      <c r="E76" t="s">
        <v>441</v>
      </c>
      <c r="F76" t="s">
        <v>5</v>
      </c>
      <c r="G76" t="s">
        <v>60</v>
      </c>
      <c r="H76" t="s">
        <v>80</v>
      </c>
      <c r="I76" t="s">
        <v>45</v>
      </c>
      <c r="J76" t="s">
        <v>442</v>
      </c>
      <c r="K76" t="s">
        <v>63</v>
      </c>
      <c r="L76" t="s">
        <v>48</v>
      </c>
      <c r="M76" t="s">
        <v>64</v>
      </c>
    </row>
    <row r="77" spans="1:13" hidden="1" x14ac:dyDescent="0.35">
      <c r="A77">
        <v>8947325</v>
      </c>
      <c r="B77" t="s">
        <v>443</v>
      </c>
      <c r="C77" t="s">
        <v>444</v>
      </c>
      <c r="D77" t="s">
        <v>445</v>
      </c>
      <c r="E77" t="s">
        <v>446</v>
      </c>
      <c r="F77" t="s">
        <v>11</v>
      </c>
      <c r="G77" t="s">
        <v>60</v>
      </c>
      <c r="H77" t="s">
        <v>80</v>
      </c>
      <c r="I77" t="s">
        <v>45</v>
      </c>
      <c r="J77" t="s">
        <v>447</v>
      </c>
      <c r="K77" t="s">
        <v>448</v>
      </c>
      <c r="L77" t="s">
        <v>48</v>
      </c>
      <c r="M77" t="s">
        <v>162</v>
      </c>
    </row>
    <row r="78" spans="1:13" hidden="1" x14ac:dyDescent="0.35">
      <c r="A78">
        <v>8957141</v>
      </c>
      <c r="B78" t="s">
        <v>449</v>
      </c>
      <c r="C78" t="s">
        <v>450</v>
      </c>
      <c r="D78" t="s">
        <v>451</v>
      </c>
      <c r="E78" t="s">
        <v>452</v>
      </c>
      <c r="F78" t="s">
        <v>9</v>
      </c>
      <c r="G78" t="s">
        <v>60</v>
      </c>
      <c r="H78" t="s">
        <v>61</v>
      </c>
      <c r="I78" t="s">
        <v>45</v>
      </c>
      <c r="J78" t="s">
        <v>453</v>
      </c>
      <c r="K78" t="s">
        <v>454</v>
      </c>
      <c r="L78" t="s">
        <v>48</v>
      </c>
      <c r="M78" t="s">
        <v>64</v>
      </c>
    </row>
    <row r="79" spans="1:13" x14ac:dyDescent="0.35">
      <c r="A79">
        <v>8951143</v>
      </c>
      <c r="B79" t="s">
        <v>455</v>
      </c>
      <c r="C79" t="s">
        <v>456</v>
      </c>
      <c r="D79" t="s">
        <v>457</v>
      </c>
      <c r="E79" t="s">
        <v>458</v>
      </c>
      <c r="F79" t="s">
        <v>0</v>
      </c>
      <c r="G79" t="s">
        <v>44</v>
      </c>
      <c r="H79" t="s">
        <v>44</v>
      </c>
      <c r="I79" t="s">
        <v>45</v>
      </c>
      <c r="J79" t="s">
        <v>459</v>
      </c>
      <c r="K79" t="s">
        <v>460</v>
      </c>
      <c r="L79" t="s">
        <v>48</v>
      </c>
      <c r="M79" t="s">
        <v>75</v>
      </c>
    </row>
    <row r="80" spans="1:13" hidden="1" x14ac:dyDescent="0.35">
      <c r="A80">
        <v>8948090</v>
      </c>
      <c r="B80" t="s">
        <v>461</v>
      </c>
      <c r="C80" t="s">
        <v>462</v>
      </c>
      <c r="D80">
        <v>573147722727</v>
      </c>
      <c r="E80" t="s">
        <v>463</v>
      </c>
      <c r="F80" t="s">
        <v>12</v>
      </c>
      <c r="G80" t="s">
        <v>60</v>
      </c>
      <c r="H80" t="s">
        <v>80</v>
      </c>
      <c r="I80" t="s">
        <v>45</v>
      </c>
      <c r="J80" t="s">
        <v>464</v>
      </c>
      <c r="K80" t="s">
        <v>119</v>
      </c>
      <c r="L80" t="s">
        <v>48</v>
      </c>
      <c r="M80" t="s">
        <v>88</v>
      </c>
    </row>
    <row r="81" spans="1:13" hidden="1" x14ac:dyDescent="0.35">
      <c r="A81">
        <v>8951211</v>
      </c>
      <c r="B81" t="s">
        <v>465</v>
      </c>
      <c r="C81" t="s">
        <v>466</v>
      </c>
      <c r="D81" t="s">
        <v>467</v>
      </c>
      <c r="E81" t="s">
        <v>468</v>
      </c>
      <c r="F81" t="s">
        <v>9</v>
      </c>
      <c r="G81" t="s">
        <v>60</v>
      </c>
      <c r="H81" t="s">
        <v>80</v>
      </c>
      <c r="I81" t="s">
        <v>45</v>
      </c>
      <c r="J81" t="s">
        <v>469</v>
      </c>
      <c r="K81" t="s">
        <v>189</v>
      </c>
      <c r="L81" t="s">
        <v>48</v>
      </c>
      <c r="M81" t="s">
        <v>120</v>
      </c>
    </row>
    <row r="82" spans="1:13" hidden="1" x14ac:dyDescent="0.35">
      <c r="A82">
        <v>8953698</v>
      </c>
      <c r="B82" t="s">
        <v>470</v>
      </c>
      <c r="C82" t="s">
        <v>471</v>
      </c>
      <c r="D82" t="s">
        <v>472</v>
      </c>
      <c r="E82" t="s">
        <v>473</v>
      </c>
      <c r="F82" t="s">
        <v>23</v>
      </c>
      <c r="G82" t="s">
        <v>60</v>
      </c>
      <c r="H82" t="s">
        <v>61</v>
      </c>
      <c r="I82" t="s">
        <v>45</v>
      </c>
      <c r="J82" t="s">
        <v>474</v>
      </c>
      <c r="K82" t="s">
        <v>47</v>
      </c>
      <c r="L82" t="s">
        <v>48</v>
      </c>
      <c r="M82" t="s">
        <v>145</v>
      </c>
    </row>
    <row r="83" spans="1:13" hidden="1" x14ac:dyDescent="0.35">
      <c r="A83">
        <v>8938620</v>
      </c>
      <c r="B83" t="s">
        <v>475</v>
      </c>
      <c r="C83" t="s">
        <v>476</v>
      </c>
      <c r="D83" t="s">
        <v>477</v>
      </c>
      <c r="E83" t="s">
        <v>478</v>
      </c>
      <c r="F83" t="s">
        <v>23</v>
      </c>
      <c r="G83" t="s">
        <v>60</v>
      </c>
      <c r="H83" t="s">
        <v>98</v>
      </c>
      <c r="I83" t="s">
        <v>54</v>
      </c>
      <c r="J83" t="s">
        <v>55</v>
      </c>
      <c r="K83" t="s">
        <v>55</v>
      </c>
      <c r="L83" t="s">
        <v>48</v>
      </c>
      <c r="M83" t="s">
        <v>49</v>
      </c>
    </row>
    <row r="84" spans="1:13" hidden="1" x14ac:dyDescent="0.35">
      <c r="A84">
        <v>8951210</v>
      </c>
      <c r="B84" t="s">
        <v>479</v>
      </c>
      <c r="C84" t="s">
        <v>480</v>
      </c>
      <c r="D84">
        <v>573217658571</v>
      </c>
      <c r="E84" t="s">
        <v>481</v>
      </c>
      <c r="F84" t="s">
        <v>9</v>
      </c>
      <c r="G84" t="s">
        <v>60</v>
      </c>
      <c r="H84" t="s">
        <v>98</v>
      </c>
      <c r="I84" t="s">
        <v>54</v>
      </c>
      <c r="J84" t="s">
        <v>55</v>
      </c>
      <c r="K84" t="s">
        <v>55</v>
      </c>
      <c r="L84" t="s">
        <v>104</v>
      </c>
      <c r="M84" t="s">
        <v>49</v>
      </c>
    </row>
    <row r="85" spans="1:13" hidden="1" x14ac:dyDescent="0.35">
      <c r="A85">
        <v>8952488</v>
      </c>
      <c r="B85" t="s">
        <v>482</v>
      </c>
      <c r="C85" t="s">
        <v>483</v>
      </c>
      <c r="D85">
        <v>3145680793</v>
      </c>
      <c r="F85" t="s">
        <v>9</v>
      </c>
      <c r="G85" t="s">
        <v>60</v>
      </c>
      <c r="H85" t="s">
        <v>61</v>
      </c>
      <c r="I85" t="s">
        <v>45</v>
      </c>
      <c r="J85" t="s">
        <v>484</v>
      </c>
      <c r="K85" t="s">
        <v>485</v>
      </c>
      <c r="L85" t="s">
        <v>48</v>
      </c>
      <c r="M85" t="s">
        <v>120</v>
      </c>
    </row>
    <row r="86" spans="1:13" hidden="1" x14ac:dyDescent="0.35">
      <c r="A86">
        <v>8939589</v>
      </c>
      <c r="B86" t="s">
        <v>486</v>
      </c>
      <c r="C86" t="s">
        <v>487</v>
      </c>
      <c r="D86" t="s">
        <v>488</v>
      </c>
      <c r="E86" t="s">
        <v>489</v>
      </c>
      <c r="F86" t="s">
        <v>6</v>
      </c>
      <c r="G86" t="s">
        <v>355</v>
      </c>
      <c r="H86" t="s">
        <v>61</v>
      </c>
      <c r="I86" t="s">
        <v>54</v>
      </c>
      <c r="J86" t="s">
        <v>55</v>
      </c>
      <c r="K86" t="s">
        <v>55</v>
      </c>
      <c r="L86" t="s">
        <v>48</v>
      </c>
      <c r="M86" t="s">
        <v>49</v>
      </c>
    </row>
    <row r="87" spans="1:13" hidden="1" x14ac:dyDescent="0.35">
      <c r="A87">
        <v>8945789</v>
      </c>
      <c r="B87" t="s">
        <v>490</v>
      </c>
      <c r="C87" t="s">
        <v>491</v>
      </c>
      <c r="D87" t="s">
        <v>492</v>
      </c>
      <c r="E87" t="s">
        <v>493</v>
      </c>
      <c r="F87" t="s">
        <v>8</v>
      </c>
      <c r="G87" t="s">
        <v>494</v>
      </c>
      <c r="H87" t="s">
        <v>61</v>
      </c>
      <c r="I87" t="s">
        <v>45</v>
      </c>
      <c r="J87" t="s">
        <v>495</v>
      </c>
      <c r="K87" t="s">
        <v>496</v>
      </c>
      <c r="L87" t="s">
        <v>48</v>
      </c>
      <c r="M87" t="s">
        <v>49</v>
      </c>
    </row>
    <row r="88" spans="1:13" hidden="1" x14ac:dyDescent="0.35">
      <c r="A88">
        <v>8952938</v>
      </c>
      <c r="B88" t="s">
        <v>497</v>
      </c>
      <c r="C88" t="s">
        <v>498</v>
      </c>
      <c r="D88">
        <v>573186243617</v>
      </c>
      <c r="E88" t="s">
        <v>499</v>
      </c>
      <c r="F88" t="s">
        <v>23</v>
      </c>
      <c r="G88" t="s">
        <v>60</v>
      </c>
      <c r="H88" t="s">
        <v>80</v>
      </c>
      <c r="I88" t="s">
        <v>45</v>
      </c>
      <c r="J88" t="s">
        <v>500</v>
      </c>
      <c r="K88" t="s">
        <v>501</v>
      </c>
      <c r="L88" t="s">
        <v>48</v>
      </c>
      <c r="M88" t="s">
        <v>225</v>
      </c>
    </row>
    <row r="89" spans="1:13" hidden="1" x14ac:dyDescent="0.35">
      <c r="A89">
        <v>8947169</v>
      </c>
      <c r="B89" t="s">
        <v>502</v>
      </c>
      <c r="C89" t="s">
        <v>503</v>
      </c>
      <c r="D89" t="s">
        <v>504</v>
      </c>
      <c r="E89" t="s">
        <v>505</v>
      </c>
      <c r="F89" t="s">
        <v>19</v>
      </c>
      <c r="G89" t="s">
        <v>60</v>
      </c>
      <c r="H89" t="s">
        <v>61</v>
      </c>
      <c r="I89" t="s">
        <v>45</v>
      </c>
      <c r="J89" t="s">
        <v>506</v>
      </c>
      <c r="K89" t="s">
        <v>507</v>
      </c>
      <c r="L89" t="s">
        <v>48</v>
      </c>
      <c r="M89" t="s">
        <v>225</v>
      </c>
    </row>
    <row r="90" spans="1:13" hidden="1" x14ac:dyDescent="0.35">
      <c r="A90">
        <v>8952772</v>
      </c>
      <c r="B90" t="s">
        <v>508</v>
      </c>
      <c r="C90" t="s">
        <v>509</v>
      </c>
      <c r="D90" t="s">
        <v>510</v>
      </c>
      <c r="E90" t="s">
        <v>511</v>
      </c>
      <c r="F90" t="s">
        <v>9</v>
      </c>
      <c r="G90" t="s">
        <v>60</v>
      </c>
      <c r="H90" t="s">
        <v>61</v>
      </c>
      <c r="I90" t="s">
        <v>45</v>
      </c>
      <c r="J90" t="s">
        <v>223</v>
      </c>
      <c r="K90" t="s">
        <v>512</v>
      </c>
      <c r="L90" t="s">
        <v>48</v>
      </c>
      <c r="M90" t="s">
        <v>225</v>
      </c>
    </row>
    <row r="91" spans="1:13" hidden="1" x14ac:dyDescent="0.35">
      <c r="A91">
        <v>8954086</v>
      </c>
      <c r="B91" t="s">
        <v>513</v>
      </c>
      <c r="C91" t="s">
        <v>514</v>
      </c>
      <c r="D91" t="s">
        <v>515</v>
      </c>
      <c r="F91" t="s">
        <v>9</v>
      </c>
      <c r="G91" t="s">
        <v>60</v>
      </c>
      <c r="H91" t="s">
        <v>61</v>
      </c>
      <c r="I91" t="s">
        <v>45</v>
      </c>
      <c r="J91" t="s">
        <v>516</v>
      </c>
      <c r="K91" t="s">
        <v>189</v>
      </c>
      <c r="L91" t="s">
        <v>104</v>
      </c>
      <c r="M91" t="s">
        <v>225</v>
      </c>
    </row>
    <row r="92" spans="1:13" hidden="1" x14ac:dyDescent="0.35">
      <c r="A92">
        <v>8949563</v>
      </c>
      <c r="B92" t="s">
        <v>517</v>
      </c>
      <c r="C92" t="s">
        <v>518</v>
      </c>
      <c r="D92" t="s">
        <v>519</v>
      </c>
      <c r="E92" t="s">
        <v>520</v>
      </c>
      <c r="F92" t="s">
        <v>19</v>
      </c>
      <c r="G92" t="s">
        <v>60</v>
      </c>
      <c r="H92" t="s">
        <v>80</v>
      </c>
      <c r="I92" t="s">
        <v>45</v>
      </c>
      <c r="J92" t="s">
        <v>521</v>
      </c>
      <c r="K92" t="s">
        <v>507</v>
      </c>
      <c r="L92" t="s">
        <v>48</v>
      </c>
      <c r="M92" t="s">
        <v>225</v>
      </c>
    </row>
    <row r="93" spans="1:13" x14ac:dyDescent="0.35">
      <c r="A93">
        <v>223435</v>
      </c>
      <c r="B93" t="s">
        <v>522</v>
      </c>
      <c r="C93" t="s">
        <v>523</v>
      </c>
      <c r="D93" t="s">
        <v>524</v>
      </c>
      <c r="E93" t="s">
        <v>525</v>
      </c>
      <c r="F93" t="s">
        <v>0</v>
      </c>
      <c r="G93" t="s">
        <v>60</v>
      </c>
      <c r="H93" t="s">
        <v>61</v>
      </c>
      <c r="I93" t="s">
        <v>45</v>
      </c>
      <c r="J93" t="s">
        <v>526</v>
      </c>
      <c r="K93" t="s">
        <v>527</v>
      </c>
      <c r="L93" t="s">
        <v>48</v>
      </c>
      <c r="M93" t="s">
        <v>75</v>
      </c>
    </row>
    <row r="94" spans="1:13" hidden="1" x14ac:dyDescent="0.35">
      <c r="A94">
        <v>8951991</v>
      </c>
      <c r="B94" t="s">
        <v>528</v>
      </c>
      <c r="C94" t="s">
        <v>529</v>
      </c>
      <c r="D94" t="s">
        <v>530</v>
      </c>
      <c r="E94" t="s">
        <v>531</v>
      </c>
      <c r="F94" t="s">
        <v>6</v>
      </c>
      <c r="G94" t="s">
        <v>60</v>
      </c>
      <c r="H94" t="s">
        <v>61</v>
      </c>
      <c r="I94" t="s">
        <v>45</v>
      </c>
      <c r="J94" t="s">
        <v>532</v>
      </c>
      <c r="K94" t="s">
        <v>533</v>
      </c>
      <c r="L94" t="s">
        <v>48</v>
      </c>
      <c r="M94" t="s">
        <v>162</v>
      </c>
    </row>
    <row r="95" spans="1:13" hidden="1" x14ac:dyDescent="0.35">
      <c r="A95">
        <v>8956384</v>
      </c>
      <c r="B95" t="s">
        <v>534</v>
      </c>
      <c r="C95" t="s">
        <v>535</v>
      </c>
      <c r="D95" t="s">
        <v>536</v>
      </c>
      <c r="F95" t="s">
        <v>23</v>
      </c>
      <c r="G95" t="s">
        <v>60</v>
      </c>
      <c r="H95" t="s">
        <v>98</v>
      </c>
      <c r="I95" t="s">
        <v>54</v>
      </c>
      <c r="J95" t="s">
        <v>55</v>
      </c>
      <c r="K95" t="s">
        <v>55</v>
      </c>
      <c r="L95" t="s">
        <v>48</v>
      </c>
      <c r="M95" t="s">
        <v>49</v>
      </c>
    </row>
    <row r="96" spans="1:13" hidden="1" x14ac:dyDescent="0.35">
      <c r="A96">
        <v>8951364</v>
      </c>
      <c r="B96" t="s">
        <v>537</v>
      </c>
      <c r="C96" t="s">
        <v>538</v>
      </c>
      <c r="D96" t="s">
        <v>539</v>
      </c>
      <c r="E96" t="s">
        <v>540</v>
      </c>
      <c r="F96" t="s">
        <v>23</v>
      </c>
      <c r="G96" t="s">
        <v>60</v>
      </c>
      <c r="H96" t="s">
        <v>98</v>
      </c>
      <c r="I96" t="s">
        <v>45</v>
      </c>
      <c r="J96" t="s">
        <v>541</v>
      </c>
      <c r="K96" t="s">
        <v>542</v>
      </c>
      <c r="L96" t="s">
        <v>48</v>
      </c>
      <c r="M96" t="s">
        <v>145</v>
      </c>
    </row>
    <row r="97" spans="1:13" hidden="1" x14ac:dyDescent="0.35">
      <c r="A97">
        <v>7300811</v>
      </c>
      <c r="B97" t="s">
        <v>543</v>
      </c>
      <c r="C97" t="s">
        <v>544</v>
      </c>
      <c r="D97" t="s">
        <v>545</v>
      </c>
      <c r="E97" t="s">
        <v>546</v>
      </c>
      <c r="F97" t="s">
        <v>25</v>
      </c>
      <c r="G97" t="s">
        <v>494</v>
      </c>
      <c r="H97" t="s">
        <v>61</v>
      </c>
      <c r="I97" t="s">
        <v>45</v>
      </c>
      <c r="J97" t="s">
        <v>547</v>
      </c>
      <c r="K97" t="s">
        <v>548</v>
      </c>
      <c r="L97" t="s">
        <v>48</v>
      </c>
      <c r="M97" t="s">
        <v>247</v>
      </c>
    </row>
    <row r="98" spans="1:13" x14ac:dyDescent="0.35">
      <c r="A98">
        <v>8955852</v>
      </c>
      <c r="B98" t="s">
        <v>549</v>
      </c>
      <c r="C98" t="s">
        <v>550</v>
      </c>
      <c r="D98" t="s">
        <v>551</v>
      </c>
      <c r="E98" t="s">
        <v>552</v>
      </c>
      <c r="F98" t="s">
        <v>0</v>
      </c>
      <c r="G98" t="s">
        <v>60</v>
      </c>
      <c r="H98" t="s">
        <v>61</v>
      </c>
      <c r="I98" t="s">
        <v>45</v>
      </c>
      <c r="J98" t="s">
        <v>553</v>
      </c>
      <c r="K98" t="s">
        <v>460</v>
      </c>
      <c r="L98" t="s">
        <v>48</v>
      </c>
      <c r="M98" t="s">
        <v>75</v>
      </c>
    </row>
    <row r="99" spans="1:13" hidden="1" x14ac:dyDescent="0.35">
      <c r="A99">
        <v>8949618</v>
      </c>
      <c r="B99" t="s">
        <v>554</v>
      </c>
      <c r="C99" t="s">
        <v>555</v>
      </c>
      <c r="D99" t="s">
        <v>556</v>
      </c>
      <c r="E99" t="s">
        <v>557</v>
      </c>
      <c r="F99" t="s">
        <v>16</v>
      </c>
      <c r="G99" t="s">
        <v>60</v>
      </c>
      <c r="H99" t="s">
        <v>61</v>
      </c>
      <c r="I99" t="s">
        <v>45</v>
      </c>
      <c r="J99" t="s">
        <v>558</v>
      </c>
      <c r="K99" t="s">
        <v>559</v>
      </c>
      <c r="L99" t="s">
        <v>48</v>
      </c>
      <c r="M99" t="s">
        <v>64</v>
      </c>
    </row>
    <row r="100" spans="1:13" x14ac:dyDescent="0.35">
      <c r="A100">
        <v>8940356</v>
      </c>
      <c r="B100" t="s">
        <v>560</v>
      </c>
      <c r="C100" t="s">
        <v>561</v>
      </c>
      <c r="D100" t="s">
        <v>562</v>
      </c>
      <c r="E100" t="s">
        <v>563</v>
      </c>
      <c r="F100" t="s">
        <v>0</v>
      </c>
      <c r="G100" t="s">
        <v>60</v>
      </c>
      <c r="H100" t="s">
        <v>61</v>
      </c>
      <c r="I100" t="s">
        <v>45</v>
      </c>
      <c r="J100" t="s">
        <v>230</v>
      </c>
      <c r="K100" t="s">
        <v>564</v>
      </c>
      <c r="L100" t="s">
        <v>48</v>
      </c>
      <c r="M100" t="s">
        <v>136</v>
      </c>
    </row>
    <row r="101" spans="1:13" x14ac:dyDescent="0.35">
      <c r="A101">
        <v>8964803</v>
      </c>
      <c r="B101" t="s">
        <v>565</v>
      </c>
      <c r="C101" t="s">
        <v>566</v>
      </c>
      <c r="D101" t="s">
        <v>567</v>
      </c>
      <c r="E101" t="s">
        <v>568</v>
      </c>
      <c r="F101" t="s">
        <v>0</v>
      </c>
      <c r="G101" t="s">
        <v>60</v>
      </c>
      <c r="H101" t="s">
        <v>80</v>
      </c>
      <c r="I101" t="s">
        <v>45</v>
      </c>
      <c r="J101" t="s">
        <v>260</v>
      </c>
      <c r="K101" t="s">
        <v>569</v>
      </c>
      <c r="L101" t="s">
        <v>48</v>
      </c>
      <c r="M101" t="s">
        <v>75</v>
      </c>
    </row>
    <row r="102" spans="1:13" hidden="1" x14ac:dyDescent="0.35">
      <c r="A102">
        <v>8951051</v>
      </c>
      <c r="B102" t="s">
        <v>570</v>
      </c>
      <c r="C102" t="s">
        <v>571</v>
      </c>
      <c r="D102" t="s">
        <v>572</v>
      </c>
      <c r="E102" t="s">
        <v>573</v>
      </c>
      <c r="F102" t="s">
        <v>13</v>
      </c>
      <c r="G102" t="s">
        <v>125</v>
      </c>
      <c r="H102" t="s">
        <v>61</v>
      </c>
      <c r="I102" t="s">
        <v>45</v>
      </c>
      <c r="J102" t="s">
        <v>150</v>
      </c>
      <c r="K102" t="s">
        <v>574</v>
      </c>
      <c r="L102" t="s">
        <v>48</v>
      </c>
      <c r="M102" t="s">
        <v>225</v>
      </c>
    </row>
    <row r="103" spans="1:13" hidden="1" x14ac:dyDescent="0.35">
      <c r="A103">
        <v>8948106</v>
      </c>
      <c r="B103" t="s">
        <v>575</v>
      </c>
      <c r="C103" t="s">
        <v>576</v>
      </c>
      <c r="D103" t="s">
        <v>577</v>
      </c>
      <c r="E103" t="s">
        <v>578</v>
      </c>
      <c r="F103" t="s">
        <v>17</v>
      </c>
      <c r="G103" t="s">
        <v>60</v>
      </c>
      <c r="H103" t="s">
        <v>80</v>
      </c>
      <c r="I103" t="s">
        <v>45</v>
      </c>
      <c r="J103" t="s">
        <v>272</v>
      </c>
      <c r="K103" t="s">
        <v>579</v>
      </c>
      <c r="L103" t="s">
        <v>48</v>
      </c>
      <c r="M103" t="s">
        <v>136</v>
      </c>
    </row>
    <row r="104" spans="1:13" hidden="1" x14ac:dyDescent="0.35">
      <c r="A104">
        <v>8953882</v>
      </c>
      <c r="B104" t="s">
        <v>580</v>
      </c>
      <c r="C104" t="s">
        <v>581</v>
      </c>
      <c r="D104" t="s">
        <v>582</v>
      </c>
      <c r="E104" t="s">
        <v>583</v>
      </c>
      <c r="F104" t="s">
        <v>12</v>
      </c>
      <c r="G104" t="s">
        <v>355</v>
      </c>
      <c r="H104" t="s">
        <v>80</v>
      </c>
      <c r="I104" t="s">
        <v>45</v>
      </c>
      <c r="J104" t="s">
        <v>584</v>
      </c>
      <c r="K104" t="s">
        <v>207</v>
      </c>
      <c r="L104" t="s">
        <v>48</v>
      </c>
      <c r="M104" t="s">
        <v>88</v>
      </c>
    </row>
    <row r="105" spans="1:13" hidden="1" x14ac:dyDescent="0.35">
      <c r="A105">
        <v>8956399</v>
      </c>
      <c r="B105" t="s">
        <v>585</v>
      </c>
      <c r="C105" t="s">
        <v>586</v>
      </c>
      <c r="D105" t="s">
        <v>587</v>
      </c>
      <c r="E105" t="s">
        <v>588</v>
      </c>
      <c r="F105" t="s">
        <v>8</v>
      </c>
      <c r="G105" t="s">
        <v>60</v>
      </c>
      <c r="H105" t="s">
        <v>61</v>
      </c>
      <c r="I105" t="s">
        <v>45</v>
      </c>
      <c r="J105" t="s">
        <v>589</v>
      </c>
      <c r="K105" t="s">
        <v>161</v>
      </c>
      <c r="L105" t="s">
        <v>48</v>
      </c>
      <c r="M105" t="s">
        <v>162</v>
      </c>
    </row>
    <row r="106" spans="1:13" x14ac:dyDescent="0.35">
      <c r="A106">
        <v>8931690</v>
      </c>
      <c r="B106" t="s">
        <v>590</v>
      </c>
      <c r="C106" t="s">
        <v>591</v>
      </c>
      <c r="D106" t="s">
        <v>592</v>
      </c>
      <c r="E106" t="s">
        <v>593</v>
      </c>
      <c r="F106" t="s">
        <v>0</v>
      </c>
      <c r="G106" t="s">
        <v>60</v>
      </c>
      <c r="H106" t="s">
        <v>61</v>
      </c>
      <c r="I106" t="s">
        <v>45</v>
      </c>
      <c r="J106" t="s">
        <v>594</v>
      </c>
      <c r="K106" t="s">
        <v>595</v>
      </c>
      <c r="L106" t="s">
        <v>48</v>
      </c>
      <c r="M106" t="s">
        <v>75</v>
      </c>
    </row>
    <row r="107" spans="1:13" hidden="1" x14ac:dyDescent="0.35">
      <c r="A107">
        <v>8950528</v>
      </c>
      <c r="B107" t="s">
        <v>596</v>
      </c>
      <c r="C107" t="s">
        <v>597</v>
      </c>
      <c r="D107" t="s">
        <v>598</v>
      </c>
      <c r="E107" t="s">
        <v>599</v>
      </c>
      <c r="F107" t="s">
        <v>25</v>
      </c>
      <c r="G107" t="s">
        <v>60</v>
      </c>
      <c r="H107" t="s">
        <v>61</v>
      </c>
      <c r="I107" t="s">
        <v>45</v>
      </c>
      <c r="J107" t="s">
        <v>600</v>
      </c>
      <c r="K107" t="s">
        <v>601</v>
      </c>
      <c r="L107" t="s">
        <v>48</v>
      </c>
      <c r="M107" t="s">
        <v>120</v>
      </c>
    </row>
    <row r="108" spans="1:13" hidden="1" x14ac:dyDescent="0.35">
      <c r="A108">
        <v>8937992</v>
      </c>
      <c r="B108" t="s">
        <v>602</v>
      </c>
      <c r="C108" t="s">
        <v>603</v>
      </c>
      <c r="D108" t="s">
        <v>604</v>
      </c>
      <c r="E108" t="s">
        <v>605</v>
      </c>
      <c r="F108" t="s">
        <v>18</v>
      </c>
      <c r="G108" t="s">
        <v>60</v>
      </c>
      <c r="H108" t="s">
        <v>61</v>
      </c>
      <c r="I108" t="s">
        <v>45</v>
      </c>
      <c r="J108" t="s">
        <v>606</v>
      </c>
      <c r="K108" t="s">
        <v>607</v>
      </c>
      <c r="L108" t="s">
        <v>48</v>
      </c>
      <c r="M108" t="s">
        <v>145</v>
      </c>
    </row>
    <row r="109" spans="1:13" hidden="1" x14ac:dyDescent="0.35">
      <c r="A109">
        <v>8929617</v>
      </c>
      <c r="B109" t="s">
        <v>608</v>
      </c>
      <c r="C109" t="s">
        <v>609</v>
      </c>
      <c r="D109" t="s">
        <v>610</v>
      </c>
      <c r="E109" t="s">
        <v>611</v>
      </c>
      <c r="F109" t="s">
        <v>16</v>
      </c>
      <c r="G109" t="s">
        <v>60</v>
      </c>
      <c r="H109" t="s">
        <v>80</v>
      </c>
      <c r="I109" t="s">
        <v>45</v>
      </c>
      <c r="J109" t="s">
        <v>612</v>
      </c>
      <c r="K109" t="s">
        <v>613</v>
      </c>
      <c r="L109" t="s">
        <v>48</v>
      </c>
      <c r="M109" t="s">
        <v>64</v>
      </c>
    </row>
    <row r="110" spans="1:13" hidden="1" x14ac:dyDescent="0.35">
      <c r="A110">
        <v>8950630</v>
      </c>
      <c r="B110" t="s">
        <v>614</v>
      </c>
      <c r="C110" t="s">
        <v>615</v>
      </c>
      <c r="D110" t="s">
        <v>616</v>
      </c>
      <c r="E110" t="s">
        <v>617</v>
      </c>
      <c r="F110" t="s">
        <v>24</v>
      </c>
      <c r="G110" t="s">
        <v>60</v>
      </c>
      <c r="H110" t="s">
        <v>61</v>
      </c>
      <c r="I110" t="s">
        <v>45</v>
      </c>
      <c r="J110" t="s">
        <v>618</v>
      </c>
      <c r="K110" t="s">
        <v>619</v>
      </c>
      <c r="L110" t="s">
        <v>48</v>
      </c>
      <c r="M110" t="s">
        <v>145</v>
      </c>
    </row>
    <row r="111" spans="1:13" hidden="1" x14ac:dyDescent="0.35">
      <c r="A111">
        <v>8950960</v>
      </c>
      <c r="B111" t="s">
        <v>620</v>
      </c>
      <c r="C111" t="s">
        <v>621</v>
      </c>
      <c r="D111" t="s">
        <v>622</v>
      </c>
      <c r="E111" t="s">
        <v>623</v>
      </c>
      <c r="F111" t="s">
        <v>5</v>
      </c>
      <c r="G111" t="s">
        <v>60</v>
      </c>
      <c r="H111" t="s">
        <v>61</v>
      </c>
      <c r="I111" t="s">
        <v>45</v>
      </c>
      <c r="J111" t="s">
        <v>624</v>
      </c>
      <c r="K111" t="s">
        <v>63</v>
      </c>
      <c r="L111" t="s">
        <v>48</v>
      </c>
      <c r="M111" t="s">
        <v>64</v>
      </c>
    </row>
    <row r="112" spans="1:13" hidden="1" x14ac:dyDescent="0.35">
      <c r="A112">
        <v>8950693</v>
      </c>
      <c r="B112" t="s">
        <v>625</v>
      </c>
      <c r="C112" t="s">
        <v>626</v>
      </c>
      <c r="D112" t="s">
        <v>627</v>
      </c>
      <c r="E112" t="s">
        <v>628</v>
      </c>
      <c r="F112" t="s">
        <v>23</v>
      </c>
      <c r="G112" t="s">
        <v>60</v>
      </c>
      <c r="H112" t="s">
        <v>80</v>
      </c>
      <c r="I112" t="s">
        <v>45</v>
      </c>
      <c r="J112" t="s">
        <v>629</v>
      </c>
      <c r="K112" t="s">
        <v>630</v>
      </c>
      <c r="L112" t="s">
        <v>48</v>
      </c>
      <c r="M112" t="s">
        <v>136</v>
      </c>
    </row>
    <row r="113" spans="1:13" hidden="1" x14ac:dyDescent="0.35">
      <c r="A113">
        <v>8956466</v>
      </c>
      <c r="B113" t="s">
        <v>631</v>
      </c>
      <c r="C113" t="s">
        <v>632</v>
      </c>
      <c r="D113" t="s">
        <v>633</v>
      </c>
      <c r="E113" t="s">
        <v>634</v>
      </c>
      <c r="F113" t="s">
        <v>5</v>
      </c>
      <c r="G113" t="s">
        <v>60</v>
      </c>
      <c r="H113" t="s">
        <v>61</v>
      </c>
      <c r="I113" t="s">
        <v>45</v>
      </c>
      <c r="J113" t="s">
        <v>635</v>
      </c>
      <c r="K113" t="s">
        <v>63</v>
      </c>
      <c r="L113" t="s">
        <v>48</v>
      </c>
      <c r="M113" t="s">
        <v>64</v>
      </c>
    </row>
    <row r="114" spans="1:13" hidden="1" x14ac:dyDescent="0.35">
      <c r="A114">
        <v>8957110</v>
      </c>
      <c r="B114" t="s">
        <v>636</v>
      </c>
      <c r="C114" t="s">
        <v>637</v>
      </c>
      <c r="D114" t="s">
        <v>638</v>
      </c>
      <c r="E114" t="s">
        <v>639</v>
      </c>
      <c r="F114" t="s">
        <v>13</v>
      </c>
      <c r="G114" t="s">
        <v>44</v>
      </c>
      <c r="H114" t="s">
        <v>44</v>
      </c>
      <c r="I114" t="s">
        <v>45</v>
      </c>
      <c r="J114" t="s">
        <v>640</v>
      </c>
      <c r="K114" t="s">
        <v>641</v>
      </c>
      <c r="L114" t="s">
        <v>48</v>
      </c>
      <c r="M114" t="s">
        <v>136</v>
      </c>
    </row>
    <row r="115" spans="1:13" hidden="1" x14ac:dyDescent="0.35">
      <c r="A115">
        <v>8950340</v>
      </c>
      <c r="B115" t="s">
        <v>642</v>
      </c>
      <c r="C115" t="s">
        <v>643</v>
      </c>
      <c r="D115">
        <v>573105372404</v>
      </c>
      <c r="E115" t="s">
        <v>644</v>
      </c>
      <c r="F115" t="s">
        <v>16</v>
      </c>
      <c r="G115" t="s">
        <v>60</v>
      </c>
      <c r="H115" t="s">
        <v>61</v>
      </c>
      <c r="I115" t="s">
        <v>45</v>
      </c>
      <c r="J115" t="s">
        <v>645</v>
      </c>
      <c r="K115" t="s">
        <v>646</v>
      </c>
      <c r="L115" t="s">
        <v>48</v>
      </c>
      <c r="M115" t="s">
        <v>64</v>
      </c>
    </row>
    <row r="116" spans="1:13" hidden="1" x14ac:dyDescent="0.35">
      <c r="A116">
        <v>8950095</v>
      </c>
      <c r="B116" t="s">
        <v>647</v>
      </c>
      <c r="C116" t="s">
        <v>648</v>
      </c>
      <c r="D116" t="s">
        <v>649</v>
      </c>
      <c r="E116" t="s">
        <v>650</v>
      </c>
      <c r="F116" t="s">
        <v>8</v>
      </c>
      <c r="G116" t="s">
        <v>72</v>
      </c>
      <c r="H116" t="s">
        <v>61</v>
      </c>
      <c r="I116" t="s">
        <v>45</v>
      </c>
      <c r="J116" t="s">
        <v>651</v>
      </c>
      <c r="K116" t="s">
        <v>652</v>
      </c>
      <c r="L116" t="s">
        <v>48</v>
      </c>
      <c r="M116" t="s">
        <v>75</v>
      </c>
    </row>
    <row r="117" spans="1:13" hidden="1" x14ac:dyDescent="0.35">
      <c r="A117">
        <v>8946674</v>
      </c>
      <c r="B117" t="s">
        <v>653</v>
      </c>
      <c r="C117" t="s">
        <v>654</v>
      </c>
      <c r="D117" t="s">
        <v>655</v>
      </c>
      <c r="E117" t="s">
        <v>656</v>
      </c>
      <c r="F117" t="s">
        <v>8</v>
      </c>
      <c r="G117" t="s">
        <v>494</v>
      </c>
      <c r="H117" t="s">
        <v>61</v>
      </c>
      <c r="I117" t="s">
        <v>45</v>
      </c>
      <c r="J117" t="s">
        <v>657</v>
      </c>
      <c r="K117" t="s">
        <v>658</v>
      </c>
      <c r="L117" t="s">
        <v>48</v>
      </c>
      <c r="M117" t="s">
        <v>145</v>
      </c>
    </row>
    <row r="118" spans="1:13" hidden="1" x14ac:dyDescent="0.35">
      <c r="A118">
        <v>8953714</v>
      </c>
      <c r="B118" t="s">
        <v>659</v>
      </c>
      <c r="C118" t="s">
        <v>660</v>
      </c>
      <c r="D118" t="s">
        <v>661</v>
      </c>
      <c r="E118" t="s">
        <v>662</v>
      </c>
      <c r="F118" t="s">
        <v>23</v>
      </c>
      <c r="G118" t="s">
        <v>60</v>
      </c>
      <c r="H118" t="s">
        <v>61</v>
      </c>
      <c r="I118" t="s">
        <v>45</v>
      </c>
      <c r="J118" t="s">
        <v>640</v>
      </c>
      <c r="K118" t="s">
        <v>663</v>
      </c>
      <c r="L118" t="s">
        <v>48</v>
      </c>
      <c r="M118" t="s">
        <v>136</v>
      </c>
    </row>
    <row r="119" spans="1:13" hidden="1" x14ac:dyDescent="0.35">
      <c r="A119">
        <v>8952475</v>
      </c>
      <c r="B119" t="s">
        <v>664</v>
      </c>
      <c r="C119" t="s">
        <v>665</v>
      </c>
      <c r="D119" t="s">
        <v>666</v>
      </c>
      <c r="E119" t="s">
        <v>667</v>
      </c>
      <c r="F119" t="s">
        <v>13</v>
      </c>
      <c r="G119" t="s">
        <v>60</v>
      </c>
      <c r="H119" t="s">
        <v>80</v>
      </c>
      <c r="I119" t="s">
        <v>45</v>
      </c>
      <c r="J119" t="s">
        <v>668</v>
      </c>
      <c r="K119" t="s">
        <v>669</v>
      </c>
      <c r="L119" t="s">
        <v>48</v>
      </c>
      <c r="M119" t="s">
        <v>75</v>
      </c>
    </row>
    <row r="120" spans="1:13" hidden="1" x14ac:dyDescent="0.35">
      <c r="A120">
        <v>8939826</v>
      </c>
      <c r="B120" t="s">
        <v>670</v>
      </c>
      <c r="C120" t="s">
        <v>671</v>
      </c>
      <c r="D120" t="s">
        <v>672</v>
      </c>
      <c r="E120" t="s">
        <v>673</v>
      </c>
      <c r="F120" t="s">
        <v>6</v>
      </c>
      <c r="G120" t="s">
        <v>60</v>
      </c>
      <c r="H120" t="s">
        <v>61</v>
      </c>
      <c r="I120" t="s">
        <v>45</v>
      </c>
      <c r="J120" t="s">
        <v>674</v>
      </c>
      <c r="K120" t="s">
        <v>533</v>
      </c>
      <c r="L120" t="s">
        <v>48</v>
      </c>
      <c r="M120" t="s">
        <v>247</v>
      </c>
    </row>
    <row r="121" spans="1:13" hidden="1" x14ac:dyDescent="0.35">
      <c r="A121">
        <v>8953001</v>
      </c>
      <c r="B121" t="s">
        <v>675</v>
      </c>
      <c r="C121" t="s">
        <v>676</v>
      </c>
      <c r="D121" t="s">
        <v>677</v>
      </c>
      <c r="E121" t="s">
        <v>678</v>
      </c>
      <c r="F121" t="s">
        <v>9</v>
      </c>
      <c r="G121" t="s">
        <v>60</v>
      </c>
      <c r="H121" t="s">
        <v>61</v>
      </c>
      <c r="I121" t="s">
        <v>45</v>
      </c>
      <c r="J121" t="s">
        <v>679</v>
      </c>
      <c r="K121" t="s">
        <v>680</v>
      </c>
      <c r="L121" t="s">
        <v>48</v>
      </c>
      <c r="M121" t="s">
        <v>162</v>
      </c>
    </row>
    <row r="122" spans="1:13" hidden="1" x14ac:dyDescent="0.35">
      <c r="A122">
        <v>8936127</v>
      </c>
      <c r="B122" t="s">
        <v>681</v>
      </c>
      <c r="C122" t="s">
        <v>682</v>
      </c>
      <c r="D122" t="s">
        <v>683</v>
      </c>
      <c r="E122" t="s">
        <v>684</v>
      </c>
      <c r="F122" t="s">
        <v>5</v>
      </c>
      <c r="G122" t="s">
        <v>60</v>
      </c>
      <c r="H122" t="s">
        <v>80</v>
      </c>
      <c r="I122" t="s">
        <v>45</v>
      </c>
      <c r="J122" t="s">
        <v>685</v>
      </c>
      <c r="K122" t="s">
        <v>63</v>
      </c>
      <c r="L122" t="s">
        <v>48</v>
      </c>
      <c r="M122" t="s">
        <v>88</v>
      </c>
    </row>
    <row r="123" spans="1:13" x14ac:dyDescent="0.35">
      <c r="A123">
        <v>8949448</v>
      </c>
      <c r="B123" t="s">
        <v>686</v>
      </c>
      <c r="C123" t="s">
        <v>687</v>
      </c>
      <c r="D123" t="s">
        <v>688</v>
      </c>
      <c r="E123" t="s">
        <v>689</v>
      </c>
      <c r="F123" t="s">
        <v>0</v>
      </c>
      <c r="G123" t="s">
        <v>72</v>
      </c>
      <c r="H123" t="s">
        <v>61</v>
      </c>
      <c r="I123" t="s">
        <v>54</v>
      </c>
      <c r="J123" t="s">
        <v>55</v>
      </c>
      <c r="K123" t="s">
        <v>55</v>
      </c>
      <c r="L123" t="s">
        <v>48</v>
      </c>
      <c r="M123" t="s">
        <v>49</v>
      </c>
    </row>
    <row r="124" spans="1:13" hidden="1" x14ac:dyDescent="0.35">
      <c r="A124">
        <v>8950388</v>
      </c>
      <c r="B124" t="s">
        <v>690</v>
      </c>
      <c r="C124" t="s">
        <v>691</v>
      </c>
      <c r="D124" t="s">
        <v>692</v>
      </c>
      <c r="E124" t="s">
        <v>693</v>
      </c>
      <c r="F124" t="s">
        <v>14</v>
      </c>
      <c r="G124" t="s">
        <v>60</v>
      </c>
      <c r="H124" t="s">
        <v>80</v>
      </c>
      <c r="I124" t="s">
        <v>54</v>
      </c>
      <c r="J124" t="s">
        <v>55</v>
      </c>
      <c r="K124" t="s">
        <v>55</v>
      </c>
      <c r="L124" t="s">
        <v>48</v>
      </c>
      <c r="M124" t="s">
        <v>49</v>
      </c>
    </row>
    <row r="125" spans="1:13" hidden="1" x14ac:dyDescent="0.35">
      <c r="A125">
        <v>8946839</v>
      </c>
      <c r="B125" t="s">
        <v>694</v>
      </c>
      <c r="C125" t="s">
        <v>695</v>
      </c>
      <c r="D125" t="s">
        <v>696</v>
      </c>
      <c r="E125" t="s">
        <v>697</v>
      </c>
      <c r="F125" t="s">
        <v>11</v>
      </c>
      <c r="G125" t="s">
        <v>60</v>
      </c>
      <c r="H125" t="s">
        <v>61</v>
      </c>
      <c r="I125" t="s">
        <v>45</v>
      </c>
      <c r="J125" t="s">
        <v>698</v>
      </c>
      <c r="K125" t="s">
        <v>699</v>
      </c>
      <c r="L125" t="s">
        <v>48</v>
      </c>
      <c r="M125" t="s">
        <v>162</v>
      </c>
    </row>
    <row r="126" spans="1:13" hidden="1" x14ac:dyDescent="0.35">
      <c r="A126">
        <v>8946428</v>
      </c>
      <c r="B126" t="s">
        <v>700</v>
      </c>
      <c r="C126" t="s">
        <v>701</v>
      </c>
      <c r="D126" t="s">
        <v>702</v>
      </c>
      <c r="E126" t="s">
        <v>703</v>
      </c>
      <c r="F126" t="s">
        <v>5</v>
      </c>
      <c r="G126" t="s">
        <v>60</v>
      </c>
      <c r="H126" t="s">
        <v>61</v>
      </c>
      <c r="I126" t="s">
        <v>45</v>
      </c>
      <c r="J126" t="s">
        <v>167</v>
      </c>
      <c r="K126" t="s">
        <v>417</v>
      </c>
      <c r="L126" t="s">
        <v>48</v>
      </c>
      <c r="M126" t="s">
        <v>64</v>
      </c>
    </row>
    <row r="127" spans="1:13" hidden="1" x14ac:dyDescent="0.35">
      <c r="A127">
        <v>8952967</v>
      </c>
      <c r="B127" t="s">
        <v>704</v>
      </c>
      <c r="C127" t="s">
        <v>705</v>
      </c>
      <c r="D127">
        <v>573174662249</v>
      </c>
      <c r="E127" t="s">
        <v>706</v>
      </c>
      <c r="F127" t="s">
        <v>13</v>
      </c>
      <c r="G127" t="s">
        <v>60</v>
      </c>
      <c r="H127" t="s">
        <v>80</v>
      </c>
      <c r="I127" t="s">
        <v>45</v>
      </c>
      <c r="J127" t="s">
        <v>230</v>
      </c>
      <c r="K127" t="s">
        <v>707</v>
      </c>
      <c r="L127" t="s">
        <v>48</v>
      </c>
      <c r="M127" t="s">
        <v>136</v>
      </c>
    </row>
    <row r="128" spans="1:13" hidden="1" x14ac:dyDescent="0.35">
      <c r="A128">
        <v>8953373</v>
      </c>
      <c r="B128" t="s">
        <v>708</v>
      </c>
      <c r="C128" t="s">
        <v>709</v>
      </c>
      <c r="D128" t="s">
        <v>710</v>
      </c>
      <c r="E128" t="s">
        <v>711</v>
      </c>
      <c r="F128" t="s">
        <v>12</v>
      </c>
      <c r="G128" t="s">
        <v>60</v>
      </c>
      <c r="H128" t="s">
        <v>61</v>
      </c>
      <c r="I128" t="s">
        <v>45</v>
      </c>
      <c r="J128" t="s">
        <v>712</v>
      </c>
      <c r="K128" t="s">
        <v>713</v>
      </c>
      <c r="L128" t="s">
        <v>48</v>
      </c>
      <c r="M128" t="s">
        <v>162</v>
      </c>
    </row>
    <row r="129" spans="1:13" x14ac:dyDescent="0.35">
      <c r="A129">
        <v>8953295</v>
      </c>
      <c r="B129" t="s">
        <v>714</v>
      </c>
      <c r="C129" t="s">
        <v>715</v>
      </c>
      <c r="D129" t="s">
        <v>716</v>
      </c>
      <c r="E129" t="s">
        <v>717</v>
      </c>
      <c r="F129" t="s">
        <v>0</v>
      </c>
      <c r="G129" t="s">
        <v>60</v>
      </c>
      <c r="H129" t="s">
        <v>61</v>
      </c>
      <c r="I129" t="s">
        <v>45</v>
      </c>
      <c r="J129" t="s">
        <v>718</v>
      </c>
      <c r="K129" t="s">
        <v>719</v>
      </c>
      <c r="L129" t="s">
        <v>48</v>
      </c>
      <c r="M129" t="s">
        <v>225</v>
      </c>
    </row>
    <row r="130" spans="1:13" hidden="1" x14ac:dyDescent="0.35">
      <c r="A130">
        <v>8952885</v>
      </c>
      <c r="B130" t="s">
        <v>720</v>
      </c>
      <c r="C130" t="s">
        <v>721</v>
      </c>
      <c r="D130" t="s">
        <v>722</v>
      </c>
      <c r="E130" t="s">
        <v>723</v>
      </c>
      <c r="F130" t="s">
        <v>24</v>
      </c>
      <c r="G130" t="s">
        <v>60</v>
      </c>
      <c r="H130" t="s">
        <v>80</v>
      </c>
      <c r="I130" t="s">
        <v>45</v>
      </c>
      <c r="J130" t="s">
        <v>724</v>
      </c>
      <c r="K130" t="s">
        <v>725</v>
      </c>
      <c r="L130" t="s">
        <v>48</v>
      </c>
      <c r="M130" t="s">
        <v>88</v>
      </c>
    </row>
    <row r="131" spans="1:13" hidden="1" x14ac:dyDescent="0.35">
      <c r="A131">
        <v>8946732</v>
      </c>
      <c r="B131" t="s">
        <v>726</v>
      </c>
      <c r="C131" t="s">
        <v>727</v>
      </c>
      <c r="D131">
        <v>3128021968</v>
      </c>
      <c r="E131" t="s">
        <v>728</v>
      </c>
      <c r="F131" t="s">
        <v>25</v>
      </c>
      <c r="G131" t="s">
        <v>60</v>
      </c>
      <c r="H131" t="s">
        <v>80</v>
      </c>
      <c r="I131" t="s">
        <v>45</v>
      </c>
      <c r="J131" t="s">
        <v>729</v>
      </c>
      <c r="K131" t="s">
        <v>730</v>
      </c>
      <c r="L131" t="s">
        <v>48</v>
      </c>
      <c r="M131" t="s">
        <v>120</v>
      </c>
    </row>
    <row r="132" spans="1:13" hidden="1" x14ac:dyDescent="0.35">
      <c r="A132">
        <v>8956769</v>
      </c>
      <c r="B132" t="s">
        <v>731</v>
      </c>
      <c r="C132" t="s">
        <v>732</v>
      </c>
      <c r="D132" t="s">
        <v>733</v>
      </c>
      <c r="E132" t="s">
        <v>734</v>
      </c>
      <c r="F132" t="s">
        <v>23</v>
      </c>
      <c r="G132" t="s">
        <v>60</v>
      </c>
      <c r="H132" t="s">
        <v>98</v>
      </c>
      <c r="I132" t="s">
        <v>45</v>
      </c>
      <c r="J132" t="s">
        <v>735</v>
      </c>
      <c r="K132" t="s">
        <v>47</v>
      </c>
      <c r="L132" t="s">
        <v>48</v>
      </c>
      <c r="M132" t="s">
        <v>136</v>
      </c>
    </row>
    <row r="133" spans="1:13" hidden="1" x14ac:dyDescent="0.35">
      <c r="A133">
        <v>8956551</v>
      </c>
      <c r="B133" t="s">
        <v>736</v>
      </c>
      <c r="C133" t="s">
        <v>737</v>
      </c>
      <c r="D133" t="s">
        <v>738</v>
      </c>
      <c r="E133" t="s">
        <v>739</v>
      </c>
      <c r="F133" t="s">
        <v>23</v>
      </c>
      <c r="G133" t="s">
        <v>60</v>
      </c>
      <c r="H133" t="s">
        <v>98</v>
      </c>
      <c r="I133" t="s">
        <v>45</v>
      </c>
      <c r="J133" t="s">
        <v>740</v>
      </c>
      <c r="K133" t="s">
        <v>47</v>
      </c>
      <c r="L133" t="s">
        <v>48</v>
      </c>
      <c r="M133" t="s">
        <v>136</v>
      </c>
    </row>
    <row r="134" spans="1:13" hidden="1" x14ac:dyDescent="0.35">
      <c r="A134">
        <v>8946317</v>
      </c>
      <c r="B134" t="s">
        <v>741</v>
      </c>
      <c r="C134" t="s">
        <v>742</v>
      </c>
      <c r="D134" t="s">
        <v>743</v>
      </c>
      <c r="E134" t="s">
        <v>744</v>
      </c>
      <c r="F134" t="s">
        <v>9</v>
      </c>
      <c r="G134" t="s">
        <v>60</v>
      </c>
      <c r="H134" t="s">
        <v>80</v>
      </c>
      <c r="I134" t="s">
        <v>45</v>
      </c>
      <c r="J134" t="s">
        <v>745</v>
      </c>
      <c r="K134" t="s">
        <v>189</v>
      </c>
      <c r="L134" t="s">
        <v>48</v>
      </c>
      <c r="M134" t="s">
        <v>120</v>
      </c>
    </row>
    <row r="135" spans="1:13" x14ac:dyDescent="0.35">
      <c r="A135">
        <v>8953046</v>
      </c>
      <c r="B135" t="s">
        <v>746</v>
      </c>
      <c r="C135" t="s">
        <v>747</v>
      </c>
      <c r="D135" t="s">
        <v>748</v>
      </c>
      <c r="E135" t="s">
        <v>749</v>
      </c>
      <c r="F135" t="s">
        <v>0</v>
      </c>
      <c r="G135" t="s">
        <v>60</v>
      </c>
      <c r="H135" t="s">
        <v>61</v>
      </c>
      <c r="I135" t="s">
        <v>45</v>
      </c>
      <c r="J135" t="s">
        <v>750</v>
      </c>
      <c r="K135" t="s">
        <v>751</v>
      </c>
      <c r="L135" t="s">
        <v>48</v>
      </c>
      <c r="M135" t="s">
        <v>75</v>
      </c>
    </row>
    <row r="136" spans="1:13" hidden="1" x14ac:dyDescent="0.35">
      <c r="A136">
        <v>8947822</v>
      </c>
      <c r="B136" t="s">
        <v>752</v>
      </c>
      <c r="C136" t="s">
        <v>753</v>
      </c>
      <c r="D136" t="s">
        <v>754</v>
      </c>
      <c r="E136" t="s">
        <v>755</v>
      </c>
      <c r="F136" t="s">
        <v>17</v>
      </c>
      <c r="G136" t="s">
        <v>60</v>
      </c>
      <c r="H136" t="s">
        <v>80</v>
      </c>
      <c r="I136" t="s">
        <v>45</v>
      </c>
      <c r="J136" t="s">
        <v>756</v>
      </c>
      <c r="K136" t="s">
        <v>757</v>
      </c>
      <c r="L136" t="s">
        <v>48</v>
      </c>
      <c r="M136" t="s">
        <v>75</v>
      </c>
    </row>
    <row r="137" spans="1:13" hidden="1" x14ac:dyDescent="0.35">
      <c r="A137">
        <v>8939708</v>
      </c>
      <c r="B137" t="s">
        <v>758</v>
      </c>
      <c r="C137" t="s">
        <v>759</v>
      </c>
      <c r="D137" t="s">
        <v>760</v>
      </c>
      <c r="E137" t="s">
        <v>761</v>
      </c>
      <c r="F137" t="s">
        <v>9</v>
      </c>
      <c r="G137" t="s">
        <v>60</v>
      </c>
      <c r="H137" t="s">
        <v>61</v>
      </c>
      <c r="I137" t="s">
        <v>45</v>
      </c>
      <c r="J137" t="s">
        <v>762</v>
      </c>
      <c r="K137" t="s">
        <v>763</v>
      </c>
      <c r="L137" t="s">
        <v>48</v>
      </c>
      <c r="M137" t="s">
        <v>120</v>
      </c>
    </row>
    <row r="138" spans="1:13" hidden="1" x14ac:dyDescent="0.35">
      <c r="A138">
        <v>8953241</v>
      </c>
      <c r="B138" t="s">
        <v>764</v>
      </c>
      <c r="C138" t="s">
        <v>765</v>
      </c>
      <c r="D138" t="s">
        <v>766</v>
      </c>
      <c r="E138" t="s">
        <v>767</v>
      </c>
      <c r="F138" t="s">
        <v>9</v>
      </c>
      <c r="G138" t="s">
        <v>60</v>
      </c>
      <c r="H138" t="s">
        <v>61</v>
      </c>
      <c r="I138" t="s">
        <v>45</v>
      </c>
      <c r="J138" t="s">
        <v>768</v>
      </c>
      <c r="K138" t="s">
        <v>189</v>
      </c>
      <c r="L138" t="s">
        <v>48</v>
      </c>
      <c r="M138" t="s">
        <v>162</v>
      </c>
    </row>
    <row r="139" spans="1:13" hidden="1" x14ac:dyDescent="0.35">
      <c r="A139">
        <v>8947807</v>
      </c>
      <c r="B139" t="s">
        <v>769</v>
      </c>
      <c r="C139" t="s">
        <v>770</v>
      </c>
      <c r="D139" t="s">
        <v>771</v>
      </c>
      <c r="E139" t="s">
        <v>772</v>
      </c>
      <c r="F139" t="s">
        <v>19</v>
      </c>
      <c r="G139" t="s">
        <v>60</v>
      </c>
      <c r="H139" t="s">
        <v>61</v>
      </c>
      <c r="I139" t="s">
        <v>45</v>
      </c>
      <c r="J139" t="s">
        <v>773</v>
      </c>
      <c r="K139" t="s">
        <v>774</v>
      </c>
      <c r="L139" t="s">
        <v>48</v>
      </c>
      <c r="M139" t="s">
        <v>145</v>
      </c>
    </row>
    <row r="140" spans="1:13" hidden="1" x14ac:dyDescent="0.35">
      <c r="A140">
        <v>8947946</v>
      </c>
      <c r="B140" t="s">
        <v>775</v>
      </c>
      <c r="C140" t="s">
        <v>776</v>
      </c>
      <c r="D140">
        <v>573177641516</v>
      </c>
      <c r="E140" t="s">
        <v>777</v>
      </c>
      <c r="F140" t="s">
        <v>8</v>
      </c>
      <c r="G140" t="s">
        <v>60</v>
      </c>
      <c r="H140" t="s">
        <v>61</v>
      </c>
      <c r="I140" t="s">
        <v>45</v>
      </c>
      <c r="J140" t="s">
        <v>230</v>
      </c>
      <c r="K140" t="s">
        <v>778</v>
      </c>
      <c r="L140" t="s">
        <v>48</v>
      </c>
      <c r="M140" t="s">
        <v>136</v>
      </c>
    </row>
    <row r="141" spans="1:13" hidden="1" x14ac:dyDescent="0.35">
      <c r="A141">
        <v>8956151</v>
      </c>
      <c r="B141" t="s">
        <v>779</v>
      </c>
      <c r="C141" t="s">
        <v>780</v>
      </c>
      <c r="D141" t="s">
        <v>781</v>
      </c>
      <c r="E141" t="s">
        <v>782</v>
      </c>
      <c r="F141" t="s">
        <v>8</v>
      </c>
      <c r="G141" t="s">
        <v>494</v>
      </c>
      <c r="H141" t="s">
        <v>61</v>
      </c>
      <c r="I141" t="s">
        <v>45</v>
      </c>
      <c r="J141" t="s">
        <v>783</v>
      </c>
      <c r="K141" t="s">
        <v>161</v>
      </c>
      <c r="L141" t="s">
        <v>48</v>
      </c>
      <c r="M141" t="s">
        <v>162</v>
      </c>
    </row>
    <row r="142" spans="1:13" hidden="1" x14ac:dyDescent="0.35">
      <c r="A142">
        <v>8948009</v>
      </c>
      <c r="B142" t="s">
        <v>784</v>
      </c>
      <c r="C142" t="s">
        <v>785</v>
      </c>
      <c r="D142" t="s">
        <v>786</v>
      </c>
      <c r="E142" t="s">
        <v>787</v>
      </c>
      <c r="F142" t="s">
        <v>8</v>
      </c>
      <c r="G142" t="s">
        <v>494</v>
      </c>
      <c r="H142" t="s">
        <v>80</v>
      </c>
      <c r="I142" t="s">
        <v>45</v>
      </c>
      <c r="J142" t="s">
        <v>788</v>
      </c>
      <c r="K142" t="s">
        <v>161</v>
      </c>
      <c r="L142" t="s">
        <v>48</v>
      </c>
      <c r="M142" t="s">
        <v>145</v>
      </c>
    </row>
    <row r="143" spans="1:13" hidden="1" x14ac:dyDescent="0.35">
      <c r="A143">
        <v>8955625</v>
      </c>
      <c r="B143" t="s">
        <v>789</v>
      </c>
      <c r="C143" t="s">
        <v>790</v>
      </c>
      <c r="D143" t="s">
        <v>791</v>
      </c>
      <c r="E143" t="s">
        <v>792</v>
      </c>
      <c r="F143" t="s">
        <v>9</v>
      </c>
      <c r="G143" t="s">
        <v>60</v>
      </c>
      <c r="H143" t="s">
        <v>61</v>
      </c>
      <c r="I143" t="s">
        <v>45</v>
      </c>
      <c r="J143" t="s">
        <v>793</v>
      </c>
      <c r="K143" t="s">
        <v>794</v>
      </c>
      <c r="L143" t="s">
        <v>48</v>
      </c>
      <c r="M143" t="s">
        <v>145</v>
      </c>
    </row>
    <row r="144" spans="1:13" hidden="1" x14ac:dyDescent="0.35">
      <c r="A144">
        <v>8941599</v>
      </c>
      <c r="B144" t="s">
        <v>795</v>
      </c>
      <c r="C144" t="s">
        <v>796</v>
      </c>
      <c r="D144" t="s">
        <v>797</v>
      </c>
      <c r="E144" t="s">
        <v>798</v>
      </c>
      <c r="F144" t="s">
        <v>8</v>
      </c>
      <c r="G144" t="s">
        <v>60</v>
      </c>
      <c r="H144" t="s">
        <v>61</v>
      </c>
      <c r="I144" t="s">
        <v>45</v>
      </c>
      <c r="J144" t="s">
        <v>799</v>
      </c>
      <c r="K144" t="s">
        <v>800</v>
      </c>
      <c r="L144" t="s">
        <v>48</v>
      </c>
      <c r="M144" t="s">
        <v>162</v>
      </c>
    </row>
    <row r="145" spans="1:13" x14ac:dyDescent="0.35">
      <c r="A145">
        <v>8956695</v>
      </c>
      <c r="B145" t="s">
        <v>801</v>
      </c>
      <c r="C145" t="s">
        <v>802</v>
      </c>
      <c r="D145" t="s">
        <v>803</v>
      </c>
      <c r="E145" t="s">
        <v>804</v>
      </c>
      <c r="F145" t="s">
        <v>0</v>
      </c>
      <c r="G145" t="s">
        <v>72</v>
      </c>
      <c r="H145" t="s">
        <v>61</v>
      </c>
      <c r="I145" t="s">
        <v>45</v>
      </c>
      <c r="J145" t="s">
        <v>805</v>
      </c>
      <c r="K145" t="s">
        <v>806</v>
      </c>
      <c r="L145" t="s">
        <v>48</v>
      </c>
      <c r="M145" t="s">
        <v>75</v>
      </c>
    </row>
    <row r="146" spans="1:13" hidden="1" x14ac:dyDescent="0.35">
      <c r="A146">
        <v>8950285</v>
      </c>
      <c r="B146" t="s">
        <v>807</v>
      </c>
      <c r="C146" t="s">
        <v>808</v>
      </c>
      <c r="D146" t="s">
        <v>809</v>
      </c>
      <c r="E146" t="s">
        <v>810</v>
      </c>
      <c r="F146" t="s">
        <v>23</v>
      </c>
      <c r="G146" t="s">
        <v>72</v>
      </c>
      <c r="H146" t="s">
        <v>61</v>
      </c>
      <c r="I146" t="s">
        <v>45</v>
      </c>
      <c r="J146" t="s">
        <v>811</v>
      </c>
      <c r="K146" t="s">
        <v>812</v>
      </c>
      <c r="L146" t="s">
        <v>48</v>
      </c>
      <c r="M146" t="s">
        <v>75</v>
      </c>
    </row>
    <row r="147" spans="1:13" hidden="1" x14ac:dyDescent="0.35">
      <c r="A147">
        <v>8946329</v>
      </c>
      <c r="B147" t="s">
        <v>813</v>
      </c>
      <c r="C147" t="s">
        <v>814</v>
      </c>
      <c r="D147" t="s">
        <v>815</v>
      </c>
      <c r="E147" t="s">
        <v>816</v>
      </c>
      <c r="F147" t="s">
        <v>18</v>
      </c>
      <c r="G147" t="s">
        <v>60</v>
      </c>
      <c r="H147" t="s">
        <v>61</v>
      </c>
      <c r="I147" t="s">
        <v>54</v>
      </c>
      <c r="J147" t="s">
        <v>55</v>
      </c>
      <c r="K147" t="s">
        <v>55</v>
      </c>
      <c r="L147" t="s">
        <v>104</v>
      </c>
      <c r="M147" t="s">
        <v>49</v>
      </c>
    </row>
    <row r="148" spans="1:13" hidden="1" x14ac:dyDescent="0.35">
      <c r="A148">
        <v>8950816</v>
      </c>
      <c r="B148" t="s">
        <v>817</v>
      </c>
      <c r="C148" t="s">
        <v>818</v>
      </c>
      <c r="D148">
        <v>3003876250</v>
      </c>
      <c r="E148" t="s">
        <v>819</v>
      </c>
      <c r="F148" t="s">
        <v>9</v>
      </c>
      <c r="G148" t="s">
        <v>60</v>
      </c>
      <c r="H148" t="s">
        <v>61</v>
      </c>
      <c r="I148" t="s">
        <v>45</v>
      </c>
      <c r="J148" t="s">
        <v>820</v>
      </c>
      <c r="K148" t="s">
        <v>821</v>
      </c>
      <c r="L148" t="s">
        <v>48</v>
      </c>
      <c r="M148" t="s">
        <v>75</v>
      </c>
    </row>
    <row r="149" spans="1:13" hidden="1" x14ac:dyDescent="0.35">
      <c r="A149">
        <v>8949772</v>
      </c>
      <c r="B149" t="s">
        <v>822</v>
      </c>
      <c r="C149" t="s">
        <v>823</v>
      </c>
      <c r="D149">
        <v>573167236181</v>
      </c>
      <c r="E149" t="s">
        <v>824</v>
      </c>
      <c r="F149" t="s">
        <v>5</v>
      </c>
      <c r="G149" t="s">
        <v>60</v>
      </c>
      <c r="H149" t="s">
        <v>80</v>
      </c>
      <c r="I149" t="s">
        <v>45</v>
      </c>
      <c r="J149" t="s">
        <v>416</v>
      </c>
      <c r="K149" t="s">
        <v>417</v>
      </c>
      <c r="L149" t="s">
        <v>48</v>
      </c>
      <c r="M149" t="s">
        <v>136</v>
      </c>
    </row>
    <row r="150" spans="1:13" x14ac:dyDescent="0.35">
      <c r="A150">
        <v>4490455</v>
      </c>
      <c r="B150" t="s">
        <v>825</v>
      </c>
      <c r="C150" t="s">
        <v>826</v>
      </c>
      <c r="D150" t="s">
        <v>827</v>
      </c>
      <c r="E150" t="s">
        <v>828</v>
      </c>
      <c r="F150" t="s">
        <v>0</v>
      </c>
      <c r="G150" t="s">
        <v>60</v>
      </c>
      <c r="H150" t="s">
        <v>61</v>
      </c>
      <c r="I150" t="s">
        <v>45</v>
      </c>
      <c r="J150" t="s">
        <v>718</v>
      </c>
      <c r="K150" t="s">
        <v>774</v>
      </c>
      <c r="L150" t="s">
        <v>48</v>
      </c>
      <c r="M150" t="s">
        <v>225</v>
      </c>
    </row>
    <row r="151" spans="1:13" hidden="1" x14ac:dyDescent="0.35">
      <c r="A151">
        <v>8956116</v>
      </c>
      <c r="B151" t="s">
        <v>829</v>
      </c>
      <c r="C151" t="s">
        <v>830</v>
      </c>
      <c r="D151" t="s">
        <v>831</v>
      </c>
      <c r="E151" t="s">
        <v>832</v>
      </c>
      <c r="F151" t="s">
        <v>9</v>
      </c>
      <c r="G151" t="s">
        <v>60</v>
      </c>
      <c r="H151" t="s">
        <v>61</v>
      </c>
      <c r="I151" t="s">
        <v>45</v>
      </c>
      <c r="J151" t="s">
        <v>150</v>
      </c>
      <c r="K151" t="s">
        <v>833</v>
      </c>
      <c r="L151" t="s">
        <v>48</v>
      </c>
      <c r="M151" t="s">
        <v>136</v>
      </c>
    </row>
    <row r="152" spans="1:13" x14ac:dyDescent="0.35">
      <c r="A152">
        <v>2162151</v>
      </c>
      <c r="B152" t="s">
        <v>834</v>
      </c>
      <c r="C152" t="s">
        <v>835</v>
      </c>
      <c r="D152" t="s">
        <v>836</v>
      </c>
      <c r="E152" t="s">
        <v>837</v>
      </c>
      <c r="F152" t="s">
        <v>0</v>
      </c>
      <c r="G152" t="s">
        <v>60</v>
      </c>
      <c r="H152" t="s">
        <v>80</v>
      </c>
      <c r="I152" t="s">
        <v>45</v>
      </c>
      <c r="J152" t="s">
        <v>838</v>
      </c>
      <c r="K152" t="s">
        <v>719</v>
      </c>
      <c r="L152" t="s">
        <v>48</v>
      </c>
      <c r="M152" t="s">
        <v>75</v>
      </c>
    </row>
    <row r="153" spans="1:13" x14ac:dyDescent="0.35">
      <c r="A153">
        <v>8956334</v>
      </c>
      <c r="B153" t="s">
        <v>839</v>
      </c>
      <c r="C153" t="s">
        <v>840</v>
      </c>
      <c r="D153" t="s">
        <v>841</v>
      </c>
      <c r="E153" t="s">
        <v>842</v>
      </c>
      <c r="F153" t="s">
        <v>0</v>
      </c>
      <c r="G153" t="s">
        <v>60</v>
      </c>
      <c r="H153" t="s">
        <v>61</v>
      </c>
      <c r="I153" t="s">
        <v>45</v>
      </c>
      <c r="J153" t="s">
        <v>150</v>
      </c>
      <c r="K153" t="s">
        <v>843</v>
      </c>
      <c r="L153" t="s">
        <v>48</v>
      </c>
      <c r="M153" t="s">
        <v>225</v>
      </c>
    </row>
    <row r="154" spans="1:13" hidden="1" x14ac:dyDescent="0.35">
      <c r="A154">
        <v>8952765</v>
      </c>
      <c r="B154" t="s">
        <v>844</v>
      </c>
      <c r="C154" t="s">
        <v>845</v>
      </c>
      <c r="D154" t="s">
        <v>846</v>
      </c>
      <c r="E154" t="s">
        <v>847</v>
      </c>
      <c r="F154" t="s">
        <v>23</v>
      </c>
      <c r="G154" t="s">
        <v>60</v>
      </c>
      <c r="H154" t="s">
        <v>80</v>
      </c>
      <c r="I154" t="s">
        <v>45</v>
      </c>
      <c r="J154" t="s">
        <v>848</v>
      </c>
      <c r="K154" t="s">
        <v>849</v>
      </c>
      <c r="L154" t="s">
        <v>48</v>
      </c>
      <c r="M154" t="s">
        <v>88</v>
      </c>
    </row>
    <row r="155" spans="1:13" hidden="1" x14ac:dyDescent="0.35">
      <c r="A155">
        <v>8952775</v>
      </c>
      <c r="B155" t="s">
        <v>850</v>
      </c>
      <c r="C155" t="s">
        <v>851</v>
      </c>
      <c r="D155" t="s">
        <v>852</v>
      </c>
      <c r="F155" t="s">
        <v>24</v>
      </c>
      <c r="G155" t="s">
        <v>125</v>
      </c>
      <c r="H155" t="s">
        <v>61</v>
      </c>
      <c r="I155" t="s">
        <v>45</v>
      </c>
      <c r="J155" t="s">
        <v>150</v>
      </c>
      <c r="K155" t="s">
        <v>853</v>
      </c>
      <c r="L155" t="s">
        <v>854</v>
      </c>
      <c r="M155" t="s">
        <v>145</v>
      </c>
    </row>
    <row r="156" spans="1:13" hidden="1" x14ac:dyDescent="0.35">
      <c r="A156">
        <v>8944267</v>
      </c>
      <c r="B156" t="s">
        <v>855</v>
      </c>
      <c r="C156" t="s">
        <v>856</v>
      </c>
      <c r="D156" t="s">
        <v>857</v>
      </c>
      <c r="E156" t="s">
        <v>858</v>
      </c>
      <c r="F156" t="s">
        <v>19</v>
      </c>
      <c r="G156" t="s">
        <v>60</v>
      </c>
      <c r="H156" t="s">
        <v>61</v>
      </c>
      <c r="I156" t="s">
        <v>45</v>
      </c>
      <c r="J156" t="s">
        <v>859</v>
      </c>
      <c r="K156" t="s">
        <v>507</v>
      </c>
      <c r="L156" t="s">
        <v>48</v>
      </c>
      <c r="M156" t="s">
        <v>225</v>
      </c>
    </row>
    <row r="157" spans="1:13" x14ac:dyDescent="0.35">
      <c r="A157">
        <v>8943843</v>
      </c>
      <c r="B157" t="s">
        <v>860</v>
      </c>
      <c r="C157" t="s">
        <v>861</v>
      </c>
      <c r="D157" t="s">
        <v>862</v>
      </c>
      <c r="E157" t="s">
        <v>863</v>
      </c>
      <c r="F157" t="s">
        <v>0</v>
      </c>
      <c r="G157" t="s">
        <v>60</v>
      </c>
      <c r="H157" t="s">
        <v>61</v>
      </c>
      <c r="I157" t="s">
        <v>45</v>
      </c>
      <c r="J157" t="s">
        <v>640</v>
      </c>
      <c r="K157" t="s">
        <v>864</v>
      </c>
      <c r="L157" t="s">
        <v>48</v>
      </c>
      <c r="M157" t="s">
        <v>136</v>
      </c>
    </row>
    <row r="158" spans="1:13" hidden="1" x14ac:dyDescent="0.35">
      <c r="A158">
        <v>8943214</v>
      </c>
      <c r="B158" t="s">
        <v>865</v>
      </c>
      <c r="C158" t="s">
        <v>866</v>
      </c>
      <c r="D158" t="s">
        <v>867</v>
      </c>
      <c r="E158" t="s">
        <v>868</v>
      </c>
      <c r="F158" t="s">
        <v>16</v>
      </c>
      <c r="G158" t="s">
        <v>60</v>
      </c>
      <c r="H158" t="s">
        <v>98</v>
      </c>
      <c r="I158" t="s">
        <v>45</v>
      </c>
      <c r="J158" t="s">
        <v>869</v>
      </c>
      <c r="K158" t="s">
        <v>646</v>
      </c>
      <c r="L158" t="s">
        <v>48</v>
      </c>
      <c r="M158" t="s">
        <v>88</v>
      </c>
    </row>
    <row r="159" spans="1:13" hidden="1" x14ac:dyDescent="0.35">
      <c r="A159">
        <v>8943992</v>
      </c>
      <c r="B159" t="s">
        <v>870</v>
      </c>
      <c r="C159" t="s">
        <v>871</v>
      </c>
      <c r="D159" t="s">
        <v>872</v>
      </c>
      <c r="E159" t="s">
        <v>873</v>
      </c>
      <c r="F159" t="s">
        <v>19</v>
      </c>
      <c r="G159" t="s">
        <v>72</v>
      </c>
      <c r="H159" t="s">
        <v>61</v>
      </c>
      <c r="I159" t="s">
        <v>45</v>
      </c>
      <c r="J159" t="s">
        <v>874</v>
      </c>
      <c r="K159" t="s">
        <v>875</v>
      </c>
      <c r="L159" t="s">
        <v>48</v>
      </c>
      <c r="M159" t="s">
        <v>75</v>
      </c>
    </row>
    <row r="160" spans="1:13" hidden="1" x14ac:dyDescent="0.35">
      <c r="A160">
        <v>8949515</v>
      </c>
      <c r="B160" t="s">
        <v>876</v>
      </c>
      <c r="C160" t="s">
        <v>877</v>
      </c>
      <c r="D160" t="s">
        <v>878</v>
      </c>
      <c r="E160" t="s">
        <v>879</v>
      </c>
      <c r="F160" t="s">
        <v>16</v>
      </c>
      <c r="G160" t="s">
        <v>60</v>
      </c>
      <c r="H160" t="s">
        <v>80</v>
      </c>
      <c r="I160" t="s">
        <v>54</v>
      </c>
      <c r="J160" t="s">
        <v>55</v>
      </c>
      <c r="K160" t="s">
        <v>55</v>
      </c>
      <c r="L160" t="s">
        <v>48</v>
      </c>
      <c r="M160" t="s">
        <v>49</v>
      </c>
    </row>
    <row r="161" spans="1:13" hidden="1" x14ac:dyDescent="0.35">
      <c r="A161">
        <v>8935723</v>
      </c>
      <c r="B161" t="s">
        <v>880</v>
      </c>
      <c r="C161" t="s">
        <v>881</v>
      </c>
      <c r="D161" t="s">
        <v>882</v>
      </c>
      <c r="E161" t="s">
        <v>883</v>
      </c>
      <c r="F161" t="s">
        <v>18</v>
      </c>
      <c r="G161" t="s">
        <v>60</v>
      </c>
      <c r="H161" t="s">
        <v>61</v>
      </c>
      <c r="I161" t="s">
        <v>45</v>
      </c>
      <c r="J161" t="s">
        <v>506</v>
      </c>
      <c r="K161" t="s">
        <v>884</v>
      </c>
      <c r="L161" t="s">
        <v>48</v>
      </c>
      <c r="M161" t="s">
        <v>225</v>
      </c>
    </row>
    <row r="162" spans="1:13" hidden="1" x14ac:dyDescent="0.35">
      <c r="A162">
        <v>7291446</v>
      </c>
      <c r="B162" t="s">
        <v>885</v>
      </c>
      <c r="C162" t="s">
        <v>886</v>
      </c>
      <c r="D162" t="s">
        <v>887</v>
      </c>
      <c r="E162" t="s">
        <v>888</v>
      </c>
      <c r="F162" t="s">
        <v>19</v>
      </c>
      <c r="G162" t="s">
        <v>60</v>
      </c>
      <c r="H162" t="s">
        <v>61</v>
      </c>
      <c r="I162" t="s">
        <v>45</v>
      </c>
      <c r="J162" t="s">
        <v>889</v>
      </c>
      <c r="K162" t="s">
        <v>890</v>
      </c>
      <c r="L162" t="s">
        <v>48</v>
      </c>
      <c r="M162" t="s">
        <v>225</v>
      </c>
    </row>
    <row r="163" spans="1:13" hidden="1" x14ac:dyDescent="0.35">
      <c r="A163">
        <v>8949513</v>
      </c>
      <c r="B163" t="s">
        <v>891</v>
      </c>
      <c r="C163" t="s">
        <v>892</v>
      </c>
      <c r="D163">
        <v>3104296356</v>
      </c>
      <c r="E163" t="s">
        <v>893</v>
      </c>
      <c r="F163" t="s">
        <v>12</v>
      </c>
      <c r="G163" t="s">
        <v>60</v>
      </c>
      <c r="H163" t="s">
        <v>61</v>
      </c>
      <c r="I163" t="s">
        <v>45</v>
      </c>
      <c r="J163" t="s">
        <v>150</v>
      </c>
      <c r="K163" t="s">
        <v>894</v>
      </c>
      <c r="L163" t="s">
        <v>48</v>
      </c>
      <c r="M163" t="s">
        <v>225</v>
      </c>
    </row>
    <row r="164" spans="1:13" hidden="1" x14ac:dyDescent="0.35">
      <c r="A164">
        <v>8953007</v>
      </c>
      <c r="B164" t="s">
        <v>895</v>
      </c>
      <c r="C164" t="s">
        <v>896</v>
      </c>
      <c r="D164">
        <v>3196531200</v>
      </c>
      <c r="E164" t="s">
        <v>897</v>
      </c>
      <c r="F164" t="s">
        <v>12</v>
      </c>
      <c r="G164" t="s">
        <v>60</v>
      </c>
      <c r="H164" t="s">
        <v>61</v>
      </c>
      <c r="I164" t="s">
        <v>45</v>
      </c>
      <c r="J164" t="s">
        <v>150</v>
      </c>
      <c r="K164" t="s">
        <v>898</v>
      </c>
      <c r="L164" t="s">
        <v>48</v>
      </c>
      <c r="M164" t="s">
        <v>64</v>
      </c>
    </row>
    <row r="165" spans="1:13" hidden="1" x14ac:dyDescent="0.35">
      <c r="A165">
        <v>8949907</v>
      </c>
      <c r="B165" t="s">
        <v>899</v>
      </c>
      <c r="C165" t="s">
        <v>900</v>
      </c>
      <c r="D165" t="s">
        <v>901</v>
      </c>
      <c r="E165" t="s">
        <v>902</v>
      </c>
      <c r="F165" t="s">
        <v>16</v>
      </c>
      <c r="G165" t="s">
        <v>60</v>
      </c>
      <c r="H165" t="s">
        <v>61</v>
      </c>
      <c r="I165" t="s">
        <v>45</v>
      </c>
      <c r="J165" t="s">
        <v>167</v>
      </c>
      <c r="K165" t="s">
        <v>168</v>
      </c>
      <c r="L165" t="s">
        <v>48</v>
      </c>
      <c r="M165" t="s">
        <v>64</v>
      </c>
    </row>
    <row r="166" spans="1:13" hidden="1" x14ac:dyDescent="0.35">
      <c r="A166">
        <v>8943963</v>
      </c>
      <c r="B166" t="s">
        <v>903</v>
      </c>
      <c r="C166" t="s">
        <v>904</v>
      </c>
      <c r="D166" t="s">
        <v>905</v>
      </c>
      <c r="E166" t="s">
        <v>906</v>
      </c>
      <c r="F166" t="s">
        <v>16</v>
      </c>
      <c r="G166" t="s">
        <v>60</v>
      </c>
      <c r="H166" t="s">
        <v>61</v>
      </c>
      <c r="I166" t="s">
        <v>45</v>
      </c>
      <c r="J166" t="s">
        <v>907</v>
      </c>
      <c r="K166" t="s">
        <v>908</v>
      </c>
      <c r="L166" t="s">
        <v>48</v>
      </c>
      <c r="M166" t="s">
        <v>64</v>
      </c>
    </row>
    <row r="167" spans="1:13" hidden="1" x14ac:dyDescent="0.35">
      <c r="A167">
        <v>8943750</v>
      </c>
      <c r="B167" t="s">
        <v>909</v>
      </c>
      <c r="C167" t="s">
        <v>910</v>
      </c>
      <c r="D167" t="s">
        <v>911</v>
      </c>
      <c r="E167" t="s">
        <v>912</v>
      </c>
      <c r="F167" t="s">
        <v>19</v>
      </c>
      <c r="G167" t="s">
        <v>44</v>
      </c>
      <c r="H167" t="s">
        <v>44</v>
      </c>
      <c r="I167" t="s">
        <v>45</v>
      </c>
      <c r="J167" t="s">
        <v>640</v>
      </c>
      <c r="K167" t="s">
        <v>913</v>
      </c>
      <c r="L167" t="s">
        <v>48</v>
      </c>
      <c r="M167" t="s">
        <v>136</v>
      </c>
    </row>
    <row r="168" spans="1:13" hidden="1" x14ac:dyDescent="0.35">
      <c r="A168">
        <v>8947542</v>
      </c>
      <c r="B168" t="s">
        <v>914</v>
      </c>
      <c r="C168" t="s">
        <v>915</v>
      </c>
      <c r="D168" t="s">
        <v>916</v>
      </c>
      <c r="E168" t="s">
        <v>917</v>
      </c>
      <c r="F168" t="s">
        <v>16</v>
      </c>
      <c r="G168" t="s">
        <v>60</v>
      </c>
      <c r="H168" t="s">
        <v>61</v>
      </c>
      <c r="I168" t="s">
        <v>45</v>
      </c>
      <c r="J168" t="s">
        <v>918</v>
      </c>
      <c r="K168" t="s">
        <v>919</v>
      </c>
      <c r="L168" t="s">
        <v>48</v>
      </c>
      <c r="M168" t="s">
        <v>136</v>
      </c>
    </row>
    <row r="169" spans="1:13" hidden="1" x14ac:dyDescent="0.35">
      <c r="A169">
        <v>8940430</v>
      </c>
      <c r="B169" t="s">
        <v>920</v>
      </c>
      <c r="C169" t="s">
        <v>921</v>
      </c>
      <c r="D169" t="s">
        <v>922</v>
      </c>
      <c r="E169" t="s">
        <v>923</v>
      </c>
      <c r="F169" t="s">
        <v>19</v>
      </c>
      <c r="G169" t="s">
        <v>60</v>
      </c>
      <c r="H169" t="s">
        <v>61</v>
      </c>
      <c r="I169" t="s">
        <v>45</v>
      </c>
      <c r="J169" t="s">
        <v>924</v>
      </c>
      <c r="K169" t="s">
        <v>925</v>
      </c>
      <c r="L169" t="s">
        <v>48</v>
      </c>
      <c r="M169" t="s">
        <v>225</v>
      </c>
    </row>
    <row r="170" spans="1:13" hidden="1" x14ac:dyDescent="0.35">
      <c r="A170">
        <v>8953818</v>
      </c>
      <c r="B170" t="s">
        <v>926</v>
      </c>
      <c r="C170" t="s">
        <v>927</v>
      </c>
      <c r="D170" t="s">
        <v>928</v>
      </c>
      <c r="E170" t="s">
        <v>929</v>
      </c>
      <c r="F170" t="s">
        <v>24</v>
      </c>
      <c r="G170" t="s">
        <v>72</v>
      </c>
      <c r="H170" t="s">
        <v>80</v>
      </c>
      <c r="I170" t="s">
        <v>45</v>
      </c>
      <c r="J170" t="s">
        <v>930</v>
      </c>
      <c r="K170" t="s">
        <v>931</v>
      </c>
      <c r="L170" t="s">
        <v>48</v>
      </c>
      <c r="M170" t="s">
        <v>75</v>
      </c>
    </row>
    <row r="171" spans="1:13" hidden="1" x14ac:dyDescent="0.35">
      <c r="A171">
        <v>8956564</v>
      </c>
      <c r="B171" t="s">
        <v>932</v>
      </c>
      <c r="C171" t="s">
        <v>933</v>
      </c>
      <c r="D171" t="s">
        <v>934</v>
      </c>
      <c r="E171" t="s">
        <v>935</v>
      </c>
      <c r="F171" t="s">
        <v>23</v>
      </c>
      <c r="G171" t="s">
        <v>60</v>
      </c>
      <c r="H171" t="s">
        <v>80</v>
      </c>
      <c r="I171" t="s">
        <v>45</v>
      </c>
      <c r="J171" t="s">
        <v>936</v>
      </c>
      <c r="K171" t="s">
        <v>47</v>
      </c>
      <c r="L171" t="s">
        <v>48</v>
      </c>
      <c r="M171" t="s">
        <v>145</v>
      </c>
    </row>
    <row r="172" spans="1:13" hidden="1" x14ac:dyDescent="0.35">
      <c r="A172">
        <v>8948005</v>
      </c>
      <c r="B172" t="s">
        <v>937</v>
      </c>
      <c r="C172" t="s">
        <v>938</v>
      </c>
      <c r="D172" t="s">
        <v>939</v>
      </c>
      <c r="E172" t="s">
        <v>940</v>
      </c>
      <c r="F172" t="s">
        <v>16</v>
      </c>
      <c r="G172" t="s">
        <v>60</v>
      </c>
      <c r="H172" t="s">
        <v>61</v>
      </c>
      <c r="I172" t="s">
        <v>45</v>
      </c>
      <c r="J172" t="s">
        <v>941</v>
      </c>
      <c r="K172" t="s">
        <v>942</v>
      </c>
      <c r="L172" t="s">
        <v>48</v>
      </c>
      <c r="M172" t="s">
        <v>64</v>
      </c>
    </row>
    <row r="173" spans="1:13" x14ac:dyDescent="0.35">
      <c r="A173">
        <v>8956473</v>
      </c>
      <c r="B173" t="s">
        <v>943</v>
      </c>
      <c r="C173" t="s">
        <v>944</v>
      </c>
      <c r="D173" t="s">
        <v>945</v>
      </c>
      <c r="E173" t="s">
        <v>946</v>
      </c>
      <c r="F173" t="s">
        <v>0</v>
      </c>
      <c r="G173" t="s">
        <v>60</v>
      </c>
      <c r="H173" t="s">
        <v>61</v>
      </c>
      <c r="I173" t="s">
        <v>45</v>
      </c>
      <c r="J173" t="s">
        <v>947</v>
      </c>
      <c r="K173" t="s">
        <v>948</v>
      </c>
      <c r="L173" t="s">
        <v>48</v>
      </c>
      <c r="M173" t="s">
        <v>225</v>
      </c>
    </row>
    <row r="174" spans="1:13" hidden="1" x14ac:dyDescent="0.35">
      <c r="A174">
        <v>8943841</v>
      </c>
      <c r="B174" t="s">
        <v>949</v>
      </c>
      <c r="C174" t="s">
        <v>950</v>
      </c>
      <c r="D174" t="s">
        <v>951</v>
      </c>
      <c r="E174" t="s">
        <v>952</v>
      </c>
      <c r="F174" t="s">
        <v>5</v>
      </c>
      <c r="G174" t="s">
        <v>60</v>
      </c>
      <c r="H174" t="s">
        <v>80</v>
      </c>
      <c r="I174" t="s">
        <v>45</v>
      </c>
      <c r="J174" t="s">
        <v>150</v>
      </c>
      <c r="K174" t="s">
        <v>63</v>
      </c>
      <c r="L174" t="s">
        <v>48</v>
      </c>
      <c r="M174" t="s">
        <v>64</v>
      </c>
    </row>
    <row r="175" spans="1:13" hidden="1" x14ac:dyDescent="0.35">
      <c r="A175">
        <v>8956930</v>
      </c>
      <c r="B175" t="s">
        <v>953</v>
      </c>
      <c r="C175" t="s">
        <v>954</v>
      </c>
      <c r="D175" t="s">
        <v>955</v>
      </c>
      <c r="E175" t="s">
        <v>956</v>
      </c>
      <c r="F175" t="s">
        <v>23</v>
      </c>
      <c r="G175" t="s">
        <v>60</v>
      </c>
      <c r="H175" t="s">
        <v>61</v>
      </c>
      <c r="I175" t="s">
        <v>45</v>
      </c>
      <c r="J175" t="s">
        <v>640</v>
      </c>
      <c r="K175" t="s">
        <v>22</v>
      </c>
      <c r="L175" t="s">
        <v>48</v>
      </c>
      <c r="M175" t="s">
        <v>136</v>
      </c>
    </row>
    <row r="176" spans="1:13" hidden="1" x14ac:dyDescent="0.35">
      <c r="A176">
        <v>8952727</v>
      </c>
      <c r="B176" t="s">
        <v>957</v>
      </c>
      <c r="C176" t="s">
        <v>958</v>
      </c>
      <c r="D176" t="s">
        <v>959</v>
      </c>
      <c r="F176" t="s">
        <v>10</v>
      </c>
      <c r="G176" t="s">
        <v>60</v>
      </c>
      <c r="H176" t="s">
        <v>80</v>
      </c>
      <c r="I176" t="s">
        <v>45</v>
      </c>
      <c r="J176" t="s">
        <v>260</v>
      </c>
      <c r="K176" t="s">
        <v>261</v>
      </c>
      <c r="L176" t="s">
        <v>48</v>
      </c>
      <c r="M176" t="s">
        <v>75</v>
      </c>
    </row>
    <row r="177" spans="1:13" hidden="1" x14ac:dyDescent="0.35">
      <c r="A177">
        <v>8956998</v>
      </c>
      <c r="B177" t="s">
        <v>960</v>
      </c>
      <c r="C177" t="s">
        <v>961</v>
      </c>
      <c r="D177" t="s">
        <v>962</v>
      </c>
      <c r="E177" t="s">
        <v>963</v>
      </c>
      <c r="F177" t="s">
        <v>13</v>
      </c>
      <c r="G177" t="s">
        <v>60</v>
      </c>
      <c r="H177" t="s">
        <v>61</v>
      </c>
      <c r="I177" t="s">
        <v>45</v>
      </c>
      <c r="J177" t="s">
        <v>964</v>
      </c>
      <c r="K177" t="s">
        <v>965</v>
      </c>
      <c r="L177" t="s">
        <v>48</v>
      </c>
      <c r="M177" t="s">
        <v>75</v>
      </c>
    </row>
    <row r="178" spans="1:13" hidden="1" x14ac:dyDescent="0.35">
      <c r="A178">
        <v>8944171</v>
      </c>
      <c r="B178" t="s">
        <v>966</v>
      </c>
      <c r="C178" t="s">
        <v>967</v>
      </c>
      <c r="D178" t="s">
        <v>968</v>
      </c>
      <c r="E178" t="s">
        <v>969</v>
      </c>
      <c r="F178" t="s">
        <v>12</v>
      </c>
      <c r="G178" t="s">
        <v>60</v>
      </c>
      <c r="H178" t="s">
        <v>61</v>
      </c>
      <c r="I178" t="s">
        <v>45</v>
      </c>
      <c r="J178" t="s">
        <v>506</v>
      </c>
      <c r="K178" t="s">
        <v>207</v>
      </c>
      <c r="L178" t="s">
        <v>48</v>
      </c>
      <c r="M178" t="s">
        <v>225</v>
      </c>
    </row>
    <row r="179" spans="1:13" hidden="1" x14ac:dyDescent="0.35">
      <c r="A179">
        <v>8956152</v>
      </c>
      <c r="B179" t="s">
        <v>970</v>
      </c>
      <c r="C179" t="s">
        <v>971</v>
      </c>
      <c r="D179" t="s">
        <v>972</v>
      </c>
      <c r="E179" t="s">
        <v>973</v>
      </c>
      <c r="F179" t="s">
        <v>15</v>
      </c>
      <c r="G179" t="s">
        <v>60</v>
      </c>
      <c r="H179" t="s">
        <v>61</v>
      </c>
      <c r="I179" t="s">
        <v>54</v>
      </c>
      <c r="J179" t="s">
        <v>55</v>
      </c>
      <c r="K179" t="s">
        <v>55</v>
      </c>
      <c r="L179" t="s">
        <v>48</v>
      </c>
      <c r="M179" t="s">
        <v>49</v>
      </c>
    </row>
    <row r="180" spans="1:13" hidden="1" x14ac:dyDescent="0.35">
      <c r="A180">
        <v>8952122</v>
      </c>
      <c r="B180" t="s">
        <v>974</v>
      </c>
      <c r="C180" t="s">
        <v>975</v>
      </c>
      <c r="D180" t="s">
        <v>976</v>
      </c>
      <c r="E180" t="s">
        <v>977</v>
      </c>
      <c r="F180" t="s">
        <v>10</v>
      </c>
      <c r="G180" t="s">
        <v>60</v>
      </c>
      <c r="H180" t="s">
        <v>80</v>
      </c>
      <c r="I180" t="s">
        <v>45</v>
      </c>
      <c r="J180" t="s">
        <v>978</v>
      </c>
      <c r="K180" t="s">
        <v>979</v>
      </c>
      <c r="L180" t="s">
        <v>48</v>
      </c>
      <c r="M180" t="s">
        <v>75</v>
      </c>
    </row>
    <row r="181" spans="1:13" x14ac:dyDescent="0.35">
      <c r="A181">
        <v>8957160</v>
      </c>
      <c r="B181" t="s">
        <v>980</v>
      </c>
      <c r="C181" t="s">
        <v>981</v>
      </c>
      <c r="D181" t="s">
        <v>982</v>
      </c>
      <c r="E181" t="s">
        <v>983</v>
      </c>
      <c r="F181" t="s">
        <v>0</v>
      </c>
      <c r="G181" t="s">
        <v>44</v>
      </c>
      <c r="H181" t="s">
        <v>44</v>
      </c>
      <c r="I181" t="s">
        <v>54</v>
      </c>
      <c r="J181" t="s">
        <v>55</v>
      </c>
      <c r="K181" t="s">
        <v>55</v>
      </c>
      <c r="L181" t="s">
        <v>48</v>
      </c>
      <c r="M181" t="s">
        <v>49</v>
      </c>
    </row>
    <row r="182" spans="1:13" hidden="1" x14ac:dyDescent="0.35">
      <c r="A182">
        <v>8946416</v>
      </c>
      <c r="B182" t="s">
        <v>984</v>
      </c>
      <c r="C182" t="s">
        <v>985</v>
      </c>
      <c r="D182" t="s">
        <v>986</v>
      </c>
      <c r="E182" t="s">
        <v>987</v>
      </c>
      <c r="F182" t="s">
        <v>25</v>
      </c>
      <c r="G182" t="s">
        <v>60</v>
      </c>
      <c r="H182" t="s">
        <v>61</v>
      </c>
      <c r="I182" t="s">
        <v>45</v>
      </c>
      <c r="J182" t="s">
        <v>988</v>
      </c>
      <c r="K182" t="s">
        <v>989</v>
      </c>
      <c r="L182" t="s">
        <v>48</v>
      </c>
      <c r="M182" t="s">
        <v>120</v>
      </c>
    </row>
    <row r="183" spans="1:13" hidden="1" x14ac:dyDescent="0.35">
      <c r="A183">
        <v>8950779</v>
      </c>
      <c r="B183" t="s">
        <v>990</v>
      </c>
      <c r="C183" t="s">
        <v>991</v>
      </c>
      <c r="D183" t="s">
        <v>992</v>
      </c>
      <c r="E183" t="s">
        <v>993</v>
      </c>
      <c r="F183" t="s">
        <v>23</v>
      </c>
      <c r="G183" t="s">
        <v>60</v>
      </c>
      <c r="H183" t="s">
        <v>80</v>
      </c>
      <c r="I183" t="s">
        <v>54</v>
      </c>
      <c r="J183" t="s">
        <v>55</v>
      </c>
      <c r="K183" t="s">
        <v>55</v>
      </c>
      <c r="L183" t="s">
        <v>48</v>
      </c>
      <c r="M183" t="s">
        <v>49</v>
      </c>
    </row>
    <row r="184" spans="1:13" hidden="1" x14ac:dyDescent="0.35">
      <c r="A184">
        <v>8954402</v>
      </c>
      <c r="B184" t="s">
        <v>994</v>
      </c>
      <c r="C184" t="s">
        <v>995</v>
      </c>
      <c r="D184" t="s">
        <v>996</v>
      </c>
      <c r="E184" t="s">
        <v>997</v>
      </c>
      <c r="F184" t="s">
        <v>10</v>
      </c>
      <c r="G184" t="s">
        <v>60</v>
      </c>
      <c r="H184" t="s">
        <v>61</v>
      </c>
      <c r="I184" t="s">
        <v>45</v>
      </c>
      <c r="J184" t="s">
        <v>998</v>
      </c>
      <c r="K184" t="s">
        <v>999</v>
      </c>
      <c r="L184" t="s">
        <v>48</v>
      </c>
      <c r="M184" t="s">
        <v>225</v>
      </c>
    </row>
    <row r="185" spans="1:13" hidden="1" x14ac:dyDescent="0.35">
      <c r="A185">
        <v>8952859</v>
      </c>
      <c r="B185" t="s">
        <v>1000</v>
      </c>
      <c r="C185" t="s">
        <v>1001</v>
      </c>
      <c r="D185" t="s">
        <v>1002</v>
      </c>
      <c r="E185" t="s">
        <v>1003</v>
      </c>
      <c r="F185" t="s">
        <v>24</v>
      </c>
      <c r="G185" t="s">
        <v>60</v>
      </c>
      <c r="H185" t="s">
        <v>61</v>
      </c>
      <c r="I185" t="s">
        <v>45</v>
      </c>
      <c r="J185" t="s">
        <v>1004</v>
      </c>
      <c r="K185" t="s">
        <v>1005</v>
      </c>
      <c r="L185" t="s">
        <v>48</v>
      </c>
      <c r="M185" t="s">
        <v>145</v>
      </c>
    </row>
    <row r="186" spans="1:13" hidden="1" x14ac:dyDescent="0.35">
      <c r="A186">
        <v>8946938</v>
      </c>
      <c r="B186" t="s">
        <v>1006</v>
      </c>
      <c r="C186" t="s">
        <v>1007</v>
      </c>
      <c r="D186">
        <v>573147101902</v>
      </c>
      <c r="F186" t="s">
        <v>18</v>
      </c>
      <c r="G186" t="s">
        <v>60</v>
      </c>
      <c r="H186" t="s">
        <v>61</v>
      </c>
      <c r="I186" t="s">
        <v>45</v>
      </c>
      <c r="J186" t="s">
        <v>1008</v>
      </c>
      <c r="K186" t="s">
        <v>1009</v>
      </c>
      <c r="L186" t="s">
        <v>48</v>
      </c>
      <c r="M186" t="s">
        <v>136</v>
      </c>
    </row>
    <row r="187" spans="1:13" hidden="1" x14ac:dyDescent="0.35">
      <c r="A187">
        <v>8953000</v>
      </c>
      <c r="B187" t="s">
        <v>1010</v>
      </c>
      <c r="C187" t="s">
        <v>1011</v>
      </c>
      <c r="D187" t="s">
        <v>1012</v>
      </c>
      <c r="E187" t="s">
        <v>1013</v>
      </c>
      <c r="F187" t="s">
        <v>8</v>
      </c>
      <c r="G187" t="s">
        <v>44</v>
      </c>
      <c r="H187" t="s">
        <v>44</v>
      </c>
      <c r="I187" t="s">
        <v>54</v>
      </c>
      <c r="J187" t="s">
        <v>55</v>
      </c>
      <c r="K187" t="s">
        <v>55</v>
      </c>
      <c r="L187" t="s">
        <v>48</v>
      </c>
      <c r="M187" t="s">
        <v>49</v>
      </c>
    </row>
    <row r="188" spans="1:13" hidden="1" x14ac:dyDescent="0.35">
      <c r="A188">
        <v>8951916</v>
      </c>
      <c r="B188" t="s">
        <v>1014</v>
      </c>
      <c r="C188" t="s">
        <v>1015</v>
      </c>
      <c r="D188" t="s">
        <v>1016</v>
      </c>
      <c r="E188" t="s">
        <v>1017</v>
      </c>
      <c r="F188" t="s">
        <v>10</v>
      </c>
      <c r="G188" t="s">
        <v>60</v>
      </c>
      <c r="H188" t="s">
        <v>61</v>
      </c>
      <c r="I188" t="s">
        <v>45</v>
      </c>
      <c r="J188" t="s">
        <v>1018</v>
      </c>
      <c r="K188" t="s">
        <v>1019</v>
      </c>
      <c r="L188" t="s">
        <v>48</v>
      </c>
      <c r="M188" t="s">
        <v>75</v>
      </c>
    </row>
    <row r="189" spans="1:13" hidden="1" x14ac:dyDescent="0.35">
      <c r="A189">
        <v>8947030</v>
      </c>
      <c r="B189" t="s">
        <v>1020</v>
      </c>
      <c r="C189" t="s">
        <v>1021</v>
      </c>
      <c r="D189" t="s">
        <v>1022</v>
      </c>
      <c r="E189" t="s">
        <v>1023</v>
      </c>
      <c r="F189" t="s">
        <v>17</v>
      </c>
      <c r="G189" t="s">
        <v>72</v>
      </c>
      <c r="H189" t="s">
        <v>61</v>
      </c>
      <c r="I189" t="s">
        <v>45</v>
      </c>
      <c r="J189" t="s">
        <v>150</v>
      </c>
      <c r="K189" t="s">
        <v>1024</v>
      </c>
      <c r="L189" t="s">
        <v>48</v>
      </c>
      <c r="M189" t="s">
        <v>120</v>
      </c>
    </row>
    <row r="190" spans="1:13" hidden="1" x14ac:dyDescent="0.35">
      <c r="A190">
        <v>8930968</v>
      </c>
      <c r="B190" t="s">
        <v>1025</v>
      </c>
      <c r="C190" t="s">
        <v>1026</v>
      </c>
      <c r="D190" t="s">
        <v>1027</v>
      </c>
      <c r="E190" t="s">
        <v>1028</v>
      </c>
      <c r="F190" t="s">
        <v>12</v>
      </c>
      <c r="G190" t="s">
        <v>60</v>
      </c>
      <c r="H190" t="s">
        <v>80</v>
      </c>
      <c r="I190" t="s">
        <v>45</v>
      </c>
      <c r="J190" t="s">
        <v>1029</v>
      </c>
      <c r="K190" t="s">
        <v>1030</v>
      </c>
      <c r="L190" t="s">
        <v>48</v>
      </c>
      <c r="M190" t="s">
        <v>88</v>
      </c>
    </row>
    <row r="191" spans="1:13" hidden="1" x14ac:dyDescent="0.35">
      <c r="A191">
        <v>8946792</v>
      </c>
      <c r="B191" t="s">
        <v>1031</v>
      </c>
      <c r="C191" t="s">
        <v>1032</v>
      </c>
      <c r="D191" t="s">
        <v>1033</v>
      </c>
      <c r="E191" t="s">
        <v>1034</v>
      </c>
      <c r="F191" t="s">
        <v>16</v>
      </c>
      <c r="G191" t="s">
        <v>60</v>
      </c>
      <c r="H191" t="s">
        <v>61</v>
      </c>
      <c r="I191" t="s">
        <v>45</v>
      </c>
      <c r="J191" t="s">
        <v>941</v>
      </c>
      <c r="K191" t="s">
        <v>942</v>
      </c>
      <c r="L191" t="s">
        <v>48</v>
      </c>
      <c r="M191" t="s">
        <v>64</v>
      </c>
    </row>
    <row r="192" spans="1:13" hidden="1" x14ac:dyDescent="0.35">
      <c r="A192">
        <v>8956559</v>
      </c>
      <c r="B192" t="s">
        <v>1035</v>
      </c>
      <c r="C192" t="s">
        <v>1036</v>
      </c>
      <c r="D192" t="s">
        <v>1037</v>
      </c>
      <c r="E192" t="s">
        <v>1038</v>
      </c>
      <c r="F192" t="s">
        <v>15</v>
      </c>
      <c r="G192" t="s">
        <v>60</v>
      </c>
      <c r="H192" t="s">
        <v>61</v>
      </c>
      <c r="I192" t="s">
        <v>45</v>
      </c>
      <c r="J192" t="s">
        <v>1039</v>
      </c>
      <c r="K192" t="s">
        <v>1040</v>
      </c>
      <c r="L192" t="s">
        <v>48</v>
      </c>
      <c r="M192" t="s">
        <v>75</v>
      </c>
    </row>
    <row r="193" spans="1:13" hidden="1" x14ac:dyDescent="0.35">
      <c r="A193">
        <v>8950506</v>
      </c>
      <c r="B193" t="s">
        <v>1041</v>
      </c>
      <c r="C193" t="s">
        <v>1042</v>
      </c>
      <c r="D193" t="s">
        <v>1043</v>
      </c>
      <c r="E193" t="s">
        <v>1044</v>
      </c>
      <c r="F193" t="s">
        <v>12</v>
      </c>
      <c r="G193" t="s">
        <v>60</v>
      </c>
      <c r="H193" t="s">
        <v>61</v>
      </c>
      <c r="I193" t="s">
        <v>45</v>
      </c>
      <c r="J193" t="s">
        <v>230</v>
      </c>
      <c r="K193" t="s">
        <v>1045</v>
      </c>
      <c r="L193" t="s">
        <v>48</v>
      </c>
      <c r="M193" t="s">
        <v>136</v>
      </c>
    </row>
    <row r="194" spans="1:13" hidden="1" x14ac:dyDescent="0.35">
      <c r="A194">
        <v>8947234</v>
      </c>
      <c r="B194" t="s">
        <v>1046</v>
      </c>
      <c r="C194" t="s">
        <v>1047</v>
      </c>
      <c r="D194" t="s">
        <v>1048</v>
      </c>
      <c r="E194" t="s">
        <v>1049</v>
      </c>
      <c r="F194" t="s">
        <v>19</v>
      </c>
      <c r="G194" t="s">
        <v>60</v>
      </c>
      <c r="H194" t="s">
        <v>61</v>
      </c>
      <c r="I194" t="s">
        <v>45</v>
      </c>
      <c r="J194" t="s">
        <v>1050</v>
      </c>
      <c r="K194" t="s">
        <v>1051</v>
      </c>
      <c r="L194" t="s">
        <v>48</v>
      </c>
      <c r="M194" t="s">
        <v>225</v>
      </c>
    </row>
    <row r="195" spans="1:13" hidden="1" x14ac:dyDescent="0.35">
      <c r="A195">
        <v>8949929</v>
      </c>
      <c r="B195" t="s">
        <v>1052</v>
      </c>
      <c r="C195" t="s">
        <v>1053</v>
      </c>
      <c r="D195" t="s">
        <v>1054</v>
      </c>
      <c r="E195" t="s">
        <v>1055</v>
      </c>
      <c r="F195" t="s">
        <v>16</v>
      </c>
      <c r="G195" t="s">
        <v>60</v>
      </c>
      <c r="H195" t="s">
        <v>61</v>
      </c>
      <c r="I195" t="s">
        <v>45</v>
      </c>
      <c r="J195" t="s">
        <v>941</v>
      </c>
      <c r="K195" t="s">
        <v>942</v>
      </c>
      <c r="L195" t="s">
        <v>48</v>
      </c>
      <c r="M195" t="s">
        <v>64</v>
      </c>
    </row>
    <row r="196" spans="1:13" hidden="1" x14ac:dyDescent="0.35">
      <c r="A196">
        <v>8943640</v>
      </c>
      <c r="B196" t="s">
        <v>1056</v>
      </c>
      <c r="C196" t="s">
        <v>1057</v>
      </c>
      <c r="D196">
        <v>3238081720</v>
      </c>
      <c r="E196" t="s">
        <v>1058</v>
      </c>
      <c r="F196" t="s">
        <v>19</v>
      </c>
      <c r="G196" t="s">
        <v>60</v>
      </c>
      <c r="H196" t="s">
        <v>61</v>
      </c>
      <c r="I196" t="s">
        <v>45</v>
      </c>
      <c r="J196" t="s">
        <v>1050</v>
      </c>
      <c r="K196" t="s">
        <v>1059</v>
      </c>
      <c r="L196" t="s">
        <v>48</v>
      </c>
      <c r="M196" t="s">
        <v>225</v>
      </c>
    </row>
    <row r="197" spans="1:13" hidden="1" x14ac:dyDescent="0.35">
      <c r="A197">
        <v>8956353</v>
      </c>
      <c r="B197" t="s">
        <v>1060</v>
      </c>
      <c r="C197" t="s">
        <v>1061</v>
      </c>
      <c r="D197">
        <v>573154206747</v>
      </c>
      <c r="E197" t="s">
        <v>1062</v>
      </c>
      <c r="F197" t="s">
        <v>20</v>
      </c>
      <c r="G197" t="s">
        <v>60</v>
      </c>
      <c r="H197" t="s">
        <v>98</v>
      </c>
      <c r="I197" t="s">
        <v>45</v>
      </c>
      <c r="J197" t="s">
        <v>1063</v>
      </c>
      <c r="K197" t="s">
        <v>1064</v>
      </c>
      <c r="L197" t="s">
        <v>48</v>
      </c>
      <c r="M197" t="s">
        <v>88</v>
      </c>
    </row>
    <row r="198" spans="1:13" hidden="1" x14ac:dyDescent="0.35">
      <c r="A198">
        <v>8947008</v>
      </c>
      <c r="B198" t="s">
        <v>1065</v>
      </c>
      <c r="C198" t="s">
        <v>1066</v>
      </c>
      <c r="D198">
        <v>573104504875</v>
      </c>
      <c r="E198" t="s">
        <v>1067</v>
      </c>
      <c r="F198" t="s">
        <v>12</v>
      </c>
      <c r="G198" t="s">
        <v>60</v>
      </c>
      <c r="H198" t="s">
        <v>80</v>
      </c>
      <c r="I198" t="s">
        <v>45</v>
      </c>
      <c r="J198" t="s">
        <v>1068</v>
      </c>
      <c r="K198" t="s">
        <v>1069</v>
      </c>
      <c r="L198" t="s">
        <v>48</v>
      </c>
      <c r="M198" t="s">
        <v>120</v>
      </c>
    </row>
    <row r="199" spans="1:13" hidden="1" x14ac:dyDescent="0.35">
      <c r="A199">
        <v>8947826</v>
      </c>
      <c r="B199" t="s">
        <v>1070</v>
      </c>
      <c r="C199" t="s">
        <v>1071</v>
      </c>
      <c r="D199" t="s">
        <v>1072</v>
      </c>
      <c r="F199" t="s">
        <v>17</v>
      </c>
      <c r="G199" t="s">
        <v>60</v>
      </c>
      <c r="H199" t="s">
        <v>80</v>
      </c>
      <c r="I199" t="s">
        <v>45</v>
      </c>
      <c r="J199" t="s">
        <v>1073</v>
      </c>
      <c r="K199" t="s">
        <v>1074</v>
      </c>
      <c r="L199" t="s">
        <v>48</v>
      </c>
      <c r="M199" t="s">
        <v>136</v>
      </c>
    </row>
    <row r="200" spans="1:13" hidden="1" x14ac:dyDescent="0.35">
      <c r="A200">
        <v>8946990</v>
      </c>
      <c r="B200" t="s">
        <v>1075</v>
      </c>
      <c r="C200" t="s">
        <v>1076</v>
      </c>
      <c r="D200" t="s">
        <v>1077</v>
      </c>
      <c r="E200" t="s">
        <v>1078</v>
      </c>
      <c r="F200" t="s">
        <v>24</v>
      </c>
      <c r="G200" t="s">
        <v>60</v>
      </c>
      <c r="H200" t="s">
        <v>61</v>
      </c>
      <c r="I200" t="s">
        <v>45</v>
      </c>
      <c r="J200" t="s">
        <v>1079</v>
      </c>
      <c r="K200" t="s">
        <v>1080</v>
      </c>
      <c r="L200" t="s">
        <v>48</v>
      </c>
      <c r="M200" t="s">
        <v>145</v>
      </c>
    </row>
    <row r="201" spans="1:13" hidden="1" x14ac:dyDescent="0.35">
      <c r="A201">
        <v>8957079</v>
      </c>
      <c r="B201" t="s">
        <v>1081</v>
      </c>
      <c r="C201" t="s">
        <v>1082</v>
      </c>
      <c r="D201" t="s">
        <v>1083</v>
      </c>
      <c r="E201" t="s">
        <v>1084</v>
      </c>
      <c r="F201" t="s">
        <v>6</v>
      </c>
      <c r="G201" t="s">
        <v>494</v>
      </c>
      <c r="H201" t="s">
        <v>80</v>
      </c>
      <c r="I201" t="s">
        <v>45</v>
      </c>
      <c r="J201" t="s">
        <v>1085</v>
      </c>
      <c r="K201" t="s">
        <v>533</v>
      </c>
      <c r="L201" t="s">
        <v>48</v>
      </c>
      <c r="M201" t="s">
        <v>247</v>
      </c>
    </row>
    <row r="202" spans="1:13" hidden="1" x14ac:dyDescent="0.35">
      <c r="A202">
        <v>8946497</v>
      </c>
      <c r="B202" t="s">
        <v>1086</v>
      </c>
      <c r="C202" t="s">
        <v>1087</v>
      </c>
      <c r="D202">
        <v>3226082437</v>
      </c>
      <c r="E202" t="s">
        <v>1088</v>
      </c>
      <c r="F202" t="s">
        <v>16</v>
      </c>
      <c r="G202" t="s">
        <v>60</v>
      </c>
      <c r="H202" t="s">
        <v>61</v>
      </c>
      <c r="I202" t="s">
        <v>45</v>
      </c>
      <c r="J202" t="s">
        <v>941</v>
      </c>
      <c r="K202" t="s">
        <v>942</v>
      </c>
      <c r="L202" t="s">
        <v>48</v>
      </c>
      <c r="M202" t="s">
        <v>64</v>
      </c>
    </row>
    <row r="203" spans="1:13" hidden="1" x14ac:dyDescent="0.35">
      <c r="A203">
        <v>8949521</v>
      </c>
      <c r="B203" t="s">
        <v>1089</v>
      </c>
      <c r="C203" t="s">
        <v>1090</v>
      </c>
      <c r="D203" t="s">
        <v>1091</v>
      </c>
      <c r="E203" t="s">
        <v>1092</v>
      </c>
      <c r="F203" t="s">
        <v>11</v>
      </c>
      <c r="G203" t="s">
        <v>60</v>
      </c>
      <c r="H203" t="s">
        <v>80</v>
      </c>
      <c r="I203" t="s">
        <v>45</v>
      </c>
      <c r="J203" t="s">
        <v>1093</v>
      </c>
      <c r="K203" t="s">
        <v>448</v>
      </c>
      <c r="L203" t="s">
        <v>48</v>
      </c>
      <c r="M203" t="s">
        <v>162</v>
      </c>
    </row>
    <row r="204" spans="1:13" hidden="1" x14ac:dyDescent="0.35">
      <c r="A204">
        <v>8931518</v>
      </c>
      <c r="B204" t="s">
        <v>1094</v>
      </c>
      <c r="C204" t="s">
        <v>1095</v>
      </c>
      <c r="D204" t="s">
        <v>1096</v>
      </c>
      <c r="E204" t="s">
        <v>1097</v>
      </c>
      <c r="F204" t="s">
        <v>7</v>
      </c>
      <c r="G204" t="s">
        <v>125</v>
      </c>
      <c r="H204" t="s">
        <v>61</v>
      </c>
      <c r="I204" t="s">
        <v>45</v>
      </c>
      <c r="J204" t="s">
        <v>1098</v>
      </c>
      <c r="K204" t="s">
        <v>1099</v>
      </c>
      <c r="L204" t="s">
        <v>48</v>
      </c>
      <c r="M204" t="s">
        <v>64</v>
      </c>
    </row>
    <row r="205" spans="1:13" hidden="1" x14ac:dyDescent="0.35">
      <c r="A205">
        <v>8957096</v>
      </c>
      <c r="B205" t="s">
        <v>1100</v>
      </c>
      <c r="C205" t="s">
        <v>1101</v>
      </c>
      <c r="D205" t="s">
        <v>1102</v>
      </c>
      <c r="E205" t="s">
        <v>1103</v>
      </c>
      <c r="F205" t="s">
        <v>6</v>
      </c>
      <c r="G205" t="s">
        <v>494</v>
      </c>
      <c r="H205" t="s">
        <v>80</v>
      </c>
      <c r="I205" t="s">
        <v>45</v>
      </c>
      <c r="J205" t="s">
        <v>1085</v>
      </c>
      <c r="K205" t="s">
        <v>533</v>
      </c>
      <c r="L205" t="s">
        <v>48</v>
      </c>
      <c r="M205" t="s">
        <v>247</v>
      </c>
    </row>
    <row r="206" spans="1:13" hidden="1" x14ac:dyDescent="0.35">
      <c r="A206">
        <v>8952415</v>
      </c>
      <c r="B206" t="s">
        <v>1104</v>
      </c>
      <c r="C206" t="s">
        <v>1105</v>
      </c>
      <c r="D206" t="s">
        <v>1106</v>
      </c>
      <c r="E206" t="s">
        <v>1107</v>
      </c>
      <c r="F206" t="s">
        <v>13</v>
      </c>
      <c r="G206" t="s">
        <v>60</v>
      </c>
      <c r="H206" t="s">
        <v>80</v>
      </c>
      <c r="I206" t="s">
        <v>45</v>
      </c>
      <c r="J206" t="s">
        <v>1108</v>
      </c>
      <c r="K206" t="s">
        <v>1109</v>
      </c>
      <c r="L206" t="s">
        <v>48</v>
      </c>
      <c r="M206" t="s">
        <v>75</v>
      </c>
    </row>
    <row r="207" spans="1:13" hidden="1" x14ac:dyDescent="0.35">
      <c r="A207">
        <v>8943325</v>
      </c>
      <c r="B207" t="s">
        <v>1110</v>
      </c>
      <c r="C207" t="s">
        <v>1111</v>
      </c>
      <c r="D207" t="s">
        <v>1112</v>
      </c>
      <c r="E207" t="s">
        <v>1113</v>
      </c>
      <c r="F207" t="s">
        <v>23</v>
      </c>
      <c r="G207" t="s">
        <v>60</v>
      </c>
      <c r="H207" t="s">
        <v>80</v>
      </c>
      <c r="I207" t="s">
        <v>45</v>
      </c>
      <c r="J207" t="s">
        <v>1114</v>
      </c>
      <c r="K207" t="s">
        <v>1115</v>
      </c>
      <c r="L207" t="s">
        <v>48</v>
      </c>
      <c r="M207" t="s">
        <v>136</v>
      </c>
    </row>
    <row r="208" spans="1:13" hidden="1" x14ac:dyDescent="0.35">
      <c r="A208">
        <v>8952816</v>
      </c>
      <c r="B208" t="s">
        <v>1116</v>
      </c>
      <c r="C208" t="s">
        <v>1117</v>
      </c>
      <c r="D208" t="s">
        <v>1118</v>
      </c>
      <c r="E208" t="s">
        <v>1119</v>
      </c>
      <c r="F208" t="s">
        <v>24</v>
      </c>
      <c r="G208" t="s">
        <v>125</v>
      </c>
      <c r="H208" t="s">
        <v>61</v>
      </c>
      <c r="I208" t="s">
        <v>45</v>
      </c>
      <c r="J208" t="s">
        <v>150</v>
      </c>
      <c r="K208" t="s">
        <v>853</v>
      </c>
      <c r="L208" t="s">
        <v>854</v>
      </c>
      <c r="M208" t="s">
        <v>145</v>
      </c>
    </row>
    <row r="209" spans="1:13" hidden="1" x14ac:dyDescent="0.35">
      <c r="A209">
        <v>8946576</v>
      </c>
      <c r="B209" t="s">
        <v>1120</v>
      </c>
      <c r="C209" t="s">
        <v>1121</v>
      </c>
      <c r="D209" t="s">
        <v>1122</v>
      </c>
      <c r="E209" t="s">
        <v>1123</v>
      </c>
      <c r="F209" t="s">
        <v>11</v>
      </c>
      <c r="G209" t="s">
        <v>60</v>
      </c>
      <c r="H209" t="s">
        <v>61</v>
      </c>
      <c r="I209" t="s">
        <v>45</v>
      </c>
      <c r="J209" t="s">
        <v>46</v>
      </c>
      <c r="K209" t="s">
        <v>448</v>
      </c>
      <c r="L209" t="s">
        <v>48</v>
      </c>
      <c r="M209" t="s">
        <v>162</v>
      </c>
    </row>
    <row r="210" spans="1:13" hidden="1" x14ac:dyDescent="0.35">
      <c r="A210">
        <v>8954026</v>
      </c>
      <c r="B210" t="s">
        <v>1124</v>
      </c>
      <c r="C210" t="s">
        <v>1125</v>
      </c>
      <c r="D210" t="s">
        <v>1126</v>
      </c>
      <c r="E210" t="s">
        <v>1127</v>
      </c>
      <c r="F210" t="s">
        <v>8</v>
      </c>
      <c r="G210" t="s">
        <v>60</v>
      </c>
      <c r="H210" t="s">
        <v>80</v>
      </c>
      <c r="I210" t="s">
        <v>45</v>
      </c>
      <c r="J210" t="s">
        <v>143</v>
      </c>
      <c r="K210" t="s">
        <v>1128</v>
      </c>
      <c r="L210" t="s">
        <v>48</v>
      </c>
      <c r="M210" t="s">
        <v>49</v>
      </c>
    </row>
    <row r="211" spans="1:13" hidden="1" x14ac:dyDescent="0.35">
      <c r="A211">
        <v>8950326</v>
      </c>
      <c r="B211" t="s">
        <v>1129</v>
      </c>
      <c r="C211" t="s">
        <v>1130</v>
      </c>
      <c r="D211">
        <v>3186055035</v>
      </c>
      <c r="E211" t="s">
        <v>1131</v>
      </c>
      <c r="F211" t="s">
        <v>16</v>
      </c>
      <c r="G211" t="s">
        <v>60</v>
      </c>
      <c r="H211" t="s">
        <v>61</v>
      </c>
      <c r="I211" t="s">
        <v>45</v>
      </c>
      <c r="J211" t="s">
        <v>1132</v>
      </c>
      <c r="K211" t="s">
        <v>1133</v>
      </c>
      <c r="L211" t="s">
        <v>48</v>
      </c>
      <c r="M211" t="s">
        <v>88</v>
      </c>
    </row>
    <row r="212" spans="1:13" hidden="1" x14ac:dyDescent="0.35">
      <c r="A212">
        <v>8953406</v>
      </c>
      <c r="B212" t="s">
        <v>1134</v>
      </c>
      <c r="C212" t="s">
        <v>1135</v>
      </c>
      <c r="D212" t="s">
        <v>1136</v>
      </c>
      <c r="E212" t="s">
        <v>1137</v>
      </c>
      <c r="F212" t="s">
        <v>8</v>
      </c>
      <c r="G212" t="s">
        <v>60</v>
      </c>
      <c r="H212" t="s">
        <v>61</v>
      </c>
      <c r="I212" t="s">
        <v>45</v>
      </c>
      <c r="J212" t="s">
        <v>143</v>
      </c>
      <c r="K212" t="s">
        <v>1138</v>
      </c>
      <c r="L212" t="s">
        <v>48</v>
      </c>
      <c r="M212" t="s">
        <v>145</v>
      </c>
    </row>
    <row r="213" spans="1:13" hidden="1" x14ac:dyDescent="0.35">
      <c r="A213">
        <v>8935756</v>
      </c>
      <c r="B213" t="s">
        <v>1139</v>
      </c>
      <c r="C213" t="s">
        <v>1140</v>
      </c>
      <c r="D213" t="s">
        <v>1141</v>
      </c>
      <c r="E213" t="s">
        <v>1142</v>
      </c>
      <c r="F213" t="s">
        <v>25</v>
      </c>
      <c r="G213" t="s">
        <v>60</v>
      </c>
      <c r="H213" t="s">
        <v>98</v>
      </c>
      <c r="I213" t="s">
        <v>45</v>
      </c>
      <c r="J213" t="s">
        <v>1143</v>
      </c>
      <c r="K213" t="s">
        <v>1144</v>
      </c>
      <c r="L213" t="s">
        <v>48</v>
      </c>
      <c r="M213" t="s">
        <v>88</v>
      </c>
    </row>
    <row r="214" spans="1:13" hidden="1" x14ac:dyDescent="0.35">
      <c r="A214">
        <v>8943054</v>
      </c>
      <c r="B214" t="s">
        <v>1145</v>
      </c>
      <c r="C214" t="s">
        <v>1146</v>
      </c>
      <c r="D214" t="s">
        <v>1147</v>
      </c>
      <c r="E214" t="s">
        <v>1148</v>
      </c>
      <c r="F214" t="s">
        <v>16</v>
      </c>
      <c r="G214" t="s">
        <v>60</v>
      </c>
      <c r="H214" t="s">
        <v>61</v>
      </c>
      <c r="I214" t="s">
        <v>45</v>
      </c>
      <c r="J214" t="s">
        <v>1149</v>
      </c>
      <c r="K214" t="s">
        <v>1150</v>
      </c>
      <c r="L214" t="s">
        <v>48</v>
      </c>
      <c r="M214" t="s">
        <v>64</v>
      </c>
    </row>
    <row r="215" spans="1:13" hidden="1" x14ac:dyDescent="0.35">
      <c r="A215">
        <v>8955068</v>
      </c>
      <c r="B215" t="s">
        <v>1151</v>
      </c>
      <c r="C215" t="s">
        <v>1152</v>
      </c>
      <c r="D215" t="s">
        <v>1153</v>
      </c>
      <c r="E215" t="s">
        <v>1154</v>
      </c>
      <c r="F215" t="s">
        <v>12</v>
      </c>
      <c r="G215" t="s">
        <v>60</v>
      </c>
      <c r="H215" t="s">
        <v>61</v>
      </c>
      <c r="I215" t="s">
        <v>45</v>
      </c>
      <c r="J215" t="s">
        <v>1155</v>
      </c>
      <c r="K215" t="s">
        <v>1156</v>
      </c>
      <c r="L215" t="s">
        <v>48</v>
      </c>
      <c r="M215" t="s">
        <v>120</v>
      </c>
    </row>
    <row r="216" spans="1:13" hidden="1" x14ac:dyDescent="0.35">
      <c r="A216">
        <v>8943777</v>
      </c>
      <c r="B216" t="s">
        <v>1157</v>
      </c>
      <c r="C216" t="s">
        <v>1158</v>
      </c>
      <c r="D216" t="s">
        <v>1159</v>
      </c>
      <c r="E216" t="s">
        <v>1160</v>
      </c>
      <c r="F216" t="s">
        <v>17</v>
      </c>
      <c r="G216" t="s">
        <v>60</v>
      </c>
      <c r="H216" t="s">
        <v>80</v>
      </c>
      <c r="I216" t="s">
        <v>45</v>
      </c>
      <c r="J216" t="s">
        <v>1050</v>
      </c>
      <c r="K216" t="s">
        <v>1161</v>
      </c>
      <c r="L216" t="s">
        <v>48</v>
      </c>
      <c r="M216" t="s">
        <v>225</v>
      </c>
    </row>
    <row r="217" spans="1:13" hidden="1" x14ac:dyDescent="0.35">
      <c r="A217">
        <v>8952770</v>
      </c>
      <c r="B217" t="s">
        <v>1162</v>
      </c>
      <c r="C217" t="s">
        <v>1163</v>
      </c>
      <c r="D217" t="s">
        <v>1164</v>
      </c>
      <c r="E217" t="s">
        <v>1165</v>
      </c>
      <c r="F217" t="s">
        <v>8</v>
      </c>
      <c r="G217" t="s">
        <v>494</v>
      </c>
      <c r="H217" t="s">
        <v>80</v>
      </c>
      <c r="I217" t="s">
        <v>45</v>
      </c>
      <c r="J217" t="s">
        <v>150</v>
      </c>
      <c r="K217" t="s">
        <v>1166</v>
      </c>
      <c r="L217" t="s">
        <v>48</v>
      </c>
      <c r="M217" t="s">
        <v>225</v>
      </c>
    </row>
    <row r="218" spans="1:13" hidden="1" x14ac:dyDescent="0.35">
      <c r="A218">
        <v>8960628</v>
      </c>
      <c r="B218" t="s">
        <v>1167</v>
      </c>
      <c r="C218" t="s">
        <v>1168</v>
      </c>
      <c r="D218">
        <v>573225319800</v>
      </c>
      <c r="E218" t="s">
        <v>1169</v>
      </c>
      <c r="F218" t="s">
        <v>8</v>
      </c>
      <c r="G218" t="s">
        <v>60</v>
      </c>
      <c r="H218" t="s">
        <v>80</v>
      </c>
      <c r="I218" t="s">
        <v>45</v>
      </c>
      <c r="J218" t="s">
        <v>1170</v>
      </c>
      <c r="K218" t="s">
        <v>1171</v>
      </c>
      <c r="L218" t="s">
        <v>48</v>
      </c>
      <c r="M218" t="s">
        <v>162</v>
      </c>
    </row>
    <row r="219" spans="1:13" hidden="1" x14ac:dyDescent="0.35">
      <c r="A219">
        <v>8953742</v>
      </c>
      <c r="B219" t="s">
        <v>1172</v>
      </c>
      <c r="C219" t="s">
        <v>1173</v>
      </c>
      <c r="D219" t="s">
        <v>1174</v>
      </c>
      <c r="E219" t="s">
        <v>1175</v>
      </c>
      <c r="F219" t="s">
        <v>12</v>
      </c>
      <c r="G219" t="s">
        <v>60</v>
      </c>
      <c r="H219" t="s">
        <v>61</v>
      </c>
      <c r="I219" t="s">
        <v>45</v>
      </c>
      <c r="J219" t="s">
        <v>150</v>
      </c>
      <c r="K219" t="s">
        <v>207</v>
      </c>
      <c r="L219" t="s">
        <v>48</v>
      </c>
      <c r="M219" t="s">
        <v>225</v>
      </c>
    </row>
    <row r="220" spans="1:13" hidden="1" x14ac:dyDescent="0.35">
      <c r="A220">
        <v>8949973</v>
      </c>
      <c r="B220" t="s">
        <v>1176</v>
      </c>
      <c r="C220" t="s">
        <v>1177</v>
      </c>
      <c r="D220" t="s">
        <v>1178</v>
      </c>
      <c r="E220" t="s">
        <v>1179</v>
      </c>
      <c r="F220" t="s">
        <v>16</v>
      </c>
      <c r="G220" t="s">
        <v>60</v>
      </c>
      <c r="H220" t="s">
        <v>61</v>
      </c>
      <c r="I220" t="s">
        <v>45</v>
      </c>
      <c r="J220" t="s">
        <v>1180</v>
      </c>
      <c r="K220" t="s">
        <v>1181</v>
      </c>
      <c r="L220" t="s">
        <v>48</v>
      </c>
      <c r="M220" t="s">
        <v>64</v>
      </c>
    </row>
    <row r="221" spans="1:13" hidden="1" x14ac:dyDescent="0.35">
      <c r="A221">
        <v>8947321</v>
      </c>
      <c r="B221" t="s">
        <v>1182</v>
      </c>
      <c r="C221" t="s">
        <v>1183</v>
      </c>
      <c r="D221" t="s">
        <v>1184</v>
      </c>
      <c r="E221" t="s">
        <v>1185</v>
      </c>
      <c r="F221" t="s">
        <v>19</v>
      </c>
      <c r="G221" t="s">
        <v>60</v>
      </c>
      <c r="H221" t="s">
        <v>61</v>
      </c>
      <c r="I221" t="s">
        <v>45</v>
      </c>
      <c r="J221" t="s">
        <v>640</v>
      </c>
      <c r="K221" t="s">
        <v>1186</v>
      </c>
      <c r="L221" t="s">
        <v>48</v>
      </c>
      <c r="M221" t="s">
        <v>136</v>
      </c>
    </row>
    <row r="222" spans="1:13" hidden="1" x14ac:dyDescent="0.35">
      <c r="A222">
        <v>8943011</v>
      </c>
      <c r="B222" t="s">
        <v>1187</v>
      </c>
      <c r="C222" t="s">
        <v>1188</v>
      </c>
      <c r="D222">
        <v>3117787569</v>
      </c>
      <c r="E222" t="s">
        <v>1189</v>
      </c>
      <c r="F222" t="s">
        <v>17</v>
      </c>
      <c r="G222" t="s">
        <v>60</v>
      </c>
      <c r="H222" t="s">
        <v>61</v>
      </c>
      <c r="I222" t="s">
        <v>45</v>
      </c>
      <c r="J222" t="s">
        <v>272</v>
      </c>
      <c r="K222" t="s">
        <v>1190</v>
      </c>
      <c r="L222" t="s">
        <v>48</v>
      </c>
      <c r="M222" t="s">
        <v>136</v>
      </c>
    </row>
    <row r="223" spans="1:13" hidden="1" x14ac:dyDescent="0.35">
      <c r="A223">
        <v>8943079</v>
      </c>
      <c r="B223" t="s">
        <v>1191</v>
      </c>
      <c r="C223" t="s">
        <v>1192</v>
      </c>
      <c r="D223" t="s">
        <v>1193</v>
      </c>
      <c r="E223" t="s">
        <v>1194</v>
      </c>
      <c r="F223" t="s">
        <v>9</v>
      </c>
      <c r="G223" t="s">
        <v>60</v>
      </c>
      <c r="H223" t="s">
        <v>61</v>
      </c>
      <c r="I223" t="s">
        <v>45</v>
      </c>
      <c r="J223" t="s">
        <v>46</v>
      </c>
      <c r="K223" t="s">
        <v>189</v>
      </c>
      <c r="L223" t="s">
        <v>48</v>
      </c>
      <c r="M223" t="s">
        <v>225</v>
      </c>
    </row>
    <row r="224" spans="1:13" hidden="1" x14ac:dyDescent="0.35">
      <c r="A224">
        <v>8957085</v>
      </c>
      <c r="B224" t="s">
        <v>1195</v>
      </c>
      <c r="C224" t="s">
        <v>1196</v>
      </c>
      <c r="D224" t="s">
        <v>1197</v>
      </c>
      <c r="E224" t="s">
        <v>1198</v>
      </c>
      <c r="F224" t="s">
        <v>12</v>
      </c>
      <c r="G224" t="s">
        <v>60</v>
      </c>
      <c r="H224" t="s">
        <v>61</v>
      </c>
      <c r="I224" t="s">
        <v>54</v>
      </c>
      <c r="J224" t="s">
        <v>55</v>
      </c>
      <c r="K224" t="s">
        <v>55</v>
      </c>
      <c r="L224" t="s">
        <v>104</v>
      </c>
      <c r="M224" t="s">
        <v>49</v>
      </c>
    </row>
    <row r="225" spans="1:13" hidden="1" x14ac:dyDescent="0.35">
      <c r="A225">
        <v>8954342</v>
      </c>
      <c r="B225" t="s">
        <v>1199</v>
      </c>
      <c r="C225" t="s">
        <v>1200</v>
      </c>
      <c r="D225" t="s">
        <v>1201</v>
      </c>
      <c r="E225" t="s">
        <v>1202</v>
      </c>
      <c r="F225" t="s">
        <v>6</v>
      </c>
      <c r="G225" t="s">
        <v>60</v>
      </c>
      <c r="H225" t="s">
        <v>61</v>
      </c>
      <c r="I225" t="s">
        <v>54</v>
      </c>
      <c r="J225" t="s">
        <v>55</v>
      </c>
      <c r="K225" t="s">
        <v>55</v>
      </c>
      <c r="L225" t="s">
        <v>48</v>
      </c>
      <c r="M225" t="s">
        <v>49</v>
      </c>
    </row>
    <row r="226" spans="1:13" hidden="1" x14ac:dyDescent="0.35">
      <c r="A226">
        <v>8944099</v>
      </c>
      <c r="B226" t="s">
        <v>1203</v>
      </c>
      <c r="C226" t="s">
        <v>1204</v>
      </c>
      <c r="D226">
        <v>573147311032</v>
      </c>
      <c r="E226" t="s">
        <v>1205</v>
      </c>
      <c r="F226" t="s">
        <v>18</v>
      </c>
      <c r="G226" t="s">
        <v>60</v>
      </c>
      <c r="H226" t="s">
        <v>61</v>
      </c>
      <c r="I226" t="s">
        <v>45</v>
      </c>
      <c r="J226" t="s">
        <v>230</v>
      </c>
      <c r="K226" t="s">
        <v>1206</v>
      </c>
      <c r="L226" t="s">
        <v>48</v>
      </c>
      <c r="M226" t="s">
        <v>136</v>
      </c>
    </row>
    <row r="227" spans="1:13" hidden="1" x14ac:dyDescent="0.35">
      <c r="A227">
        <v>8947827</v>
      </c>
      <c r="B227" t="s">
        <v>1207</v>
      </c>
      <c r="C227" t="s">
        <v>1208</v>
      </c>
      <c r="D227" t="s">
        <v>1209</v>
      </c>
      <c r="E227" t="s">
        <v>1210</v>
      </c>
      <c r="F227" t="s">
        <v>16</v>
      </c>
      <c r="G227" t="s">
        <v>60</v>
      </c>
      <c r="H227" t="s">
        <v>61</v>
      </c>
      <c r="I227" t="s">
        <v>45</v>
      </c>
      <c r="J227" t="s">
        <v>941</v>
      </c>
      <c r="K227" t="s">
        <v>942</v>
      </c>
      <c r="L227" t="s">
        <v>48</v>
      </c>
      <c r="M227" t="s">
        <v>64</v>
      </c>
    </row>
    <row r="228" spans="1:13" hidden="1" x14ac:dyDescent="0.35">
      <c r="A228">
        <v>8953544</v>
      </c>
      <c r="B228" t="s">
        <v>1211</v>
      </c>
      <c r="C228" t="s">
        <v>1212</v>
      </c>
      <c r="D228" t="s">
        <v>1213</v>
      </c>
      <c r="E228" t="s">
        <v>1214</v>
      </c>
      <c r="F228" t="s">
        <v>20</v>
      </c>
      <c r="G228" t="s">
        <v>60</v>
      </c>
      <c r="H228" t="s">
        <v>61</v>
      </c>
      <c r="I228" t="s">
        <v>54</v>
      </c>
      <c r="J228" t="s">
        <v>55</v>
      </c>
      <c r="K228" t="s">
        <v>55</v>
      </c>
      <c r="L228" t="s">
        <v>48</v>
      </c>
      <c r="M228" t="s">
        <v>49</v>
      </c>
    </row>
    <row r="229" spans="1:13" hidden="1" x14ac:dyDescent="0.35">
      <c r="A229">
        <v>8951445</v>
      </c>
      <c r="B229" t="s">
        <v>1215</v>
      </c>
      <c r="C229" t="s">
        <v>1216</v>
      </c>
      <c r="D229" t="s">
        <v>1217</v>
      </c>
      <c r="E229" t="s">
        <v>1218</v>
      </c>
      <c r="F229" t="s">
        <v>19</v>
      </c>
      <c r="G229" t="s">
        <v>60</v>
      </c>
      <c r="H229" t="s">
        <v>80</v>
      </c>
      <c r="I229" t="s">
        <v>45</v>
      </c>
      <c r="J229" t="s">
        <v>1219</v>
      </c>
      <c r="K229" t="s">
        <v>507</v>
      </c>
      <c r="L229" t="s">
        <v>48</v>
      </c>
      <c r="M229" t="s">
        <v>145</v>
      </c>
    </row>
    <row r="230" spans="1:13" hidden="1" x14ac:dyDescent="0.35">
      <c r="A230">
        <v>8948407</v>
      </c>
      <c r="B230" t="s">
        <v>1220</v>
      </c>
      <c r="C230" t="s">
        <v>1221</v>
      </c>
      <c r="D230" t="s">
        <v>1222</v>
      </c>
      <c r="E230" t="s">
        <v>1223</v>
      </c>
      <c r="F230" t="s">
        <v>5</v>
      </c>
      <c r="G230" t="s">
        <v>60</v>
      </c>
      <c r="H230" t="s">
        <v>80</v>
      </c>
      <c r="I230" t="s">
        <v>45</v>
      </c>
      <c r="J230" t="s">
        <v>1224</v>
      </c>
      <c r="K230" t="s">
        <v>1225</v>
      </c>
      <c r="L230" t="s">
        <v>48</v>
      </c>
      <c r="M230" t="s">
        <v>145</v>
      </c>
    </row>
    <row r="231" spans="1:13" x14ac:dyDescent="0.35">
      <c r="A231">
        <v>8947945</v>
      </c>
      <c r="B231" t="s">
        <v>1226</v>
      </c>
      <c r="C231" t="s">
        <v>1227</v>
      </c>
      <c r="D231" t="s">
        <v>1228</v>
      </c>
      <c r="E231" t="s">
        <v>1229</v>
      </c>
      <c r="F231" t="s">
        <v>0</v>
      </c>
      <c r="G231" t="s">
        <v>60</v>
      </c>
      <c r="H231" t="s">
        <v>61</v>
      </c>
      <c r="I231" t="s">
        <v>45</v>
      </c>
      <c r="J231" t="s">
        <v>1230</v>
      </c>
      <c r="K231" t="s">
        <v>1231</v>
      </c>
      <c r="L231" t="s">
        <v>48</v>
      </c>
      <c r="M231" t="s">
        <v>136</v>
      </c>
    </row>
    <row r="232" spans="1:13" hidden="1" x14ac:dyDescent="0.35">
      <c r="A232">
        <v>8949599</v>
      </c>
      <c r="B232" t="s">
        <v>1232</v>
      </c>
      <c r="C232" t="s">
        <v>1233</v>
      </c>
      <c r="D232" t="s">
        <v>1234</v>
      </c>
      <c r="E232" t="s">
        <v>1235</v>
      </c>
      <c r="F232" t="s">
        <v>8</v>
      </c>
      <c r="G232" t="s">
        <v>60</v>
      </c>
      <c r="H232" t="s">
        <v>61</v>
      </c>
      <c r="I232" t="s">
        <v>45</v>
      </c>
      <c r="J232" t="s">
        <v>657</v>
      </c>
      <c r="K232" t="s">
        <v>1236</v>
      </c>
      <c r="L232" t="s">
        <v>48</v>
      </c>
      <c r="M232" t="s">
        <v>145</v>
      </c>
    </row>
    <row r="233" spans="1:13" hidden="1" x14ac:dyDescent="0.35">
      <c r="A233">
        <v>8953970</v>
      </c>
      <c r="B233" t="s">
        <v>1237</v>
      </c>
      <c r="C233" t="s">
        <v>1238</v>
      </c>
      <c r="D233" t="s">
        <v>1239</v>
      </c>
      <c r="E233" t="s">
        <v>1240</v>
      </c>
      <c r="F233" t="s">
        <v>23</v>
      </c>
      <c r="G233" t="s">
        <v>60</v>
      </c>
      <c r="H233" t="s">
        <v>61</v>
      </c>
      <c r="I233" t="s">
        <v>45</v>
      </c>
      <c r="J233" t="s">
        <v>1241</v>
      </c>
      <c r="K233" t="s">
        <v>1242</v>
      </c>
      <c r="L233" t="s">
        <v>48</v>
      </c>
      <c r="M233" t="s">
        <v>136</v>
      </c>
    </row>
    <row r="234" spans="1:13" hidden="1" x14ac:dyDescent="0.35">
      <c r="A234">
        <v>8950601</v>
      </c>
      <c r="B234" t="s">
        <v>1243</v>
      </c>
      <c r="C234" t="s">
        <v>1244</v>
      </c>
      <c r="D234">
        <v>3205056698</v>
      </c>
      <c r="E234" t="s">
        <v>1245</v>
      </c>
      <c r="F234" t="s">
        <v>16</v>
      </c>
      <c r="G234" t="s">
        <v>60</v>
      </c>
      <c r="H234" t="s">
        <v>61</v>
      </c>
      <c r="I234" t="s">
        <v>45</v>
      </c>
      <c r="J234" t="s">
        <v>1246</v>
      </c>
      <c r="K234" t="s">
        <v>646</v>
      </c>
      <c r="L234" t="s">
        <v>48</v>
      </c>
      <c r="M234" t="s">
        <v>64</v>
      </c>
    </row>
    <row r="235" spans="1:13" hidden="1" x14ac:dyDescent="0.35">
      <c r="A235">
        <v>8953745</v>
      </c>
      <c r="B235" t="s">
        <v>1247</v>
      </c>
      <c r="C235" t="s">
        <v>1248</v>
      </c>
      <c r="D235" t="s">
        <v>1249</v>
      </c>
      <c r="E235" t="s">
        <v>1250</v>
      </c>
      <c r="F235" t="s">
        <v>12</v>
      </c>
      <c r="G235" t="s">
        <v>60</v>
      </c>
      <c r="H235" t="s">
        <v>61</v>
      </c>
      <c r="I235" t="s">
        <v>45</v>
      </c>
      <c r="J235" t="s">
        <v>1050</v>
      </c>
      <c r="K235" t="s">
        <v>1161</v>
      </c>
      <c r="L235" t="s">
        <v>48</v>
      </c>
      <c r="M235" t="s">
        <v>225</v>
      </c>
    </row>
    <row r="236" spans="1:13" hidden="1" x14ac:dyDescent="0.35">
      <c r="A236">
        <v>8952899</v>
      </c>
      <c r="B236" t="s">
        <v>1251</v>
      </c>
      <c r="C236" t="s">
        <v>1252</v>
      </c>
      <c r="D236" t="s">
        <v>1253</v>
      </c>
      <c r="E236" t="s">
        <v>1254</v>
      </c>
      <c r="F236" t="s">
        <v>24</v>
      </c>
      <c r="G236" t="s">
        <v>60</v>
      </c>
      <c r="H236" t="s">
        <v>61</v>
      </c>
      <c r="I236" t="s">
        <v>45</v>
      </c>
      <c r="J236" t="s">
        <v>1255</v>
      </c>
      <c r="K236" t="s">
        <v>1256</v>
      </c>
      <c r="L236" t="s">
        <v>48</v>
      </c>
      <c r="M236" t="s">
        <v>145</v>
      </c>
    </row>
    <row r="237" spans="1:13" hidden="1" x14ac:dyDescent="0.35">
      <c r="A237">
        <v>8938453</v>
      </c>
      <c r="B237" t="s">
        <v>1257</v>
      </c>
      <c r="C237" t="s">
        <v>1258</v>
      </c>
      <c r="D237" t="s">
        <v>1259</v>
      </c>
      <c r="E237" t="s">
        <v>1260</v>
      </c>
      <c r="F237" t="s">
        <v>8</v>
      </c>
      <c r="G237" t="s">
        <v>494</v>
      </c>
      <c r="H237" t="s">
        <v>61</v>
      </c>
      <c r="I237" t="s">
        <v>45</v>
      </c>
      <c r="J237" t="s">
        <v>1261</v>
      </c>
      <c r="K237" t="s">
        <v>1262</v>
      </c>
      <c r="L237" t="s">
        <v>48</v>
      </c>
      <c r="M237" t="s">
        <v>162</v>
      </c>
    </row>
    <row r="238" spans="1:13" hidden="1" x14ac:dyDescent="0.35">
      <c r="A238">
        <v>8943665</v>
      </c>
      <c r="B238" t="s">
        <v>1263</v>
      </c>
      <c r="C238" t="s">
        <v>1264</v>
      </c>
      <c r="D238" t="s">
        <v>1265</v>
      </c>
      <c r="E238" t="s">
        <v>1266</v>
      </c>
      <c r="F238" t="s">
        <v>17</v>
      </c>
      <c r="G238" t="s">
        <v>60</v>
      </c>
      <c r="H238" t="s">
        <v>80</v>
      </c>
      <c r="I238" t="s">
        <v>45</v>
      </c>
      <c r="J238" t="s">
        <v>1073</v>
      </c>
      <c r="K238" t="s">
        <v>1267</v>
      </c>
      <c r="L238" t="s">
        <v>48</v>
      </c>
      <c r="M238" t="s">
        <v>136</v>
      </c>
    </row>
    <row r="239" spans="1:13" hidden="1" x14ac:dyDescent="0.35">
      <c r="A239">
        <v>8953249</v>
      </c>
      <c r="B239" t="s">
        <v>1268</v>
      </c>
      <c r="C239" t="s">
        <v>1269</v>
      </c>
      <c r="D239" t="s">
        <v>1270</v>
      </c>
      <c r="E239" t="s">
        <v>1271</v>
      </c>
      <c r="F239" t="s">
        <v>24</v>
      </c>
      <c r="G239" t="s">
        <v>494</v>
      </c>
      <c r="H239" t="s">
        <v>61</v>
      </c>
      <c r="I239" t="s">
        <v>45</v>
      </c>
      <c r="J239" t="s">
        <v>1272</v>
      </c>
      <c r="K239" t="s">
        <v>1273</v>
      </c>
      <c r="L239" t="s">
        <v>48</v>
      </c>
      <c r="M239" t="s">
        <v>120</v>
      </c>
    </row>
    <row r="240" spans="1:13" hidden="1" x14ac:dyDescent="0.35">
      <c r="A240">
        <v>8960001</v>
      </c>
      <c r="B240" t="s">
        <v>1274</v>
      </c>
      <c r="C240" t="s">
        <v>1275</v>
      </c>
      <c r="D240" t="s">
        <v>1276</v>
      </c>
      <c r="E240" t="s">
        <v>1277</v>
      </c>
      <c r="F240" t="s">
        <v>20</v>
      </c>
      <c r="G240" t="s">
        <v>60</v>
      </c>
      <c r="H240" t="s">
        <v>80</v>
      </c>
      <c r="I240" t="s">
        <v>45</v>
      </c>
      <c r="J240" t="s">
        <v>1278</v>
      </c>
      <c r="K240" t="s">
        <v>1279</v>
      </c>
      <c r="L240" t="s">
        <v>48</v>
      </c>
      <c r="M240" t="s">
        <v>136</v>
      </c>
    </row>
    <row r="241" spans="1:13" hidden="1" x14ac:dyDescent="0.35">
      <c r="A241">
        <v>8955541</v>
      </c>
      <c r="B241" t="s">
        <v>1280</v>
      </c>
      <c r="C241" t="s">
        <v>1281</v>
      </c>
      <c r="D241" t="s">
        <v>1282</v>
      </c>
      <c r="E241" t="s">
        <v>1283</v>
      </c>
      <c r="F241" t="s">
        <v>20</v>
      </c>
      <c r="G241" t="s">
        <v>125</v>
      </c>
      <c r="H241" t="s">
        <v>61</v>
      </c>
      <c r="I241" t="s">
        <v>45</v>
      </c>
      <c r="J241" t="s">
        <v>150</v>
      </c>
      <c r="K241" t="s">
        <v>1284</v>
      </c>
      <c r="L241" t="s">
        <v>48</v>
      </c>
      <c r="M241" t="s">
        <v>64</v>
      </c>
    </row>
    <row r="242" spans="1:13" hidden="1" x14ac:dyDescent="0.35">
      <c r="A242">
        <v>8955660</v>
      </c>
      <c r="B242" t="s">
        <v>1285</v>
      </c>
      <c r="C242" t="s">
        <v>1286</v>
      </c>
      <c r="D242" t="s">
        <v>1287</v>
      </c>
      <c r="E242" t="s">
        <v>1288</v>
      </c>
      <c r="F242" t="s">
        <v>23</v>
      </c>
      <c r="G242" t="s">
        <v>60</v>
      </c>
      <c r="H242" t="s">
        <v>61</v>
      </c>
      <c r="I242" t="s">
        <v>45</v>
      </c>
      <c r="J242" t="s">
        <v>1289</v>
      </c>
      <c r="K242" t="s">
        <v>1290</v>
      </c>
      <c r="L242" t="s">
        <v>48</v>
      </c>
      <c r="M242" t="s">
        <v>136</v>
      </c>
    </row>
    <row r="243" spans="1:13" hidden="1" x14ac:dyDescent="0.35">
      <c r="A243">
        <v>8955677</v>
      </c>
      <c r="B243" t="s">
        <v>1291</v>
      </c>
      <c r="C243" t="s">
        <v>1292</v>
      </c>
      <c r="D243" t="s">
        <v>1293</v>
      </c>
      <c r="E243" t="s">
        <v>1294</v>
      </c>
      <c r="F243" t="s">
        <v>20</v>
      </c>
      <c r="G243" t="s">
        <v>60</v>
      </c>
      <c r="H243" t="s">
        <v>61</v>
      </c>
      <c r="I243" t="s">
        <v>45</v>
      </c>
      <c r="J243" t="s">
        <v>1295</v>
      </c>
      <c r="K243" t="s">
        <v>1296</v>
      </c>
      <c r="L243" t="s">
        <v>48</v>
      </c>
      <c r="M243" t="s">
        <v>225</v>
      </c>
    </row>
    <row r="244" spans="1:13" hidden="1" x14ac:dyDescent="0.35">
      <c r="A244">
        <v>8953428</v>
      </c>
      <c r="B244" t="s">
        <v>1297</v>
      </c>
      <c r="C244" t="s">
        <v>1298</v>
      </c>
      <c r="D244" t="s">
        <v>1299</v>
      </c>
      <c r="E244" t="s">
        <v>1300</v>
      </c>
      <c r="F244" t="s">
        <v>23</v>
      </c>
      <c r="G244" t="s">
        <v>44</v>
      </c>
      <c r="H244" t="s">
        <v>44</v>
      </c>
      <c r="I244" t="s">
        <v>54</v>
      </c>
      <c r="J244" t="s">
        <v>55</v>
      </c>
      <c r="K244" t="s">
        <v>55</v>
      </c>
      <c r="L244" t="s">
        <v>48</v>
      </c>
      <c r="M244" t="s">
        <v>49</v>
      </c>
    </row>
    <row r="245" spans="1:13" hidden="1" x14ac:dyDescent="0.35">
      <c r="A245">
        <v>8943267</v>
      </c>
      <c r="B245" t="s">
        <v>1301</v>
      </c>
      <c r="C245" t="s">
        <v>1302</v>
      </c>
      <c r="D245" t="s">
        <v>1303</v>
      </c>
      <c r="E245" t="s">
        <v>1304</v>
      </c>
      <c r="F245" t="s">
        <v>19</v>
      </c>
      <c r="G245" t="s">
        <v>60</v>
      </c>
      <c r="H245" t="s">
        <v>80</v>
      </c>
      <c r="I245" t="s">
        <v>45</v>
      </c>
      <c r="J245" t="s">
        <v>1305</v>
      </c>
      <c r="K245" t="s">
        <v>1306</v>
      </c>
      <c r="L245" t="s">
        <v>48</v>
      </c>
      <c r="M245" t="s">
        <v>225</v>
      </c>
    </row>
    <row r="246" spans="1:13" x14ac:dyDescent="0.35">
      <c r="A246">
        <v>8953893</v>
      </c>
      <c r="B246" t="s">
        <v>1307</v>
      </c>
      <c r="C246" t="s">
        <v>1308</v>
      </c>
      <c r="D246" t="s">
        <v>1309</v>
      </c>
      <c r="E246" t="s">
        <v>1310</v>
      </c>
      <c r="F246" t="s">
        <v>0</v>
      </c>
      <c r="G246" t="s">
        <v>60</v>
      </c>
      <c r="H246" t="s">
        <v>61</v>
      </c>
      <c r="I246" t="s">
        <v>45</v>
      </c>
      <c r="J246" t="s">
        <v>46</v>
      </c>
      <c r="K246" t="s">
        <v>719</v>
      </c>
      <c r="L246" t="s">
        <v>48</v>
      </c>
      <c r="M246" t="s">
        <v>225</v>
      </c>
    </row>
    <row r="247" spans="1:13" hidden="1" x14ac:dyDescent="0.35">
      <c r="A247">
        <v>8954031</v>
      </c>
      <c r="B247" t="s">
        <v>1311</v>
      </c>
      <c r="C247" t="s">
        <v>1312</v>
      </c>
      <c r="D247" t="s">
        <v>1313</v>
      </c>
      <c r="E247" t="s">
        <v>1314</v>
      </c>
      <c r="F247" t="s">
        <v>20</v>
      </c>
      <c r="G247" t="s">
        <v>60</v>
      </c>
      <c r="H247" t="s">
        <v>80</v>
      </c>
      <c r="I247" t="s">
        <v>45</v>
      </c>
      <c r="J247" t="s">
        <v>1315</v>
      </c>
      <c r="K247" t="s">
        <v>1316</v>
      </c>
      <c r="L247" t="s">
        <v>48</v>
      </c>
      <c r="M247" t="s">
        <v>64</v>
      </c>
    </row>
    <row r="248" spans="1:13" hidden="1" x14ac:dyDescent="0.35">
      <c r="A248">
        <v>8945956</v>
      </c>
      <c r="B248" t="s">
        <v>1317</v>
      </c>
      <c r="C248" t="s">
        <v>1318</v>
      </c>
      <c r="D248" t="s">
        <v>1319</v>
      </c>
      <c r="E248" t="s">
        <v>1320</v>
      </c>
      <c r="F248" t="s">
        <v>19</v>
      </c>
      <c r="G248" t="s">
        <v>60</v>
      </c>
      <c r="H248" t="s">
        <v>80</v>
      </c>
      <c r="I248" t="s">
        <v>45</v>
      </c>
      <c r="J248" t="s">
        <v>1321</v>
      </c>
      <c r="K248" t="s">
        <v>1322</v>
      </c>
      <c r="L248" t="s">
        <v>48</v>
      </c>
      <c r="M248" t="s">
        <v>225</v>
      </c>
    </row>
    <row r="249" spans="1:13" hidden="1" x14ac:dyDescent="0.35">
      <c r="A249">
        <v>8956634</v>
      </c>
      <c r="B249" t="s">
        <v>1323</v>
      </c>
      <c r="C249" t="s">
        <v>1324</v>
      </c>
      <c r="D249">
        <v>3177333826</v>
      </c>
      <c r="E249" t="s">
        <v>1325</v>
      </c>
      <c r="F249" t="s">
        <v>8</v>
      </c>
      <c r="G249" t="s">
        <v>60</v>
      </c>
      <c r="H249" t="s">
        <v>98</v>
      </c>
      <c r="I249" t="s">
        <v>45</v>
      </c>
      <c r="J249" t="s">
        <v>1326</v>
      </c>
      <c r="K249" t="s">
        <v>161</v>
      </c>
      <c r="L249" t="s">
        <v>48</v>
      </c>
      <c r="M249" t="s">
        <v>88</v>
      </c>
    </row>
    <row r="250" spans="1:13" hidden="1" x14ac:dyDescent="0.35">
      <c r="A250">
        <v>8949280</v>
      </c>
      <c r="B250" t="s">
        <v>1327</v>
      </c>
      <c r="C250" t="s">
        <v>1328</v>
      </c>
      <c r="D250" t="s">
        <v>1329</v>
      </c>
      <c r="E250" t="s">
        <v>1330</v>
      </c>
      <c r="F250" t="s">
        <v>16</v>
      </c>
      <c r="G250" t="s">
        <v>60</v>
      </c>
      <c r="H250" t="s">
        <v>61</v>
      </c>
      <c r="I250" t="s">
        <v>54</v>
      </c>
      <c r="J250" t="s">
        <v>55</v>
      </c>
      <c r="K250" t="s">
        <v>55</v>
      </c>
      <c r="L250" t="s">
        <v>104</v>
      </c>
      <c r="M250" t="s">
        <v>49</v>
      </c>
    </row>
    <row r="251" spans="1:13" hidden="1" x14ac:dyDescent="0.35">
      <c r="A251">
        <v>8952681</v>
      </c>
      <c r="B251" t="s">
        <v>1331</v>
      </c>
      <c r="C251" t="s">
        <v>1332</v>
      </c>
      <c r="D251" t="s">
        <v>1333</v>
      </c>
      <c r="E251" t="s">
        <v>1334</v>
      </c>
      <c r="F251" t="s">
        <v>9</v>
      </c>
      <c r="G251" t="s">
        <v>60</v>
      </c>
      <c r="H251" t="s">
        <v>61</v>
      </c>
      <c r="I251" t="s">
        <v>45</v>
      </c>
      <c r="J251" t="s">
        <v>1335</v>
      </c>
      <c r="K251" t="s">
        <v>1336</v>
      </c>
      <c r="L251" t="s">
        <v>48</v>
      </c>
      <c r="M251" t="s">
        <v>120</v>
      </c>
    </row>
    <row r="252" spans="1:13" hidden="1" x14ac:dyDescent="0.35">
      <c r="A252">
        <v>8956063</v>
      </c>
      <c r="B252" t="s">
        <v>1337</v>
      </c>
      <c r="C252" t="s">
        <v>1338</v>
      </c>
      <c r="D252" t="s">
        <v>1339</v>
      </c>
      <c r="F252" t="s">
        <v>22</v>
      </c>
      <c r="G252" t="s">
        <v>60</v>
      </c>
      <c r="H252" t="s">
        <v>61</v>
      </c>
      <c r="I252" t="s">
        <v>45</v>
      </c>
      <c r="J252" t="s">
        <v>1340</v>
      </c>
      <c r="K252" t="s">
        <v>1341</v>
      </c>
      <c r="L252" t="s">
        <v>48</v>
      </c>
      <c r="M252" t="s">
        <v>145</v>
      </c>
    </row>
    <row r="253" spans="1:13" hidden="1" x14ac:dyDescent="0.35">
      <c r="A253">
        <v>8944258</v>
      </c>
      <c r="B253" t="s">
        <v>1342</v>
      </c>
      <c r="C253" t="s">
        <v>1343</v>
      </c>
      <c r="D253" t="s">
        <v>1344</v>
      </c>
      <c r="E253" t="s">
        <v>1345</v>
      </c>
      <c r="F253" t="s">
        <v>16</v>
      </c>
      <c r="G253" t="s">
        <v>60</v>
      </c>
      <c r="H253" t="s">
        <v>61</v>
      </c>
      <c r="I253" t="s">
        <v>54</v>
      </c>
      <c r="J253" t="s">
        <v>55</v>
      </c>
      <c r="K253" t="s">
        <v>55</v>
      </c>
      <c r="L253" t="s">
        <v>48</v>
      </c>
      <c r="M253" t="s">
        <v>49</v>
      </c>
    </row>
    <row r="254" spans="1:13" hidden="1" x14ac:dyDescent="0.35">
      <c r="A254">
        <v>8949850</v>
      </c>
      <c r="B254" t="s">
        <v>1346</v>
      </c>
      <c r="C254" t="s">
        <v>1347</v>
      </c>
      <c r="D254" t="s">
        <v>1348</v>
      </c>
      <c r="E254" t="s">
        <v>1349</v>
      </c>
      <c r="F254" t="s">
        <v>9</v>
      </c>
      <c r="G254" t="s">
        <v>60</v>
      </c>
      <c r="H254" t="s">
        <v>61</v>
      </c>
      <c r="I254" t="s">
        <v>54</v>
      </c>
      <c r="J254" t="s">
        <v>55</v>
      </c>
      <c r="K254" t="s">
        <v>55</v>
      </c>
      <c r="L254" t="s">
        <v>48</v>
      </c>
      <c r="M254" t="s">
        <v>49</v>
      </c>
    </row>
    <row r="255" spans="1:13" hidden="1" x14ac:dyDescent="0.35">
      <c r="A255">
        <v>8950022</v>
      </c>
      <c r="B255" t="s">
        <v>1350</v>
      </c>
      <c r="C255" t="s">
        <v>1351</v>
      </c>
      <c r="D255" t="s">
        <v>1352</v>
      </c>
      <c r="E255" t="s">
        <v>1353</v>
      </c>
      <c r="F255" t="s">
        <v>19</v>
      </c>
      <c r="G255" t="s">
        <v>60</v>
      </c>
      <c r="H255" t="s">
        <v>61</v>
      </c>
      <c r="I255" t="s">
        <v>45</v>
      </c>
      <c r="J255" t="s">
        <v>918</v>
      </c>
      <c r="K255" t="s">
        <v>1354</v>
      </c>
      <c r="L255" t="s">
        <v>48</v>
      </c>
      <c r="M255" t="s">
        <v>136</v>
      </c>
    </row>
    <row r="256" spans="1:13" hidden="1" x14ac:dyDescent="0.35">
      <c r="A256">
        <v>8948444</v>
      </c>
      <c r="B256" t="s">
        <v>1355</v>
      </c>
      <c r="C256" t="s">
        <v>1356</v>
      </c>
      <c r="D256" t="s">
        <v>1357</v>
      </c>
      <c r="E256" t="s">
        <v>1358</v>
      </c>
      <c r="F256" t="s">
        <v>6</v>
      </c>
      <c r="G256" t="s">
        <v>60</v>
      </c>
      <c r="H256" t="s">
        <v>61</v>
      </c>
      <c r="I256" t="s">
        <v>45</v>
      </c>
      <c r="J256" t="s">
        <v>1085</v>
      </c>
      <c r="K256" t="s">
        <v>533</v>
      </c>
      <c r="L256" t="s">
        <v>48</v>
      </c>
      <c r="M256" t="s">
        <v>247</v>
      </c>
    </row>
    <row r="257" spans="1:13" hidden="1" x14ac:dyDescent="0.35">
      <c r="A257">
        <v>8949470</v>
      </c>
      <c r="B257" t="s">
        <v>1359</v>
      </c>
      <c r="C257" t="s">
        <v>1360</v>
      </c>
      <c r="D257" t="s">
        <v>1361</v>
      </c>
      <c r="E257" t="s">
        <v>1362</v>
      </c>
      <c r="F257" t="s">
        <v>16</v>
      </c>
      <c r="G257" t="s">
        <v>60</v>
      </c>
      <c r="H257" t="s">
        <v>61</v>
      </c>
      <c r="I257" t="s">
        <v>45</v>
      </c>
      <c r="J257" t="s">
        <v>1363</v>
      </c>
      <c r="K257" t="s">
        <v>646</v>
      </c>
      <c r="L257" t="s">
        <v>48</v>
      </c>
      <c r="M257" t="s">
        <v>64</v>
      </c>
    </row>
    <row r="258" spans="1:13" hidden="1" x14ac:dyDescent="0.35">
      <c r="A258">
        <v>8946542</v>
      </c>
      <c r="B258" t="s">
        <v>1364</v>
      </c>
      <c r="C258" t="s">
        <v>1365</v>
      </c>
      <c r="D258">
        <v>3017696918</v>
      </c>
      <c r="E258" t="s">
        <v>1366</v>
      </c>
      <c r="F258" t="s">
        <v>16</v>
      </c>
      <c r="G258" t="s">
        <v>60</v>
      </c>
      <c r="H258" t="s">
        <v>61</v>
      </c>
      <c r="I258" t="s">
        <v>45</v>
      </c>
      <c r="J258" t="s">
        <v>1180</v>
      </c>
      <c r="K258" t="s">
        <v>1181</v>
      </c>
      <c r="L258" t="s">
        <v>48</v>
      </c>
      <c r="M258" t="s">
        <v>64</v>
      </c>
    </row>
    <row r="259" spans="1:13" hidden="1" x14ac:dyDescent="0.35">
      <c r="A259">
        <v>8943552</v>
      </c>
      <c r="B259" t="s">
        <v>1367</v>
      </c>
      <c r="C259" t="s">
        <v>1368</v>
      </c>
      <c r="D259" t="s">
        <v>1369</v>
      </c>
      <c r="E259" t="s">
        <v>1370</v>
      </c>
      <c r="F259" t="s">
        <v>25</v>
      </c>
      <c r="G259" t="s">
        <v>60</v>
      </c>
      <c r="H259" t="s">
        <v>61</v>
      </c>
      <c r="I259" t="s">
        <v>45</v>
      </c>
      <c r="J259" t="s">
        <v>1371</v>
      </c>
      <c r="K259" t="s">
        <v>1372</v>
      </c>
      <c r="L259" t="s">
        <v>48</v>
      </c>
      <c r="M259" t="s">
        <v>145</v>
      </c>
    </row>
    <row r="260" spans="1:13" hidden="1" x14ac:dyDescent="0.35">
      <c r="A260">
        <v>8925792</v>
      </c>
      <c r="B260" t="s">
        <v>1373</v>
      </c>
      <c r="C260" t="s">
        <v>1374</v>
      </c>
      <c r="D260" t="s">
        <v>1375</v>
      </c>
      <c r="E260" t="s">
        <v>1376</v>
      </c>
      <c r="F260" t="s">
        <v>19</v>
      </c>
      <c r="G260" t="s">
        <v>60</v>
      </c>
      <c r="H260" t="s">
        <v>80</v>
      </c>
      <c r="I260" t="s">
        <v>45</v>
      </c>
      <c r="J260" t="s">
        <v>1050</v>
      </c>
      <c r="K260" t="s">
        <v>1377</v>
      </c>
      <c r="L260" t="s">
        <v>48</v>
      </c>
      <c r="M260" t="s">
        <v>225</v>
      </c>
    </row>
    <row r="261" spans="1:13" hidden="1" x14ac:dyDescent="0.35">
      <c r="A261">
        <v>8942892</v>
      </c>
      <c r="B261" t="s">
        <v>1378</v>
      </c>
      <c r="C261" t="s">
        <v>1379</v>
      </c>
      <c r="D261" t="s">
        <v>1380</v>
      </c>
      <c r="E261" t="s">
        <v>1381</v>
      </c>
      <c r="F261" t="s">
        <v>25</v>
      </c>
      <c r="G261" t="s">
        <v>494</v>
      </c>
      <c r="H261" t="s">
        <v>61</v>
      </c>
      <c r="I261" t="s">
        <v>45</v>
      </c>
      <c r="J261" t="s">
        <v>1085</v>
      </c>
      <c r="K261" t="s">
        <v>1144</v>
      </c>
      <c r="L261" t="s">
        <v>48</v>
      </c>
      <c r="M261" t="s">
        <v>247</v>
      </c>
    </row>
    <row r="262" spans="1:13" hidden="1" x14ac:dyDescent="0.35">
      <c r="A262">
        <v>8952691</v>
      </c>
      <c r="B262" t="s">
        <v>1382</v>
      </c>
      <c r="C262" t="s">
        <v>1383</v>
      </c>
      <c r="D262" t="s">
        <v>1384</v>
      </c>
      <c r="E262" t="s">
        <v>1385</v>
      </c>
      <c r="F262" t="s">
        <v>9</v>
      </c>
      <c r="G262" t="s">
        <v>60</v>
      </c>
      <c r="H262" t="s">
        <v>61</v>
      </c>
      <c r="I262" t="s">
        <v>45</v>
      </c>
      <c r="J262" t="s">
        <v>640</v>
      </c>
      <c r="K262" t="s">
        <v>1386</v>
      </c>
      <c r="L262" t="s">
        <v>48</v>
      </c>
      <c r="M262" t="s">
        <v>136</v>
      </c>
    </row>
    <row r="263" spans="1:13" hidden="1" x14ac:dyDescent="0.35">
      <c r="A263">
        <v>8939709</v>
      </c>
      <c r="B263" t="s">
        <v>1387</v>
      </c>
      <c r="C263" t="s">
        <v>1388</v>
      </c>
      <c r="D263">
        <v>573162060360</v>
      </c>
      <c r="F263" t="s">
        <v>17</v>
      </c>
      <c r="G263" t="s">
        <v>60</v>
      </c>
      <c r="H263" t="s">
        <v>80</v>
      </c>
      <c r="I263" t="s">
        <v>45</v>
      </c>
      <c r="J263" t="s">
        <v>272</v>
      </c>
      <c r="K263" t="s">
        <v>1074</v>
      </c>
      <c r="L263" t="s">
        <v>48</v>
      </c>
      <c r="M263" t="s">
        <v>136</v>
      </c>
    </row>
    <row r="264" spans="1:13" hidden="1" x14ac:dyDescent="0.35">
      <c r="A264">
        <v>199165</v>
      </c>
      <c r="B264" t="s">
        <v>1389</v>
      </c>
      <c r="C264" t="s">
        <v>1390</v>
      </c>
      <c r="D264">
        <v>3128651278</v>
      </c>
      <c r="E264" t="s">
        <v>1391</v>
      </c>
      <c r="F264" t="s">
        <v>9</v>
      </c>
      <c r="G264" t="s">
        <v>60</v>
      </c>
      <c r="H264" t="s">
        <v>61</v>
      </c>
      <c r="I264" t="s">
        <v>45</v>
      </c>
      <c r="J264" t="s">
        <v>1392</v>
      </c>
      <c r="K264" t="s">
        <v>189</v>
      </c>
      <c r="L264" t="s">
        <v>48</v>
      </c>
      <c r="M264" t="s">
        <v>88</v>
      </c>
    </row>
    <row r="265" spans="1:13" hidden="1" x14ac:dyDescent="0.35">
      <c r="A265">
        <v>224297</v>
      </c>
      <c r="B265" t="s">
        <v>1393</v>
      </c>
      <c r="C265" t="s">
        <v>1394</v>
      </c>
      <c r="D265">
        <v>573152486070</v>
      </c>
      <c r="E265" t="s">
        <v>1395</v>
      </c>
      <c r="F265" t="s">
        <v>9</v>
      </c>
      <c r="G265" t="s">
        <v>60</v>
      </c>
      <c r="H265" t="s">
        <v>61</v>
      </c>
      <c r="I265" t="s">
        <v>45</v>
      </c>
      <c r="J265" t="s">
        <v>150</v>
      </c>
      <c r="K265" t="s">
        <v>1396</v>
      </c>
      <c r="L265" t="s">
        <v>48</v>
      </c>
      <c r="M265" t="s">
        <v>225</v>
      </c>
    </row>
    <row r="266" spans="1:13" hidden="1" x14ac:dyDescent="0.35">
      <c r="A266">
        <v>8947892</v>
      </c>
      <c r="B266" t="s">
        <v>1397</v>
      </c>
      <c r="C266" t="s">
        <v>1398</v>
      </c>
      <c r="D266" t="s">
        <v>1399</v>
      </c>
      <c r="E266" t="s">
        <v>1400</v>
      </c>
      <c r="F266" t="s">
        <v>22</v>
      </c>
      <c r="G266" t="s">
        <v>60</v>
      </c>
      <c r="H266" t="s">
        <v>98</v>
      </c>
      <c r="I266" t="s">
        <v>45</v>
      </c>
      <c r="J266" t="s">
        <v>1401</v>
      </c>
      <c r="K266" t="s">
        <v>1402</v>
      </c>
      <c r="L266" t="s">
        <v>48</v>
      </c>
      <c r="M266" t="s">
        <v>49</v>
      </c>
    </row>
    <row r="267" spans="1:13" hidden="1" x14ac:dyDescent="0.35">
      <c r="A267">
        <v>8955447</v>
      </c>
      <c r="B267" t="s">
        <v>1403</v>
      </c>
      <c r="C267" t="s">
        <v>1404</v>
      </c>
      <c r="D267" t="s">
        <v>1405</v>
      </c>
      <c r="E267" t="s">
        <v>1406</v>
      </c>
      <c r="F267" t="s">
        <v>23</v>
      </c>
      <c r="G267" t="s">
        <v>60</v>
      </c>
      <c r="H267" t="s">
        <v>98</v>
      </c>
      <c r="I267" t="s">
        <v>45</v>
      </c>
      <c r="J267" t="s">
        <v>1289</v>
      </c>
      <c r="K267" t="s">
        <v>1290</v>
      </c>
      <c r="L267" t="s">
        <v>48</v>
      </c>
      <c r="M267" t="s">
        <v>136</v>
      </c>
    </row>
    <row r="268" spans="1:13" hidden="1" x14ac:dyDescent="0.35">
      <c r="A268">
        <v>8955551</v>
      </c>
      <c r="B268" t="s">
        <v>1407</v>
      </c>
      <c r="C268" t="s">
        <v>1408</v>
      </c>
      <c r="D268" t="s">
        <v>1409</v>
      </c>
      <c r="E268" t="s">
        <v>1410</v>
      </c>
      <c r="F268" t="s">
        <v>23</v>
      </c>
      <c r="G268" t="s">
        <v>60</v>
      </c>
      <c r="H268" t="s">
        <v>80</v>
      </c>
      <c r="I268" t="s">
        <v>45</v>
      </c>
      <c r="J268" t="s">
        <v>924</v>
      </c>
      <c r="K268" t="s">
        <v>1411</v>
      </c>
      <c r="L268" t="s">
        <v>48</v>
      </c>
      <c r="M268" t="s">
        <v>145</v>
      </c>
    </row>
    <row r="269" spans="1:13" hidden="1" x14ac:dyDescent="0.35">
      <c r="A269">
        <v>8949496</v>
      </c>
      <c r="B269" t="s">
        <v>1412</v>
      </c>
      <c r="C269" t="s">
        <v>1413</v>
      </c>
      <c r="D269" t="s">
        <v>1414</v>
      </c>
      <c r="E269" t="s">
        <v>1415</v>
      </c>
      <c r="F269" t="s">
        <v>23</v>
      </c>
      <c r="G269" t="s">
        <v>44</v>
      </c>
      <c r="H269" t="s">
        <v>44</v>
      </c>
      <c r="I269" t="s">
        <v>45</v>
      </c>
      <c r="J269" t="s">
        <v>1416</v>
      </c>
      <c r="K269" t="s">
        <v>246</v>
      </c>
      <c r="L269" t="s">
        <v>48</v>
      </c>
      <c r="M269" t="s">
        <v>136</v>
      </c>
    </row>
    <row r="270" spans="1:13" hidden="1" x14ac:dyDescent="0.35">
      <c r="A270">
        <v>8956623</v>
      </c>
      <c r="B270" t="s">
        <v>1417</v>
      </c>
      <c r="C270" t="s">
        <v>1418</v>
      </c>
      <c r="D270" t="s">
        <v>1419</v>
      </c>
      <c r="E270" t="s">
        <v>1420</v>
      </c>
      <c r="F270" t="s">
        <v>23</v>
      </c>
      <c r="G270" t="s">
        <v>60</v>
      </c>
      <c r="H270" t="s">
        <v>98</v>
      </c>
      <c r="I270" t="s">
        <v>45</v>
      </c>
      <c r="J270" t="s">
        <v>1421</v>
      </c>
      <c r="K270" t="s">
        <v>1422</v>
      </c>
      <c r="L270" t="s">
        <v>48</v>
      </c>
      <c r="M270" t="s">
        <v>225</v>
      </c>
    </row>
    <row r="271" spans="1:13" hidden="1" x14ac:dyDescent="0.35">
      <c r="A271">
        <v>8953528</v>
      </c>
      <c r="B271" t="s">
        <v>1423</v>
      </c>
      <c r="C271" t="s">
        <v>1424</v>
      </c>
      <c r="D271" t="s">
        <v>1425</v>
      </c>
      <c r="E271" t="s">
        <v>1426</v>
      </c>
      <c r="F271" t="s">
        <v>20</v>
      </c>
      <c r="G271" t="s">
        <v>60</v>
      </c>
      <c r="H271" t="s">
        <v>61</v>
      </c>
      <c r="I271" t="s">
        <v>45</v>
      </c>
      <c r="J271" t="s">
        <v>1427</v>
      </c>
      <c r="K271" t="s">
        <v>1428</v>
      </c>
      <c r="L271" t="s">
        <v>48</v>
      </c>
      <c r="M271" t="s">
        <v>64</v>
      </c>
    </row>
    <row r="272" spans="1:13" hidden="1" x14ac:dyDescent="0.35">
      <c r="A272">
        <v>8938973</v>
      </c>
      <c r="B272" t="s">
        <v>1429</v>
      </c>
      <c r="C272" t="s">
        <v>1430</v>
      </c>
      <c r="D272" t="s">
        <v>1431</v>
      </c>
      <c r="E272" t="s">
        <v>1432</v>
      </c>
      <c r="F272" t="s">
        <v>9</v>
      </c>
      <c r="G272" t="s">
        <v>60</v>
      </c>
      <c r="H272" t="s">
        <v>80</v>
      </c>
      <c r="I272" t="s">
        <v>45</v>
      </c>
      <c r="J272" t="s">
        <v>150</v>
      </c>
      <c r="K272" t="s">
        <v>1433</v>
      </c>
      <c r="L272" t="s">
        <v>48</v>
      </c>
      <c r="M272" t="s">
        <v>225</v>
      </c>
    </row>
    <row r="273" spans="1:13" hidden="1" x14ac:dyDescent="0.35">
      <c r="A273">
        <v>8956456</v>
      </c>
      <c r="B273" t="s">
        <v>1434</v>
      </c>
      <c r="C273" t="s">
        <v>1435</v>
      </c>
      <c r="D273">
        <v>3158477181</v>
      </c>
      <c r="E273" t="s">
        <v>1436</v>
      </c>
      <c r="F273" t="s">
        <v>9</v>
      </c>
      <c r="G273" t="s">
        <v>60</v>
      </c>
      <c r="H273" t="s">
        <v>61</v>
      </c>
      <c r="I273" t="s">
        <v>45</v>
      </c>
      <c r="J273" t="s">
        <v>1437</v>
      </c>
      <c r="K273" t="s">
        <v>512</v>
      </c>
      <c r="L273" t="s">
        <v>48</v>
      </c>
      <c r="M273" t="s">
        <v>120</v>
      </c>
    </row>
    <row r="274" spans="1:13" hidden="1" x14ac:dyDescent="0.35">
      <c r="A274">
        <v>8957025</v>
      </c>
      <c r="B274" t="s">
        <v>1438</v>
      </c>
      <c r="C274" t="s">
        <v>1439</v>
      </c>
      <c r="D274" t="s">
        <v>1440</v>
      </c>
      <c r="E274" t="s">
        <v>1441</v>
      </c>
      <c r="F274" t="s">
        <v>22</v>
      </c>
      <c r="G274" t="s">
        <v>60</v>
      </c>
      <c r="H274" t="s">
        <v>98</v>
      </c>
      <c r="I274" t="s">
        <v>45</v>
      </c>
      <c r="J274" t="s">
        <v>1442</v>
      </c>
      <c r="K274" t="s">
        <v>1402</v>
      </c>
      <c r="L274" t="s">
        <v>48</v>
      </c>
      <c r="M274" t="s">
        <v>88</v>
      </c>
    </row>
    <row r="275" spans="1:13" hidden="1" x14ac:dyDescent="0.35">
      <c r="A275">
        <v>8954177</v>
      </c>
      <c r="B275" t="s">
        <v>1443</v>
      </c>
      <c r="C275" t="s">
        <v>1444</v>
      </c>
      <c r="D275" t="s">
        <v>1445</v>
      </c>
      <c r="E275" t="s">
        <v>1446</v>
      </c>
      <c r="F275" t="s">
        <v>10</v>
      </c>
      <c r="G275" t="s">
        <v>60</v>
      </c>
      <c r="H275" t="s">
        <v>80</v>
      </c>
      <c r="I275" t="s">
        <v>45</v>
      </c>
      <c r="J275" t="s">
        <v>314</v>
      </c>
      <c r="K275" t="s">
        <v>1447</v>
      </c>
      <c r="L275" t="s">
        <v>48</v>
      </c>
      <c r="M275" t="s">
        <v>75</v>
      </c>
    </row>
    <row r="276" spans="1:13" hidden="1" x14ac:dyDescent="0.35">
      <c r="A276">
        <v>8949829</v>
      </c>
      <c r="B276" t="s">
        <v>1448</v>
      </c>
      <c r="C276" t="s">
        <v>1449</v>
      </c>
      <c r="D276" t="s">
        <v>1450</v>
      </c>
      <c r="E276" t="s">
        <v>1451</v>
      </c>
      <c r="F276" t="s">
        <v>16</v>
      </c>
      <c r="G276" t="s">
        <v>60</v>
      </c>
      <c r="H276" t="s">
        <v>61</v>
      </c>
      <c r="I276" t="s">
        <v>45</v>
      </c>
      <c r="J276" t="s">
        <v>1452</v>
      </c>
      <c r="K276" t="s">
        <v>646</v>
      </c>
      <c r="L276" t="s">
        <v>48</v>
      </c>
      <c r="M276" t="s">
        <v>88</v>
      </c>
    </row>
    <row r="277" spans="1:13" hidden="1" x14ac:dyDescent="0.35">
      <c r="A277">
        <v>8953190</v>
      </c>
      <c r="B277" t="s">
        <v>1453</v>
      </c>
      <c r="C277" t="s">
        <v>1454</v>
      </c>
      <c r="D277" t="s">
        <v>1455</v>
      </c>
      <c r="E277" t="s">
        <v>1456</v>
      </c>
      <c r="F277" t="s">
        <v>12</v>
      </c>
      <c r="G277" t="s">
        <v>60</v>
      </c>
      <c r="H277" t="s">
        <v>80</v>
      </c>
      <c r="I277" t="s">
        <v>45</v>
      </c>
      <c r="J277" t="s">
        <v>1457</v>
      </c>
      <c r="K277" t="s">
        <v>1458</v>
      </c>
      <c r="L277" t="s">
        <v>48</v>
      </c>
      <c r="M277" t="s">
        <v>162</v>
      </c>
    </row>
    <row r="278" spans="1:13" hidden="1" x14ac:dyDescent="0.35">
      <c r="A278">
        <v>8943196</v>
      </c>
      <c r="B278" t="s">
        <v>1459</v>
      </c>
      <c r="C278" t="s">
        <v>1460</v>
      </c>
      <c r="D278" t="s">
        <v>1461</v>
      </c>
      <c r="E278" t="s">
        <v>1462</v>
      </c>
      <c r="F278" t="s">
        <v>16</v>
      </c>
      <c r="G278" t="s">
        <v>60</v>
      </c>
      <c r="H278" t="s">
        <v>80</v>
      </c>
      <c r="I278" t="s">
        <v>45</v>
      </c>
      <c r="J278" t="s">
        <v>150</v>
      </c>
      <c r="K278" t="s">
        <v>646</v>
      </c>
      <c r="L278" t="s">
        <v>48</v>
      </c>
      <c r="M278" t="s">
        <v>64</v>
      </c>
    </row>
    <row r="279" spans="1:13" hidden="1" x14ac:dyDescent="0.35">
      <c r="A279">
        <v>8953636</v>
      </c>
      <c r="B279" t="s">
        <v>1463</v>
      </c>
      <c r="C279" t="s">
        <v>1464</v>
      </c>
      <c r="D279" t="s">
        <v>1465</v>
      </c>
      <c r="E279" t="s">
        <v>1466</v>
      </c>
      <c r="F279" t="s">
        <v>24</v>
      </c>
      <c r="G279" t="s">
        <v>60</v>
      </c>
      <c r="H279" t="s">
        <v>61</v>
      </c>
      <c r="I279" t="s">
        <v>45</v>
      </c>
      <c r="J279" t="s">
        <v>1004</v>
      </c>
      <c r="K279" t="s">
        <v>1005</v>
      </c>
      <c r="L279" t="s">
        <v>48</v>
      </c>
      <c r="M279" t="s">
        <v>145</v>
      </c>
    </row>
    <row r="280" spans="1:13" hidden="1" x14ac:dyDescent="0.35">
      <c r="A280">
        <v>8956001</v>
      </c>
      <c r="B280" t="s">
        <v>1467</v>
      </c>
      <c r="C280" t="s">
        <v>1468</v>
      </c>
      <c r="D280" t="s">
        <v>1469</v>
      </c>
      <c r="E280" t="s">
        <v>1470</v>
      </c>
      <c r="F280" t="s">
        <v>23</v>
      </c>
      <c r="G280" t="s">
        <v>60</v>
      </c>
      <c r="H280" t="s">
        <v>80</v>
      </c>
      <c r="I280" t="s">
        <v>45</v>
      </c>
      <c r="J280" t="s">
        <v>1050</v>
      </c>
      <c r="K280" t="s">
        <v>1471</v>
      </c>
      <c r="L280" t="s">
        <v>48</v>
      </c>
      <c r="M280" t="s">
        <v>225</v>
      </c>
    </row>
    <row r="281" spans="1:13" x14ac:dyDescent="0.35">
      <c r="A281">
        <v>8956310</v>
      </c>
      <c r="B281" t="s">
        <v>1472</v>
      </c>
      <c r="C281" t="s">
        <v>1473</v>
      </c>
      <c r="D281" t="s">
        <v>1474</v>
      </c>
      <c r="E281" t="s">
        <v>1475</v>
      </c>
      <c r="F281" t="s">
        <v>0</v>
      </c>
      <c r="G281" t="s">
        <v>60</v>
      </c>
      <c r="H281" t="s">
        <v>61</v>
      </c>
      <c r="I281" t="s">
        <v>45</v>
      </c>
      <c r="J281" t="s">
        <v>1050</v>
      </c>
      <c r="K281" t="s">
        <v>1471</v>
      </c>
      <c r="L281" t="s">
        <v>48</v>
      </c>
      <c r="M281" t="s">
        <v>225</v>
      </c>
    </row>
    <row r="282" spans="1:13" hidden="1" x14ac:dyDescent="0.35">
      <c r="A282">
        <v>8942757</v>
      </c>
      <c r="B282" t="s">
        <v>1476</v>
      </c>
      <c r="C282" t="s">
        <v>1477</v>
      </c>
      <c r="D282" t="s">
        <v>1478</v>
      </c>
      <c r="E282" t="s">
        <v>1479</v>
      </c>
      <c r="F282" t="s">
        <v>25</v>
      </c>
      <c r="G282" t="s">
        <v>60</v>
      </c>
      <c r="H282" t="s">
        <v>61</v>
      </c>
      <c r="I282" t="s">
        <v>45</v>
      </c>
      <c r="J282" t="s">
        <v>1480</v>
      </c>
      <c r="K282" t="s">
        <v>1481</v>
      </c>
      <c r="L282" t="s">
        <v>48</v>
      </c>
      <c r="M282" t="s">
        <v>120</v>
      </c>
    </row>
    <row r="283" spans="1:13" hidden="1" x14ac:dyDescent="0.35">
      <c r="A283">
        <v>8947216</v>
      </c>
      <c r="B283" t="s">
        <v>1482</v>
      </c>
      <c r="C283" t="s">
        <v>1483</v>
      </c>
      <c r="D283" t="s">
        <v>1484</v>
      </c>
      <c r="E283" t="s">
        <v>1485</v>
      </c>
      <c r="F283" t="s">
        <v>16</v>
      </c>
      <c r="G283" t="s">
        <v>60</v>
      </c>
      <c r="H283" t="s">
        <v>61</v>
      </c>
      <c r="I283" t="s">
        <v>45</v>
      </c>
      <c r="J283" t="s">
        <v>1486</v>
      </c>
      <c r="K283" t="s">
        <v>646</v>
      </c>
      <c r="L283" t="s">
        <v>48</v>
      </c>
      <c r="M283" t="s">
        <v>64</v>
      </c>
    </row>
    <row r="284" spans="1:13" x14ac:dyDescent="0.35">
      <c r="A284">
        <v>8957034</v>
      </c>
      <c r="B284" t="s">
        <v>1487</v>
      </c>
      <c r="C284" t="s">
        <v>1488</v>
      </c>
      <c r="D284" t="s">
        <v>1489</v>
      </c>
      <c r="E284" t="s">
        <v>1490</v>
      </c>
      <c r="F284" t="s">
        <v>0</v>
      </c>
      <c r="G284" t="s">
        <v>60</v>
      </c>
      <c r="H284" t="s">
        <v>61</v>
      </c>
      <c r="I284" t="s">
        <v>45</v>
      </c>
      <c r="J284" t="s">
        <v>606</v>
      </c>
      <c r="K284" t="s">
        <v>1491</v>
      </c>
      <c r="L284" t="s">
        <v>48</v>
      </c>
      <c r="M284" t="s">
        <v>145</v>
      </c>
    </row>
    <row r="285" spans="1:13" hidden="1" x14ac:dyDescent="0.35">
      <c r="A285">
        <v>8956812</v>
      </c>
      <c r="B285" t="s">
        <v>1492</v>
      </c>
      <c r="C285" t="s">
        <v>1493</v>
      </c>
      <c r="D285" t="s">
        <v>1494</v>
      </c>
      <c r="E285" t="s">
        <v>1495</v>
      </c>
      <c r="F285" t="s">
        <v>13</v>
      </c>
      <c r="G285" t="s">
        <v>60</v>
      </c>
      <c r="H285" t="s">
        <v>80</v>
      </c>
      <c r="I285" t="s">
        <v>45</v>
      </c>
      <c r="J285" t="s">
        <v>1496</v>
      </c>
      <c r="K285" t="s">
        <v>1497</v>
      </c>
      <c r="L285" t="s">
        <v>48</v>
      </c>
      <c r="M285" t="s">
        <v>75</v>
      </c>
    </row>
    <row r="286" spans="1:13" hidden="1" x14ac:dyDescent="0.35">
      <c r="A286">
        <v>8935903</v>
      </c>
      <c r="B286" t="s">
        <v>1498</v>
      </c>
      <c r="C286" t="s">
        <v>1499</v>
      </c>
      <c r="D286" t="s">
        <v>1500</v>
      </c>
      <c r="E286" t="s">
        <v>1501</v>
      </c>
      <c r="F286" t="s">
        <v>13</v>
      </c>
      <c r="G286" t="s">
        <v>60</v>
      </c>
      <c r="H286" t="s">
        <v>80</v>
      </c>
      <c r="I286" t="s">
        <v>45</v>
      </c>
      <c r="J286" t="s">
        <v>1502</v>
      </c>
      <c r="K286" t="s">
        <v>1503</v>
      </c>
      <c r="L286" t="s">
        <v>48</v>
      </c>
      <c r="M286" t="s">
        <v>75</v>
      </c>
    </row>
    <row r="287" spans="1:13" x14ac:dyDescent="0.35">
      <c r="A287">
        <v>8953439</v>
      </c>
      <c r="B287" t="s">
        <v>1504</v>
      </c>
      <c r="C287" t="s">
        <v>1505</v>
      </c>
      <c r="D287" t="s">
        <v>1506</v>
      </c>
      <c r="E287" t="s">
        <v>1507</v>
      </c>
      <c r="F287" t="s">
        <v>0</v>
      </c>
      <c r="G287" t="s">
        <v>60</v>
      </c>
      <c r="H287" t="s">
        <v>80</v>
      </c>
      <c r="I287" t="s">
        <v>45</v>
      </c>
      <c r="J287" t="s">
        <v>1508</v>
      </c>
      <c r="K287" t="s">
        <v>1509</v>
      </c>
      <c r="L287" t="s">
        <v>48</v>
      </c>
      <c r="M287" t="s">
        <v>75</v>
      </c>
    </row>
    <row r="288" spans="1:13" x14ac:dyDescent="0.35">
      <c r="A288">
        <v>8956707</v>
      </c>
      <c r="B288" t="s">
        <v>1510</v>
      </c>
      <c r="C288" t="s">
        <v>1511</v>
      </c>
      <c r="D288" t="s">
        <v>1512</v>
      </c>
      <c r="E288" t="s">
        <v>1513</v>
      </c>
      <c r="F288" t="s">
        <v>0</v>
      </c>
      <c r="G288" t="s">
        <v>60</v>
      </c>
      <c r="H288" t="s">
        <v>61</v>
      </c>
      <c r="I288" t="s">
        <v>45</v>
      </c>
      <c r="J288" t="s">
        <v>1514</v>
      </c>
      <c r="K288" t="s">
        <v>1515</v>
      </c>
      <c r="L288" t="s">
        <v>48</v>
      </c>
      <c r="M288" t="s">
        <v>75</v>
      </c>
    </row>
    <row r="289" spans="1:13" x14ac:dyDescent="0.35">
      <c r="A289">
        <v>8952616</v>
      </c>
      <c r="B289" t="s">
        <v>1516</v>
      </c>
      <c r="C289" t="s">
        <v>1517</v>
      </c>
      <c r="D289" t="s">
        <v>1518</v>
      </c>
      <c r="E289" t="s">
        <v>1519</v>
      </c>
      <c r="F289" t="s">
        <v>0</v>
      </c>
      <c r="G289" t="s">
        <v>60</v>
      </c>
      <c r="H289" t="s">
        <v>61</v>
      </c>
      <c r="I289" t="s">
        <v>45</v>
      </c>
      <c r="J289" t="s">
        <v>1335</v>
      </c>
      <c r="K289" t="s">
        <v>1520</v>
      </c>
      <c r="L289" t="s">
        <v>48</v>
      </c>
      <c r="M289" t="s">
        <v>120</v>
      </c>
    </row>
    <row r="290" spans="1:13" hidden="1" x14ac:dyDescent="0.35">
      <c r="A290">
        <v>8951026</v>
      </c>
      <c r="B290" t="s">
        <v>1521</v>
      </c>
      <c r="C290" t="s">
        <v>1522</v>
      </c>
      <c r="D290" t="s">
        <v>1523</v>
      </c>
      <c r="E290" t="s">
        <v>1524</v>
      </c>
      <c r="F290" t="s">
        <v>19</v>
      </c>
      <c r="G290" t="s">
        <v>60</v>
      </c>
      <c r="H290" t="s">
        <v>61</v>
      </c>
      <c r="I290" t="s">
        <v>45</v>
      </c>
      <c r="J290" t="s">
        <v>998</v>
      </c>
      <c r="K290" t="s">
        <v>1525</v>
      </c>
      <c r="L290" t="s">
        <v>48</v>
      </c>
      <c r="M290" t="s">
        <v>225</v>
      </c>
    </row>
    <row r="291" spans="1:13" hidden="1" x14ac:dyDescent="0.35">
      <c r="A291">
        <v>8943542</v>
      </c>
      <c r="B291" t="s">
        <v>1526</v>
      </c>
      <c r="C291" t="s">
        <v>1527</v>
      </c>
      <c r="D291" t="s">
        <v>1528</v>
      </c>
      <c r="E291" t="s">
        <v>1529</v>
      </c>
      <c r="F291" t="s">
        <v>16</v>
      </c>
      <c r="G291" t="s">
        <v>60</v>
      </c>
      <c r="H291" t="s">
        <v>61</v>
      </c>
      <c r="I291" t="s">
        <v>45</v>
      </c>
      <c r="J291" t="s">
        <v>1530</v>
      </c>
      <c r="K291" t="s">
        <v>1531</v>
      </c>
      <c r="L291" t="s">
        <v>48</v>
      </c>
      <c r="M291" t="s">
        <v>64</v>
      </c>
    </row>
    <row r="292" spans="1:13" hidden="1" x14ac:dyDescent="0.35">
      <c r="A292">
        <v>8956629</v>
      </c>
      <c r="B292" t="s">
        <v>1532</v>
      </c>
      <c r="C292" t="s">
        <v>1533</v>
      </c>
      <c r="D292" t="s">
        <v>1534</v>
      </c>
      <c r="E292" t="s">
        <v>1535</v>
      </c>
      <c r="F292" t="s">
        <v>22</v>
      </c>
      <c r="G292" t="s">
        <v>60</v>
      </c>
      <c r="H292" t="s">
        <v>61</v>
      </c>
      <c r="I292" t="s">
        <v>45</v>
      </c>
      <c r="J292" t="s">
        <v>1536</v>
      </c>
      <c r="K292" t="s">
        <v>1537</v>
      </c>
      <c r="L292" t="s">
        <v>48</v>
      </c>
      <c r="M292" t="s">
        <v>120</v>
      </c>
    </row>
    <row r="293" spans="1:13" hidden="1" x14ac:dyDescent="0.35">
      <c r="A293">
        <v>8961423</v>
      </c>
      <c r="B293" t="s">
        <v>1538</v>
      </c>
      <c r="C293" t="s">
        <v>1539</v>
      </c>
      <c r="D293">
        <v>3103797604</v>
      </c>
      <c r="E293" t="s">
        <v>1540</v>
      </c>
      <c r="F293" t="s">
        <v>5</v>
      </c>
      <c r="G293" t="s">
        <v>60</v>
      </c>
      <c r="H293" t="s">
        <v>80</v>
      </c>
      <c r="I293" t="s">
        <v>45</v>
      </c>
      <c r="J293" t="s">
        <v>1335</v>
      </c>
      <c r="K293" t="s">
        <v>1541</v>
      </c>
      <c r="L293" t="s">
        <v>48</v>
      </c>
      <c r="M293" t="s">
        <v>120</v>
      </c>
    </row>
    <row r="294" spans="1:13" hidden="1" x14ac:dyDescent="0.35">
      <c r="A294">
        <v>8950356</v>
      </c>
      <c r="B294" t="s">
        <v>1542</v>
      </c>
      <c r="C294" t="s">
        <v>1543</v>
      </c>
      <c r="D294">
        <v>3155664571</v>
      </c>
      <c r="E294" t="s">
        <v>1544</v>
      </c>
      <c r="F294" t="s">
        <v>19</v>
      </c>
      <c r="G294" t="s">
        <v>60</v>
      </c>
      <c r="H294" t="s">
        <v>61</v>
      </c>
      <c r="I294" t="s">
        <v>45</v>
      </c>
      <c r="J294" t="s">
        <v>223</v>
      </c>
      <c r="K294" t="s">
        <v>1545</v>
      </c>
      <c r="L294" t="s">
        <v>48</v>
      </c>
      <c r="M294" t="s">
        <v>225</v>
      </c>
    </row>
    <row r="295" spans="1:13" hidden="1" x14ac:dyDescent="0.35">
      <c r="A295">
        <v>8950299</v>
      </c>
      <c r="B295" t="s">
        <v>1546</v>
      </c>
      <c r="C295" t="s">
        <v>1547</v>
      </c>
      <c r="D295" t="s">
        <v>1548</v>
      </c>
      <c r="E295" t="s">
        <v>1549</v>
      </c>
      <c r="F295" t="s">
        <v>25</v>
      </c>
      <c r="G295" t="s">
        <v>60</v>
      </c>
      <c r="H295" t="s">
        <v>61</v>
      </c>
      <c r="I295" t="s">
        <v>45</v>
      </c>
      <c r="J295" t="s">
        <v>1550</v>
      </c>
      <c r="K295" t="s">
        <v>1551</v>
      </c>
      <c r="L295" t="s">
        <v>48</v>
      </c>
      <c r="M295" t="s">
        <v>120</v>
      </c>
    </row>
    <row r="296" spans="1:13" hidden="1" x14ac:dyDescent="0.35">
      <c r="A296">
        <v>8942179</v>
      </c>
      <c r="B296" t="s">
        <v>1552</v>
      </c>
      <c r="C296" t="s">
        <v>1553</v>
      </c>
      <c r="D296" t="s">
        <v>1554</v>
      </c>
      <c r="E296" t="s">
        <v>1555</v>
      </c>
      <c r="F296" t="s">
        <v>11</v>
      </c>
      <c r="G296" t="s">
        <v>60</v>
      </c>
      <c r="H296" t="s">
        <v>80</v>
      </c>
      <c r="I296" t="s">
        <v>45</v>
      </c>
      <c r="J296" t="s">
        <v>947</v>
      </c>
      <c r="K296" t="s">
        <v>1556</v>
      </c>
      <c r="L296" t="s">
        <v>48</v>
      </c>
      <c r="M296" t="s">
        <v>162</v>
      </c>
    </row>
    <row r="297" spans="1:13" x14ac:dyDescent="0.35">
      <c r="A297">
        <v>8952200</v>
      </c>
      <c r="B297" t="s">
        <v>1557</v>
      </c>
      <c r="C297" t="s">
        <v>1558</v>
      </c>
      <c r="D297" t="s">
        <v>1559</v>
      </c>
      <c r="E297" t="s">
        <v>1560</v>
      </c>
      <c r="F297" t="s">
        <v>0</v>
      </c>
      <c r="G297" t="s">
        <v>60</v>
      </c>
      <c r="H297" t="s">
        <v>61</v>
      </c>
      <c r="I297" t="s">
        <v>45</v>
      </c>
      <c r="J297" t="s">
        <v>474</v>
      </c>
      <c r="K297" t="s">
        <v>1561</v>
      </c>
      <c r="L297" t="s">
        <v>48</v>
      </c>
      <c r="M297" t="s">
        <v>145</v>
      </c>
    </row>
    <row r="298" spans="1:13" hidden="1" x14ac:dyDescent="0.35">
      <c r="A298">
        <v>8952906</v>
      </c>
      <c r="B298" t="s">
        <v>1562</v>
      </c>
      <c r="C298" t="s">
        <v>1563</v>
      </c>
      <c r="D298" t="s">
        <v>1564</v>
      </c>
      <c r="E298" t="s">
        <v>1565</v>
      </c>
      <c r="F298" t="s">
        <v>24</v>
      </c>
      <c r="G298" t="s">
        <v>72</v>
      </c>
      <c r="H298" t="s">
        <v>61</v>
      </c>
      <c r="I298" t="s">
        <v>45</v>
      </c>
      <c r="J298" t="s">
        <v>1566</v>
      </c>
      <c r="K298" t="s">
        <v>1567</v>
      </c>
      <c r="L298" t="s">
        <v>48</v>
      </c>
      <c r="M298" t="s">
        <v>75</v>
      </c>
    </row>
    <row r="299" spans="1:13" hidden="1" x14ac:dyDescent="0.35">
      <c r="A299">
        <v>8950161</v>
      </c>
      <c r="B299" t="s">
        <v>1568</v>
      </c>
      <c r="C299" t="s">
        <v>1569</v>
      </c>
      <c r="D299" t="s">
        <v>1570</v>
      </c>
      <c r="E299" t="s">
        <v>1571</v>
      </c>
      <c r="F299" t="s">
        <v>16</v>
      </c>
      <c r="G299" t="s">
        <v>60</v>
      </c>
      <c r="H299" t="s">
        <v>61</v>
      </c>
      <c r="I299" t="s">
        <v>45</v>
      </c>
      <c r="J299" t="s">
        <v>1572</v>
      </c>
      <c r="K299" t="s">
        <v>1573</v>
      </c>
      <c r="L299" t="s">
        <v>48</v>
      </c>
      <c r="M299" t="s">
        <v>64</v>
      </c>
    </row>
    <row r="300" spans="1:13" hidden="1" x14ac:dyDescent="0.35">
      <c r="A300">
        <v>8947492</v>
      </c>
      <c r="B300" t="s">
        <v>1574</v>
      </c>
      <c r="C300" t="s">
        <v>1575</v>
      </c>
      <c r="D300" t="s">
        <v>1576</v>
      </c>
      <c r="E300" t="s">
        <v>1577</v>
      </c>
      <c r="F300" t="s">
        <v>13</v>
      </c>
      <c r="G300" t="s">
        <v>60</v>
      </c>
      <c r="H300" t="s">
        <v>61</v>
      </c>
      <c r="I300" t="s">
        <v>45</v>
      </c>
      <c r="J300" t="s">
        <v>640</v>
      </c>
      <c r="K300" t="s">
        <v>1186</v>
      </c>
      <c r="L300" t="s">
        <v>48</v>
      </c>
      <c r="M300" t="s">
        <v>136</v>
      </c>
    </row>
    <row r="301" spans="1:13" hidden="1" x14ac:dyDescent="0.35">
      <c r="A301">
        <v>8934422</v>
      </c>
      <c r="B301" t="s">
        <v>1578</v>
      </c>
      <c r="C301" t="s">
        <v>1579</v>
      </c>
      <c r="D301" t="s">
        <v>1580</v>
      </c>
      <c r="E301" t="s">
        <v>1581</v>
      </c>
      <c r="F301" t="s">
        <v>25</v>
      </c>
      <c r="G301" t="s">
        <v>1582</v>
      </c>
      <c r="H301" t="s">
        <v>61</v>
      </c>
      <c r="I301" t="s">
        <v>45</v>
      </c>
      <c r="J301" t="s">
        <v>1583</v>
      </c>
      <c r="K301" t="s">
        <v>1584</v>
      </c>
      <c r="L301" t="s">
        <v>48</v>
      </c>
      <c r="M301" t="s">
        <v>120</v>
      </c>
    </row>
    <row r="302" spans="1:13" hidden="1" x14ac:dyDescent="0.35">
      <c r="A302">
        <v>8950320</v>
      </c>
      <c r="B302" t="s">
        <v>1585</v>
      </c>
      <c r="C302" t="s">
        <v>1586</v>
      </c>
      <c r="D302" t="s">
        <v>1587</v>
      </c>
      <c r="E302" t="s">
        <v>1588</v>
      </c>
      <c r="F302" t="s">
        <v>19</v>
      </c>
      <c r="G302" t="s">
        <v>60</v>
      </c>
      <c r="H302" t="s">
        <v>80</v>
      </c>
      <c r="I302" t="s">
        <v>45</v>
      </c>
      <c r="J302" t="s">
        <v>1589</v>
      </c>
      <c r="K302" t="s">
        <v>507</v>
      </c>
      <c r="L302" t="s">
        <v>48</v>
      </c>
      <c r="M302" t="s">
        <v>225</v>
      </c>
    </row>
    <row r="303" spans="1:13" hidden="1" x14ac:dyDescent="0.35">
      <c r="A303">
        <v>8950337</v>
      </c>
      <c r="B303" t="s">
        <v>1590</v>
      </c>
      <c r="C303" t="s">
        <v>1591</v>
      </c>
      <c r="D303" t="s">
        <v>1592</v>
      </c>
      <c r="E303" t="s">
        <v>1593</v>
      </c>
      <c r="F303" t="s">
        <v>25</v>
      </c>
      <c r="G303" t="s">
        <v>494</v>
      </c>
      <c r="H303" t="s">
        <v>80</v>
      </c>
      <c r="I303" t="s">
        <v>45</v>
      </c>
      <c r="J303" t="s">
        <v>1594</v>
      </c>
      <c r="K303" t="s">
        <v>1595</v>
      </c>
      <c r="L303" t="s">
        <v>48</v>
      </c>
      <c r="M303" t="s">
        <v>88</v>
      </c>
    </row>
    <row r="304" spans="1:13" hidden="1" x14ac:dyDescent="0.35">
      <c r="A304">
        <v>8955572</v>
      </c>
      <c r="B304" t="s">
        <v>1596</v>
      </c>
      <c r="C304" t="s">
        <v>1597</v>
      </c>
      <c r="D304" t="s">
        <v>1598</v>
      </c>
      <c r="F304" t="s">
        <v>15</v>
      </c>
      <c r="G304" t="s">
        <v>60</v>
      </c>
      <c r="H304" t="s">
        <v>80</v>
      </c>
      <c r="I304" t="s">
        <v>45</v>
      </c>
      <c r="J304" t="s">
        <v>1599</v>
      </c>
      <c r="K304" t="s">
        <v>1600</v>
      </c>
      <c r="L304" t="s">
        <v>48</v>
      </c>
      <c r="M304" t="s">
        <v>88</v>
      </c>
    </row>
    <row r="305" spans="1:13" hidden="1" x14ac:dyDescent="0.35">
      <c r="A305">
        <v>8950386</v>
      </c>
      <c r="B305" t="s">
        <v>1601</v>
      </c>
      <c r="C305" t="s">
        <v>1602</v>
      </c>
      <c r="D305" t="s">
        <v>1603</v>
      </c>
      <c r="E305" t="s">
        <v>1604</v>
      </c>
      <c r="F305" t="s">
        <v>25</v>
      </c>
      <c r="G305" t="s">
        <v>494</v>
      </c>
      <c r="H305" t="s">
        <v>61</v>
      </c>
      <c r="I305" t="s">
        <v>45</v>
      </c>
      <c r="J305" t="s">
        <v>1272</v>
      </c>
      <c r="K305" t="s">
        <v>25</v>
      </c>
      <c r="L305" t="s">
        <v>48</v>
      </c>
      <c r="M305" t="s">
        <v>120</v>
      </c>
    </row>
    <row r="306" spans="1:13" hidden="1" x14ac:dyDescent="0.35">
      <c r="A306">
        <v>8946374</v>
      </c>
      <c r="B306" t="s">
        <v>1605</v>
      </c>
      <c r="C306" t="s">
        <v>1606</v>
      </c>
      <c r="D306" t="s">
        <v>1607</v>
      </c>
      <c r="E306" t="s">
        <v>1608</v>
      </c>
      <c r="F306" t="s">
        <v>16</v>
      </c>
      <c r="G306" t="s">
        <v>60</v>
      </c>
      <c r="H306" t="s">
        <v>61</v>
      </c>
      <c r="I306" t="s">
        <v>45</v>
      </c>
      <c r="J306" t="s">
        <v>1609</v>
      </c>
      <c r="K306" t="s">
        <v>1610</v>
      </c>
      <c r="L306" t="s">
        <v>48</v>
      </c>
      <c r="M306" t="s">
        <v>64</v>
      </c>
    </row>
    <row r="307" spans="1:13" x14ac:dyDescent="0.35">
      <c r="A307">
        <v>8943761</v>
      </c>
      <c r="B307" t="s">
        <v>1611</v>
      </c>
      <c r="C307" t="s">
        <v>1612</v>
      </c>
      <c r="D307" t="s">
        <v>1613</v>
      </c>
      <c r="E307" t="s">
        <v>1614</v>
      </c>
      <c r="F307" t="s">
        <v>0</v>
      </c>
      <c r="G307" t="s">
        <v>60</v>
      </c>
      <c r="H307" t="s">
        <v>61</v>
      </c>
      <c r="I307" t="s">
        <v>45</v>
      </c>
      <c r="J307" t="s">
        <v>640</v>
      </c>
      <c r="K307" t="s">
        <v>22</v>
      </c>
      <c r="L307" t="s">
        <v>48</v>
      </c>
      <c r="M307" t="s">
        <v>136</v>
      </c>
    </row>
    <row r="308" spans="1:13" hidden="1" x14ac:dyDescent="0.35">
      <c r="A308">
        <v>8946412</v>
      </c>
      <c r="B308" t="s">
        <v>1615</v>
      </c>
      <c r="C308" t="s">
        <v>1616</v>
      </c>
      <c r="D308" t="s">
        <v>1617</v>
      </c>
      <c r="E308" t="s">
        <v>1618</v>
      </c>
      <c r="F308" t="s">
        <v>25</v>
      </c>
      <c r="G308" t="s">
        <v>60</v>
      </c>
      <c r="H308" t="s">
        <v>61</v>
      </c>
      <c r="I308" t="s">
        <v>45</v>
      </c>
      <c r="J308" t="s">
        <v>46</v>
      </c>
      <c r="K308" t="s">
        <v>1144</v>
      </c>
      <c r="L308" t="s">
        <v>48</v>
      </c>
      <c r="M308" t="s">
        <v>145</v>
      </c>
    </row>
    <row r="309" spans="1:13" hidden="1" x14ac:dyDescent="0.35">
      <c r="A309">
        <v>8943112</v>
      </c>
      <c r="B309" t="s">
        <v>1619</v>
      </c>
      <c r="C309" t="s">
        <v>1620</v>
      </c>
      <c r="D309" t="s">
        <v>1621</v>
      </c>
      <c r="E309" t="s">
        <v>1622</v>
      </c>
      <c r="F309" t="s">
        <v>19</v>
      </c>
      <c r="G309" t="s">
        <v>60</v>
      </c>
      <c r="H309" t="s">
        <v>61</v>
      </c>
      <c r="I309" t="s">
        <v>45</v>
      </c>
      <c r="J309" t="s">
        <v>1219</v>
      </c>
      <c r="K309" t="s">
        <v>507</v>
      </c>
      <c r="L309" t="s">
        <v>48</v>
      </c>
      <c r="M309" t="s">
        <v>145</v>
      </c>
    </row>
    <row r="310" spans="1:13" hidden="1" x14ac:dyDescent="0.35">
      <c r="A310">
        <v>8946888</v>
      </c>
      <c r="B310" t="s">
        <v>1623</v>
      </c>
      <c r="C310" t="s">
        <v>1624</v>
      </c>
      <c r="D310">
        <v>3217236726</v>
      </c>
      <c r="E310" t="s">
        <v>1625</v>
      </c>
      <c r="F310" t="s">
        <v>20</v>
      </c>
      <c r="G310" t="s">
        <v>60</v>
      </c>
      <c r="H310" t="s">
        <v>61</v>
      </c>
      <c r="I310" t="s">
        <v>45</v>
      </c>
      <c r="J310" t="s">
        <v>793</v>
      </c>
      <c r="K310" t="s">
        <v>1626</v>
      </c>
      <c r="L310" t="s">
        <v>48</v>
      </c>
      <c r="M310" t="s">
        <v>145</v>
      </c>
    </row>
    <row r="311" spans="1:13" hidden="1" x14ac:dyDescent="0.35">
      <c r="A311">
        <v>8939425</v>
      </c>
      <c r="B311" t="s">
        <v>1627</v>
      </c>
      <c r="C311" t="s">
        <v>1628</v>
      </c>
      <c r="D311" t="s">
        <v>1629</v>
      </c>
      <c r="E311" t="s">
        <v>1630</v>
      </c>
      <c r="F311" t="s">
        <v>25</v>
      </c>
      <c r="G311" t="s">
        <v>60</v>
      </c>
      <c r="H311" t="s">
        <v>98</v>
      </c>
      <c r="I311" t="s">
        <v>54</v>
      </c>
      <c r="J311" t="s">
        <v>55</v>
      </c>
      <c r="K311" t="s">
        <v>55</v>
      </c>
      <c r="L311" t="s">
        <v>48</v>
      </c>
      <c r="M311" t="s">
        <v>49</v>
      </c>
    </row>
    <row r="312" spans="1:13" hidden="1" x14ac:dyDescent="0.35">
      <c r="A312">
        <v>8955398</v>
      </c>
      <c r="B312" t="s">
        <v>1631</v>
      </c>
      <c r="C312" t="s">
        <v>1632</v>
      </c>
      <c r="D312" t="s">
        <v>1633</v>
      </c>
      <c r="E312" t="s">
        <v>1634</v>
      </c>
      <c r="F312" t="s">
        <v>23</v>
      </c>
      <c r="G312" t="s">
        <v>60</v>
      </c>
      <c r="H312" t="s">
        <v>61</v>
      </c>
      <c r="I312" t="s">
        <v>54</v>
      </c>
      <c r="J312" t="s">
        <v>55</v>
      </c>
      <c r="K312" t="s">
        <v>55</v>
      </c>
      <c r="L312" t="s">
        <v>104</v>
      </c>
      <c r="M312" t="s">
        <v>49</v>
      </c>
    </row>
    <row r="313" spans="1:13" hidden="1" x14ac:dyDescent="0.35">
      <c r="A313">
        <v>8946577</v>
      </c>
      <c r="B313" t="s">
        <v>1635</v>
      </c>
      <c r="C313" t="s">
        <v>1636</v>
      </c>
      <c r="D313">
        <v>3105180242</v>
      </c>
      <c r="E313" t="s">
        <v>1637</v>
      </c>
      <c r="F313" t="s">
        <v>23</v>
      </c>
      <c r="G313" t="s">
        <v>44</v>
      </c>
      <c r="H313" t="s">
        <v>44</v>
      </c>
      <c r="I313" t="s">
        <v>54</v>
      </c>
      <c r="J313" t="s">
        <v>55</v>
      </c>
      <c r="K313" t="s">
        <v>55</v>
      </c>
      <c r="L313" t="s">
        <v>48</v>
      </c>
      <c r="M313" t="s">
        <v>49</v>
      </c>
    </row>
    <row r="314" spans="1:13" hidden="1" x14ac:dyDescent="0.35">
      <c r="A314">
        <v>8950125</v>
      </c>
      <c r="B314" t="s">
        <v>1638</v>
      </c>
      <c r="C314" t="s">
        <v>1639</v>
      </c>
      <c r="D314" t="s">
        <v>1640</v>
      </c>
      <c r="E314" t="s">
        <v>1641</v>
      </c>
      <c r="F314" t="s">
        <v>16</v>
      </c>
      <c r="G314" t="s">
        <v>60</v>
      </c>
      <c r="H314" t="s">
        <v>98</v>
      </c>
      <c r="I314" t="s">
        <v>54</v>
      </c>
      <c r="J314" t="s">
        <v>55</v>
      </c>
      <c r="K314" t="s">
        <v>55</v>
      </c>
      <c r="L314" t="s">
        <v>48</v>
      </c>
      <c r="M314" t="s">
        <v>49</v>
      </c>
    </row>
    <row r="315" spans="1:13" hidden="1" x14ac:dyDescent="0.35">
      <c r="A315">
        <v>8935996</v>
      </c>
      <c r="B315" t="s">
        <v>1642</v>
      </c>
      <c r="C315" t="s">
        <v>1643</v>
      </c>
      <c r="D315" t="s">
        <v>1644</v>
      </c>
      <c r="E315" t="s">
        <v>1645</v>
      </c>
      <c r="F315" t="s">
        <v>16</v>
      </c>
      <c r="G315" t="s">
        <v>60</v>
      </c>
      <c r="H315" t="s">
        <v>61</v>
      </c>
      <c r="I315" t="s">
        <v>54</v>
      </c>
      <c r="J315" t="s">
        <v>55</v>
      </c>
      <c r="K315" t="s">
        <v>55</v>
      </c>
      <c r="L315" t="s">
        <v>48</v>
      </c>
      <c r="M315" t="s">
        <v>49</v>
      </c>
    </row>
    <row r="316" spans="1:13" hidden="1" x14ac:dyDescent="0.35">
      <c r="A316">
        <v>8940536</v>
      </c>
      <c r="B316" t="s">
        <v>1646</v>
      </c>
      <c r="C316" t="s">
        <v>1647</v>
      </c>
      <c r="D316" t="s">
        <v>1648</v>
      </c>
      <c r="E316" t="s">
        <v>1649</v>
      </c>
      <c r="F316" t="s">
        <v>16</v>
      </c>
      <c r="G316" t="s">
        <v>60</v>
      </c>
      <c r="H316" t="s">
        <v>61</v>
      </c>
      <c r="I316" t="s">
        <v>54</v>
      </c>
      <c r="J316" t="s">
        <v>55</v>
      </c>
      <c r="K316" t="s">
        <v>55</v>
      </c>
      <c r="L316" t="s">
        <v>48</v>
      </c>
      <c r="M316" t="s">
        <v>49</v>
      </c>
    </row>
    <row r="317" spans="1:13" hidden="1" x14ac:dyDescent="0.35">
      <c r="A317">
        <v>8956484</v>
      </c>
      <c r="B317" t="s">
        <v>1650</v>
      </c>
      <c r="C317" t="s">
        <v>1651</v>
      </c>
      <c r="D317" t="s">
        <v>1652</v>
      </c>
      <c r="F317" t="s">
        <v>23</v>
      </c>
      <c r="G317" t="s">
        <v>60</v>
      </c>
      <c r="H317" t="s">
        <v>80</v>
      </c>
      <c r="I317" t="s">
        <v>45</v>
      </c>
      <c r="J317" t="s">
        <v>1653</v>
      </c>
      <c r="K317" t="s">
        <v>1654</v>
      </c>
      <c r="L317" t="s">
        <v>48</v>
      </c>
      <c r="M317" t="s">
        <v>145</v>
      </c>
    </row>
    <row r="318" spans="1:13" hidden="1" x14ac:dyDescent="0.35">
      <c r="A318">
        <v>8950292</v>
      </c>
      <c r="B318" t="s">
        <v>1655</v>
      </c>
      <c r="C318" t="s">
        <v>1656</v>
      </c>
      <c r="D318" t="s">
        <v>1657</v>
      </c>
      <c r="E318" t="s">
        <v>1658</v>
      </c>
      <c r="F318" t="s">
        <v>25</v>
      </c>
      <c r="G318" t="s">
        <v>60</v>
      </c>
      <c r="H318" t="s">
        <v>61</v>
      </c>
      <c r="I318" t="s">
        <v>45</v>
      </c>
      <c r="J318" t="s">
        <v>1659</v>
      </c>
      <c r="K318" t="s">
        <v>1660</v>
      </c>
      <c r="L318" t="s">
        <v>48</v>
      </c>
      <c r="M318" t="s">
        <v>120</v>
      </c>
    </row>
    <row r="319" spans="1:13" hidden="1" x14ac:dyDescent="0.35">
      <c r="A319">
        <v>8949968</v>
      </c>
      <c r="B319" t="s">
        <v>1661</v>
      </c>
      <c r="C319" t="s">
        <v>1662</v>
      </c>
      <c r="D319" t="s">
        <v>1663</v>
      </c>
      <c r="E319" t="s">
        <v>1664</v>
      </c>
      <c r="F319" t="s">
        <v>25</v>
      </c>
      <c r="G319" t="s">
        <v>60</v>
      </c>
      <c r="H319" t="s">
        <v>61</v>
      </c>
      <c r="I319" t="s">
        <v>45</v>
      </c>
      <c r="J319" t="s">
        <v>1093</v>
      </c>
      <c r="K319" t="s">
        <v>1665</v>
      </c>
      <c r="L319" t="s">
        <v>48</v>
      </c>
      <c r="M319" t="s">
        <v>145</v>
      </c>
    </row>
    <row r="320" spans="1:13" hidden="1" x14ac:dyDescent="0.35">
      <c r="A320">
        <v>8950952</v>
      </c>
      <c r="B320" t="s">
        <v>1666</v>
      </c>
      <c r="C320" t="s">
        <v>1667</v>
      </c>
      <c r="D320" t="s">
        <v>1668</v>
      </c>
      <c r="E320" t="s">
        <v>1669</v>
      </c>
      <c r="F320" t="s">
        <v>16</v>
      </c>
      <c r="G320" t="s">
        <v>60</v>
      </c>
      <c r="H320" t="s">
        <v>61</v>
      </c>
      <c r="I320" t="s">
        <v>45</v>
      </c>
      <c r="J320" t="s">
        <v>167</v>
      </c>
      <c r="K320" t="s">
        <v>168</v>
      </c>
      <c r="L320" t="s">
        <v>48</v>
      </c>
      <c r="M320" t="s">
        <v>64</v>
      </c>
    </row>
    <row r="321" spans="1:13" hidden="1" x14ac:dyDescent="0.35">
      <c r="A321">
        <v>8953056</v>
      </c>
      <c r="B321" t="s">
        <v>1670</v>
      </c>
      <c r="C321" t="s">
        <v>1671</v>
      </c>
      <c r="D321" t="s">
        <v>1672</v>
      </c>
      <c r="E321" t="s">
        <v>1673</v>
      </c>
      <c r="F321" t="s">
        <v>23</v>
      </c>
      <c r="G321" t="s">
        <v>60</v>
      </c>
      <c r="H321" t="s">
        <v>98</v>
      </c>
      <c r="I321" t="s">
        <v>45</v>
      </c>
      <c r="J321" t="s">
        <v>1674</v>
      </c>
      <c r="K321" t="s">
        <v>1675</v>
      </c>
      <c r="L321" t="s">
        <v>48</v>
      </c>
      <c r="M321" t="s">
        <v>136</v>
      </c>
    </row>
    <row r="322" spans="1:13" hidden="1" x14ac:dyDescent="0.35">
      <c r="A322">
        <v>8947040</v>
      </c>
      <c r="B322" t="s">
        <v>1676</v>
      </c>
      <c r="C322" t="s">
        <v>1677</v>
      </c>
      <c r="D322" t="s">
        <v>1678</v>
      </c>
      <c r="E322" t="s">
        <v>1679</v>
      </c>
      <c r="F322" t="s">
        <v>23</v>
      </c>
      <c r="G322" t="s">
        <v>60</v>
      </c>
      <c r="H322" t="s">
        <v>80</v>
      </c>
      <c r="I322" t="s">
        <v>45</v>
      </c>
      <c r="J322" t="s">
        <v>1680</v>
      </c>
      <c r="K322" t="s">
        <v>1681</v>
      </c>
      <c r="L322" t="s">
        <v>48</v>
      </c>
      <c r="M322" t="s">
        <v>225</v>
      </c>
    </row>
    <row r="323" spans="1:13" hidden="1" x14ac:dyDescent="0.35">
      <c r="A323">
        <v>8947324</v>
      </c>
      <c r="B323" t="s">
        <v>1682</v>
      </c>
      <c r="C323" t="s">
        <v>1683</v>
      </c>
      <c r="D323" t="s">
        <v>1684</v>
      </c>
      <c r="E323" t="s">
        <v>1685</v>
      </c>
      <c r="F323" t="s">
        <v>23</v>
      </c>
      <c r="G323" t="s">
        <v>60</v>
      </c>
      <c r="H323" t="s">
        <v>61</v>
      </c>
      <c r="I323" t="s">
        <v>45</v>
      </c>
      <c r="J323" t="s">
        <v>1050</v>
      </c>
      <c r="K323" t="s">
        <v>1471</v>
      </c>
      <c r="L323" t="s">
        <v>48</v>
      </c>
      <c r="M323" t="s">
        <v>225</v>
      </c>
    </row>
    <row r="324" spans="1:13" hidden="1" x14ac:dyDescent="0.35">
      <c r="A324">
        <v>8955729</v>
      </c>
      <c r="B324" t="s">
        <v>1686</v>
      </c>
      <c r="C324" t="s">
        <v>1687</v>
      </c>
      <c r="D324" t="s">
        <v>1688</v>
      </c>
      <c r="E324" t="s">
        <v>1689</v>
      </c>
      <c r="F324" t="s">
        <v>15</v>
      </c>
      <c r="G324" t="s">
        <v>60</v>
      </c>
      <c r="H324" t="s">
        <v>98</v>
      </c>
      <c r="I324" t="s">
        <v>45</v>
      </c>
      <c r="J324" t="s">
        <v>1690</v>
      </c>
      <c r="K324" t="s">
        <v>1691</v>
      </c>
      <c r="L324" t="s">
        <v>48</v>
      </c>
      <c r="M324" t="s">
        <v>75</v>
      </c>
    </row>
    <row r="325" spans="1:13" hidden="1" x14ac:dyDescent="0.35">
      <c r="A325">
        <v>8949856</v>
      </c>
      <c r="B325" t="s">
        <v>1692</v>
      </c>
      <c r="C325" t="s">
        <v>1693</v>
      </c>
      <c r="D325" t="s">
        <v>1694</v>
      </c>
      <c r="E325" t="s">
        <v>1695</v>
      </c>
      <c r="F325" t="s">
        <v>25</v>
      </c>
      <c r="G325" t="s">
        <v>44</v>
      </c>
      <c r="H325" t="s">
        <v>44</v>
      </c>
      <c r="I325" t="s">
        <v>45</v>
      </c>
      <c r="J325" t="s">
        <v>1583</v>
      </c>
      <c r="K325" t="s">
        <v>1696</v>
      </c>
      <c r="L325" t="s">
        <v>48</v>
      </c>
      <c r="M325" t="s">
        <v>120</v>
      </c>
    </row>
    <row r="326" spans="1:13" hidden="1" x14ac:dyDescent="0.35">
      <c r="A326">
        <v>8956234</v>
      </c>
      <c r="B326" t="s">
        <v>1697</v>
      </c>
      <c r="C326" t="s">
        <v>1698</v>
      </c>
      <c r="D326" t="s">
        <v>1699</v>
      </c>
      <c r="E326" t="s">
        <v>1700</v>
      </c>
      <c r="F326" t="s">
        <v>13</v>
      </c>
      <c r="G326" t="s">
        <v>60</v>
      </c>
      <c r="H326" t="s">
        <v>61</v>
      </c>
      <c r="I326" t="s">
        <v>45</v>
      </c>
      <c r="J326" t="s">
        <v>1701</v>
      </c>
      <c r="K326" t="s">
        <v>1702</v>
      </c>
      <c r="L326" t="s">
        <v>48</v>
      </c>
      <c r="M326" t="s">
        <v>225</v>
      </c>
    </row>
    <row r="327" spans="1:13" hidden="1" x14ac:dyDescent="0.35">
      <c r="A327">
        <v>8950397</v>
      </c>
      <c r="B327" t="s">
        <v>1703</v>
      </c>
      <c r="C327" t="s">
        <v>1704</v>
      </c>
      <c r="D327" t="s">
        <v>1705</v>
      </c>
      <c r="F327" t="s">
        <v>19</v>
      </c>
      <c r="G327" t="s">
        <v>60</v>
      </c>
      <c r="H327" t="s">
        <v>80</v>
      </c>
      <c r="I327" t="s">
        <v>45</v>
      </c>
      <c r="J327" t="s">
        <v>223</v>
      </c>
      <c r="K327" t="s">
        <v>1706</v>
      </c>
      <c r="L327" t="s">
        <v>48</v>
      </c>
      <c r="M327" t="s">
        <v>225</v>
      </c>
    </row>
    <row r="328" spans="1:13" hidden="1" x14ac:dyDescent="0.35">
      <c r="A328">
        <v>8947388</v>
      </c>
      <c r="B328" t="s">
        <v>1707</v>
      </c>
      <c r="C328" t="s">
        <v>1708</v>
      </c>
      <c r="D328" t="s">
        <v>1709</v>
      </c>
      <c r="E328" t="s">
        <v>1710</v>
      </c>
      <c r="F328" t="s">
        <v>16</v>
      </c>
      <c r="G328" t="s">
        <v>60</v>
      </c>
      <c r="H328" t="s">
        <v>61</v>
      </c>
      <c r="I328" t="s">
        <v>45</v>
      </c>
      <c r="J328" t="s">
        <v>907</v>
      </c>
      <c r="K328" t="s">
        <v>908</v>
      </c>
      <c r="L328" t="s">
        <v>48</v>
      </c>
      <c r="M328" t="s">
        <v>64</v>
      </c>
    </row>
    <row r="329" spans="1:13" hidden="1" x14ac:dyDescent="0.35">
      <c r="A329">
        <v>8950348</v>
      </c>
      <c r="B329" t="s">
        <v>1711</v>
      </c>
      <c r="C329" t="s">
        <v>1712</v>
      </c>
      <c r="D329" t="s">
        <v>1713</v>
      </c>
      <c r="E329" t="s">
        <v>1714</v>
      </c>
      <c r="F329" t="s">
        <v>25</v>
      </c>
      <c r="G329" t="s">
        <v>60</v>
      </c>
      <c r="H329" t="s">
        <v>80</v>
      </c>
      <c r="I329" t="s">
        <v>45</v>
      </c>
      <c r="J329" t="s">
        <v>1715</v>
      </c>
      <c r="K329" t="s">
        <v>1144</v>
      </c>
      <c r="L329" t="s">
        <v>48</v>
      </c>
      <c r="M329" t="s">
        <v>120</v>
      </c>
    </row>
    <row r="330" spans="1:13" hidden="1" x14ac:dyDescent="0.35">
      <c r="A330">
        <v>8953232</v>
      </c>
      <c r="B330" t="s">
        <v>1716</v>
      </c>
      <c r="C330" t="s">
        <v>1717</v>
      </c>
      <c r="D330" t="s">
        <v>1718</v>
      </c>
      <c r="E330" t="s">
        <v>1719</v>
      </c>
      <c r="F330" t="s">
        <v>23</v>
      </c>
      <c r="G330" t="s">
        <v>60</v>
      </c>
      <c r="H330" t="s">
        <v>80</v>
      </c>
      <c r="I330" t="s">
        <v>45</v>
      </c>
      <c r="J330" t="s">
        <v>1371</v>
      </c>
      <c r="K330" t="s">
        <v>1720</v>
      </c>
      <c r="L330" t="s">
        <v>48</v>
      </c>
      <c r="M330" t="s">
        <v>145</v>
      </c>
    </row>
    <row r="331" spans="1:13" hidden="1" x14ac:dyDescent="0.35">
      <c r="A331">
        <v>8934540</v>
      </c>
      <c r="B331" t="s">
        <v>1721</v>
      </c>
      <c r="C331" t="s">
        <v>1722</v>
      </c>
      <c r="D331">
        <v>573005289580</v>
      </c>
      <c r="E331" t="s">
        <v>1723</v>
      </c>
      <c r="F331" t="s">
        <v>16</v>
      </c>
      <c r="G331" t="s">
        <v>60</v>
      </c>
      <c r="H331" t="s">
        <v>61</v>
      </c>
      <c r="I331" t="s">
        <v>45</v>
      </c>
      <c r="J331" t="s">
        <v>1724</v>
      </c>
      <c r="K331" t="s">
        <v>1725</v>
      </c>
      <c r="L331" t="s">
        <v>48</v>
      </c>
      <c r="M331" t="s">
        <v>88</v>
      </c>
    </row>
    <row r="332" spans="1:13" hidden="1" x14ac:dyDescent="0.35">
      <c r="A332">
        <v>8944084</v>
      </c>
      <c r="B332" t="s">
        <v>1726</v>
      </c>
      <c r="C332" t="s">
        <v>1727</v>
      </c>
      <c r="D332" t="s">
        <v>1728</v>
      </c>
      <c r="E332" t="s">
        <v>1729</v>
      </c>
      <c r="F332" t="s">
        <v>16</v>
      </c>
      <c r="G332" t="s">
        <v>60</v>
      </c>
      <c r="H332" t="s">
        <v>61</v>
      </c>
      <c r="I332" t="s">
        <v>45</v>
      </c>
      <c r="J332" t="s">
        <v>1730</v>
      </c>
      <c r="K332" t="s">
        <v>1731</v>
      </c>
      <c r="L332" t="s">
        <v>48</v>
      </c>
      <c r="M332" t="s">
        <v>64</v>
      </c>
    </row>
    <row r="333" spans="1:13" hidden="1" x14ac:dyDescent="0.35">
      <c r="A333">
        <v>8948075</v>
      </c>
      <c r="B333" t="s">
        <v>1732</v>
      </c>
      <c r="C333" t="s">
        <v>1733</v>
      </c>
      <c r="D333" t="s">
        <v>1734</v>
      </c>
      <c r="E333" t="s">
        <v>1735</v>
      </c>
      <c r="F333" t="s">
        <v>25</v>
      </c>
      <c r="G333" t="s">
        <v>60</v>
      </c>
      <c r="H333" t="s">
        <v>61</v>
      </c>
      <c r="I333" t="s">
        <v>45</v>
      </c>
      <c r="J333" t="s">
        <v>1736</v>
      </c>
      <c r="K333" t="s">
        <v>1737</v>
      </c>
      <c r="L333" t="s">
        <v>48</v>
      </c>
      <c r="M333" t="s">
        <v>120</v>
      </c>
    </row>
    <row r="334" spans="1:13" hidden="1" x14ac:dyDescent="0.35">
      <c r="A334">
        <v>8946474</v>
      </c>
      <c r="B334" t="s">
        <v>1738</v>
      </c>
      <c r="C334" t="s">
        <v>1739</v>
      </c>
      <c r="D334" t="s">
        <v>1740</v>
      </c>
      <c r="E334" t="s">
        <v>1741</v>
      </c>
      <c r="F334" t="s">
        <v>19</v>
      </c>
      <c r="G334" t="s">
        <v>60</v>
      </c>
      <c r="H334" t="s">
        <v>61</v>
      </c>
      <c r="I334" t="s">
        <v>45</v>
      </c>
      <c r="J334" t="s">
        <v>1008</v>
      </c>
      <c r="K334" t="s">
        <v>1742</v>
      </c>
      <c r="L334" t="s">
        <v>48</v>
      </c>
      <c r="M334" t="s">
        <v>136</v>
      </c>
    </row>
    <row r="335" spans="1:13" hidden="1" x14ac:dyDescent="0.35">
      <c r="A335">
        <v>8944069</v>
      </c>
      <c r="B335" t="s">
        <v>1743</v>
      </c>
      <c r="C335" t="s">
        <v>1744</v>
      </c>
      <c r="D335">
        <v>3167248649</v>
      </c>
      <c r="E335" t="s">
        <v>1745</v>
      </c>
      <c r="F335" t="s">
        <v>19</v>
      </c>
      <c r="G335" t="s">
        <v>60</v>
      </c>
      <c r="H335" t="s">
        <v>61</v>
      </c>
      <c r="I335" t="s">
        <v>45</v>
      </c>
      <c r="J335" t="s">
        <v>793</v>
      </c>
      <c r="K335" t="s">
        <v>875</v>
      </c>
      <c r="L335" t="s">
        <v>48</v>
      </c>
      <c r="M335" t="s">
        <v>145</v>
      </c>
    </row>
    <row r="336" spans="1:13" hidden="1" x14ac:dyDescent="0.35">
      <c r="A336">
        <v>8944129</v>
      </c>
      <c r="B336" t="s">
        <v>1746</v>
      </c>
      <c r="C336" t="s">
        <v>1747</v>
      </c>
      <c r="D336" t="s">
        <v>1748</v>
      </c>
      <c r="E336" t="s">
        <v>1749</v>
      </c>
      <c r="F336" t="s">
        <v>19</v>
      </c>
      <c r="G336" t="s">
        <v>60</v>
      </c>
      <c r="H336" t="s">
        <v>80</v>
      </c>
      <c r="I336" t="s">
        <v>45</v>
      </c>
      <c r="J336" t="s">
        <v>223</v>
      </c>
      <c r="K336" t="s">
        <v>507</v>
      </c>
      <c r="L336" t="s">
        <v>48</v>
      </c>
      <c r="M336" t="s">
        <v>225</v>
      </c>
    </row>
    <row r="337" spans="1:13" hidden="1" x14ac:dyDescent="0.35">
      <c r="A337">
        <v>8950470</v>
      </c>
      <c r="B337" t="s">
        <v>1750</v>
      </c>
      <c r="C337" t="s">
        <v>1751</v>
      </c>
      <c r="D337" t="s">
        <v>1752</v>
      </c>
      <c r="E337" t="s">
        <v>1753</v>
      </c>
      <c r="F337" t="s">
        <v>25</v>
      </c>
      <c r="G337" t="s">
        <v>60</v>
      </c>
      <c r="H337" t="s">
        <v>80</v>
      </c>
      <c r="I337" t="s">
        <v>45</v>
      </c>
      <c r="J337" t="s">
        <v>1321</v>
      </c>
      <c r="K337" t="s">
        <v>1144</v>
      </c>
      <c r="L337" t="s">
        <v>48</v>
      </c>
      <c r="M337" t="s">
        <v>145</v>
      </c>
    </row>
    <row r="338" spans="1:13" hidden="1" x14ac:dyDescent="0.35">
      <c r="A338">
        <v>8955266</v>
      </c>
      <c r="B338" t="s">
        <v>1754</v>
      </c>
      <c r="C338" t="s">
        <v>1755</v>
      </c>
      <c r="D338" t="s">
        <v>1756</v>
      </c>
      <c r="F338" t="s">
        <v>13</v>
      </c>
      <c r="G338" t="s">
        <v>72</v>
      </c>
      <c r="H338" t="s">
        <v>61</v>
      </c>
      <c r="I338" t="s">
        <v>45</v>
      </c>
      <c r="J338" t="s">
        <v>1757</v>
      </c>
      <c r="K338" t="s">
        <v>1758</v>
      </c>
      <c r="L338" t="s">
        <v>48</v>
      </c>
      <c r="M338" t="s">
        <v>75</v>
      </c>
    </row>
    <row r="339" spans="1:13" hidden="1" x14ac:dyDescent="0.35">
      <c r="A339">
        <v>8946579</v>
      </c>
      <c r="B339" t="s">
        <v>1759</v>
      </c>
      <c r="C339" t="s">
        <v>1760</v>
      </c>
      <c r="D339" t="s">
        <v>1761</v>
      </c>
      <c r="E339" t="s">
        <v>1762</v>
      </c>
      <c r="F339" t="s">
        <v>23</v>
      </c>
      <c r="G339" t="s">
        <v>60</v>
      </c>
      <c r="H339" t="s">
        <v>80</v>
      </c>
      <c r="I339" t="s">
        <v>45</v>
      </c>
      <c r="J339" t="s">
        <v>1763</v>
      </c>
      <c r="K339" t="s">
        <v>1764</v>
      </c>
      <c r="L339" t="s">
        <v>48</v>
      </c>
      <c r="M339" t="s">
        <v>64</v>
      </c>
    </row>
    <row r="340" spans="1:13" hidden="1" x14ac:dyDescent="0.35">
      <c r="A340">
        <v>220641</v>
      </c>
      <c r="B340" t="s">
        <v>1765</v>
      </c>
      <c r="C340" t="s">
        <v>1766</v>
      </c>
      <c r="D340" t="s">
        <v>1767</v>
      </c>
      <c r="E340" t="s">
        <v>1768</v>
      </c>
      <c r="F340" t="s">
        <v>22</v>
      </c>
      <c r="G340" t="s">
        <v>60</v>
      </c>
      <c r="H340" t="s">
        <v>80</v>
      </c>
      <c r="I340" t="s">
        <v>45</v>
      </c>
      <c r="J340" t="s">
        <v>1421</v>
      </c>
      <c r="K340" t="s">
        <v>1422</v>
      </c>
      <c r="L340" t="s">
        <v>48</v>
      </c>
      <c r="M340" t="s">
        <v>225</v>
      </c>
    </row>
    <row r="341" spans="1:13" hidden="1" x14ac:dyDescent="0.35">
      <c r="A341">
        <v>8946855</v>
      </c>
      <c r="B341" t="s">
        <v>1769</v>
      </c>
      <c r="C341" t="s">
        <v>1770</v>
      </c>
      <c r="D341" t="s">
        <v>1771</v>
      </c>
      <c r="E341" t="s">
        <v>1772</v>
      </c>
      <c r="F341" t="s">
        <v>23</v>
      </c>
      <c r="G341" t="s">
        <v>60</v>
      </c>
      <c r="H341" t="s">
        <v>98</v>
      </c>
      <c r="I341" t="s">
        <v>45</v>
      </c>
      <c r="J341" t="s">
        <v>1773</v>
      </c>
      <c r="K341" t="s">
        <v>87</v>
      </c>
      <c r="L341" t="s">
        <v>48</v>
      </c>
      <c r="M341" t="s">
        <v>145</v>
      </c>
    </row>
    <row r="342" spans="1:13" hidden="1" x14ac:dyDescent="0.35">
      <c r="A342">
        <v>8952839</v>
      </c>
      <c r="B342" t="s">
        <v>1774</v>
      </c>
      <c r="C342" t="s">
        <v>1775</v>
      </c>
      <c r="D342" t="s">
        <v>1776</v>
      </c>
      <c r="E342" t="s">
        <v>1777</v>
      </c>
      <c r="F342" t="s">
        <v>23</v>
      </c>
      <c r="G342" t="s">
        <v>60</v>
      </c>
      <c r="H342" t="s">
        <v>61</v>
      </c>
      <c r="I342" t="s">
        <v>45</v>
      </c>
      <c r="J342" t="s">
        <v>1778</v>
      </c>
      <c r="K342" t="s">
        <v>47</v>
      </c>
      <c r="L342" t="s">
        <v>48</v>
      </c>
      <c r="M342" t="s">
        <v>145</v>
      </c>
    </row>
    <row r="343" spans="1:13" hidden="1" x14ac:dyDescent="0.35">
      <c r="A343">
        <v>8952952</v>
      </c>
      <c r="B343" t="s">
        <v>1779</v>
      </c>
      <c r="C343" t="s">
        <v>1780</v>
      </c>
      <c r="D343" t="s">
        <v>1781</v>
      </c>
      <c r="E343" t="s">
        <v>1782</v>
      </c>
      <c r="F343" t="s">
        <v>5</v>
      </c>
      <c r="G343" t="s">
        <v>60</v>
      </c>
      <c r="H343" t="s">
        <v>61</v>
      </c>
      <c r="I343" t="s">
        <v>45</v>
      </c>
      <c r="J343" t="s">
        <v>941</v>
      </c>
      <c r="K343" t="s">
        <v>942</v>
      </c>
      <c r="L343" t="s">
        <v>48</v>
      </c>
      <c r="M343" t="s">
        <v>64</v>
      </c>
    </row>
    <row r="344" spans="1:13" hidden="1" x14ac:dyDescent="0.35">
      <c r="A344">
        <v>8946639</v>
      </c>
      <c r="B344" t="s">
        <v>1783</v>
      </c>
      <c r="C344" t="s">
        <v>1784</v>
      </c>
      <c r="D344">
        <v>3217337828</v>
      </c>
      <c r="E344" t="s">
        <v>1785</v>
      </c>
      <c r="F344" t="s">
        <v>25</v>
      </c>
      <c r="G344" t="s">
        <v>60</v>
      </c>
      <c r="H344" t="s">
        <v>61</v>
      </c>
      <c r="I344" t="s">
        <v>45</v>
      </c>
      <c r="J344" t="s">
        <v>1550</v>
      </c>
      <c r="K344" t="s">
        <v>1551</v>
      </c>
      <c r="L344" t="s">
        <v>48</v>
      </c>
      <c r="M344" t="s">
        <v>120</v>
      </c>
    </row>
    <row r="345" spans="1:13" hidden="1" x14ac:dyDescent="0.35">
      <c r="A345">
        <v>8940206</v>
      </c>
      <c r="B345" t="s">
        <v>1786</v>
      </c>
      <c r="C345" t="s">
        <v>1787</v>
      </c>
      <c r="D345" t="s">
        <v>1788</v>
      </c>
      <c r="E345" t="s">
        <v>1789</v>
      </c>
      <c r="F345" t="s">
        <v>7</v>
      </c>
      <c r="G345" t="s">
        <v>125</v>
      </c>
      <c r="H345" t="s">
        <v>80</v>
      </c>
      <c r="I345" t="s">
        <v>45</v>
      </c>
      <c r="J345" t="s">
        <v>1098</v>
      </c>
      <c r="K345" t="s">
        <v>1099</v>
      </c>
      <c r="L345" t="s">
        <v>48</v>
      </c>
      <c r="M345" t="s">
        <v>64</v>
      </c>
    </row>
    <row r="346" spans="1:13" hidden="1" x14ac:dyDescent="0.35">
      <c r="A346">
        <v>8952626</v>
      </c>
      <c r="B346" t="s">
        <v>1790</v>
      </c>
      <c r="C346" t="s">
        <v>1791</v>
      </c>
      <c r="D346" t="s">
        <v>1792</v>
      </c>
      <c r="E346" t="s">
        <v>1793</v>
      </c>
      <c r="F346" t="s">
        <v>5</v>
      </c>
      <c r="G346" t="s">
        <v>60</v>
      </c>
      <c r="H346" t="s">
        <v>61</v>
      </c>
      <c r="I346" t="s">
        <v>45</v>
      </c>
      <c r="J346" t="s">
        <v>1794</v>
      </c>
      <c r="K346" t="s">
        <v>1795</v>
      </c>
      <c r="L346" t="s">
        <v>48</v>
      </c>
      <c r="M346" t="s">
        <v>64</v>
      </c>
    </row>
    <row r="347" spans="1:13" hidden="1" x14ac:dyDescent="0.35">
      <c r="A347">
        <v>8955091</v>
      </c>
      <c r="B347" t="s">
        <v>1796</v>
      </c>
      <c r="C347" t="s">
        <v>1797</v>
      </c>
      <c r="D347" t="s">
        <v>1798</v>
      </c>
      <c r="E347" t="s">
        <v>1799</v>
      </c>
      <c r="F347" t="s">
        <v>23</v>
      </c>
      <c r="G347" t="s">
        <v>60</v>
      </c>
      <c r="H347" t="s">
        <v>61</v>
      </c>
      <c r="I347" t="s">
        <v>45</v>
      </c>
      <c r="J347" t="s">
        <v>1674</v>
      </c>
      <c r="K347" t="s">
        <v>1800</v>
      </c>
      <c r="L347" t="s">
        <v>48</v>
      </c>
      <c r="M347" t="s">
        <v>88</v>
      </c>
    </row>
    <row r="348" spans="1:13" x14ac:dyDescent="0.35">
      <c r="A348">
        <v>8952850</v>
      </c>
      <c r="B348" t="s">
        <v>1801</v>
      </c>
      <c r="C348" t="s">
        <v>1802</v>
      </c>
      <c r="D348" t="s">
        <v>1803</v>
      </c>
      <c r="E348" t="s">
        <v>1804</v>
      </c>
      <c r="F348" t="s">
        <v>0</v>
      </c>
      <c r="G348" t="s">
        <v>60</v>
      </c>
      <c r="H348" t="s">
        <v>61</v>
      </c>
      <c r="I348" t="s">
        <v>45</v>
      </c>
      <c r="J348" t="s">
        <v>1805</v>
      </c>
      <c r="K348" t="s">
        <v>1806</v>
      </c>
      <c r="L348" t="s">
        <v>48</v>
      </c>
      <c r="M348" t="s">
        <v>225</v>
      </c>
    </row>
    <row r="349" spans="1:13" hidden="1" x14ac:dyDescent="0.35">
      <c r="A349">
        <v>8953895</v>
      </c>
      <c r="B349" t="s">
        <v>1807</v>
      </c>
      <c r="C349" t="s">
        <v>1808</v>
      </c>
      <c r="D349" t="s">
        <v>1809</v>
      </c>
      <c r="E349" t="s">
        <v>1810</v>
      </c>
      <c r="F349" t="s">
        <v>25</v>
      </c>
      <c r="G349" t="s">
        <v>60</v>
      </c>
      <c r="H349" t="s">
        <v>61</v>
      </c>
      <c r="I349" t="s">
        <v>45</v>
      </c>
      <c r="J349" t="s">
        <v>1550</v>
      </c>
      <c r="K349" t="s">
        <v>1551</v>
      </c>
      <c r="L349" t="s">
        <v>48</v>
      </c>
      <c r="M349" t="s">
        <v>120</v>
      </c>
    </row>
    <row r="350" spans="1:13" hidden="1" x14ac:dyDescent="0.35">
      <c r="A350">
        <v>8958422</v>
      </c>
      <c r="B350" t="s">
        <v>1811</v>
      </c>
      <c r="C350" t="s">
        <v>1812</v>
      </c>
      <c r="D350" t="s">
        <v>1813</v>
      </c>
      <c r="E350" t="s">
        <v>1814</v>
      </c>
      <c r="F350" t="s">
        <v>12</v>
      </c>
      <c r="G350" t="s">
        <v>60</v>
      </c>
      <c r="H350" t="s">
        <v>61</v>
      </c>
      <c r="I350" t="s">
        <v>45</v>
      </c>
      <c r="J350" t="s">
        <v>1815</v>
      </c>
      <c r="K350" t="s">
        <v>1816</v>
      </c>
      <c r="L350" t="s">
        <v>48</v>
      </c>
      <c r="M350" t="s">
        <v>88</v>
      </c>
    </row>
    <row r="351" spans="1:13" hidden="1" x14ac:dyDescent="0.35">
      <c r="A351">
        <v>8950785</v>
      </c>
      <c r="B351" t="s">
        <v>1817</v>
      </c>
      <c r="C351" t="s">
        <v>1818</v>
      </c>
      <c r="D351" t="s">
        <v>1819</v>
      </c>
      <c r="E351" t="s">
        <v>1820</v>
      </c>
      <c r="F351" t="s">
        <v>16</v>
      </c>
      <c r="G351" t="s">
        <v>60</v>
      </c>
      <c r="H351" t="s">
        <v>61</v>
      </c>
      <c r="I351" t="s">
        <v>45</v>
      </c>
      <c r="J351" t="s">
        <v>1530</v>
      </c>
      <c r="K351" t="s">
        <v>1821</v>
      </c>
      <c r="L351" t="s">
        <v>48</v>
      </c>
      <c r="M351" t="s">
        <v>64</v>
      </c>
    </row>
    <row r="352" spans="1:13" hidden="1" x14ac:dyDescent="0.35">
      <c r="A352">
        <v>8950501</v>
      </c>
      <c r="B352" t="s">
        <v>1822</v>
      </c>
      <c r="C352" t="s">
        <v>1823</v>
      </c>
      <c r="D352" t="s">
        <v>1824</v>
      </c>
      <c r="E352" t="s">
        <v>1825</v>
      </c>
      <c r="F352" t="s">
        <v>16</v>
      </c>
      <c r="G352" t="s">
        <v>60</v>
      </c>
      <c r="H352" t="s">
        <v>61</v>
      </c>
      <c r="I352" t="s">
        <v>45</v>
      </c>
      <c r="J352" t="s">
        <v>1826</v>
      </c>
      <c r="K352" t="s">
        <v>1827</v>
      </c>
      <c r="L352" t="s">
        <v>48</v>
      </c>
      <c r="M352" t="s">
        <v>64</v>
      </c>
    </row>
    <row r="353" spans="1:13" hidden="1" x14ac:dyDescent="0.35">
      <c r="A353">
        <v>8954748</v>
      </c>
      <c r="B353" t="s">
        <v>1828</v>
      </c>
      <c r="C353" t="s">
        <v>1829</v>
      </c>
      <c r="D353" t="s">
        <v>1830</v>
      </c>
      <c r="E353" t="s">
        <v>1831</v>
      </c>
      <c r="F353" t="s">
        <v>12</v>
      </c>
      <c r="G353" t="s">
        <v>60</v>
      </c>
      <c r="H353" t="s">
        <v>61</v>
      </c>
      <c r="I353" t="s">
        <v>45</v>
      </c>
      <c r="J353" t="s">
        <v>1832</v>
      </c>
      <c r="K353" t="s">
        <v>1833</v>
      </c>
      <c r="L353" t="s">
        <v>48</v>
      </c>
      <c r="M353" t="s">
        <v>120</v>
      </c>
    </row>
    <row r="354" spans="1:13" hidden="1" x14ac:dyDescent="0.35">
      <c r="A354">
        <v>8943570</v>
      </c>
      <c r="B354" t="s">
        <v>1834</v>
      </c>
      <c r="C354" t="s">
        <v>1835</v>
      </c>
      <c r="D354" t="s">
        <v>1836</v>
      </c>
      <c r="E354" t="s">
        <v>1837</v>
      </c>
      <c r="F354" t="s">
        <v>18</v>
      </c>
      <c r="G354" t="s">
        <v>60</v>
      </c>
      <c r="H354" t="s">
        <v>61</v>
      </c>
      <c r="I354" t="s">
        <v>45</v>
      </c>
      <c r="J354" t="s">
        <v>230</v>
      </c>
      <c r="K354" t="s">
        <v>607</v>
      </c>
      <c r="L354" t="s">
        <v>48</v>
      </c>
      <c r="M354" t="s">
        <v>136</v>
      </c>
    </row>
    <row r="355" spans="1:13" hidden="1" x14ac:dyDescent="0.35">
      <c r="A355">
        <v>8953666</v>
      </c>
      <c r="B355" t="s">
        <v>1838</v>
      </c>
      <c r="C355" t="s">
        <v>1839</v>
      </c>
      <c r="D355" t="s">
        <v>1840</v>
      </c>
      <c r="E355" t="s">
        <v>1841</v>
      </c>
      <c r="F355" t="s">
        <v>21</v>
      </c>
      <c r="G355" t="s">
        <v>60</v>
      </c>
      <c r="H355" t="s">
        <v>61</v>
      </c>
      <c r="I355" t="s">
        <v>45</v>
      </c>
      <c r="J355" t="s">
        <v>1050</v>
      </c>
      <c r="K355" t="s">
        <v>1842</v>
      </c>
      <c r="L355" t="s">
        <v>48</v>
      </c>
      <c r="M355" t="s">
        <v>225</v>
      </c>
    </row>
    <row r="356" spans="1:13" hidden="1" x14ac:dyDescent="0.35">
      <c r="A356">
        <v>8951150</v>
      </c>
      <c r="B356" t="s">
        <v>1843</v>
      </c>
      <c r="C356" t="s">
        <v>1844</v>
      </c>
      <c r="D356" t="s">
        <v>1845</v>
      </c>
      <c r="E356" t="s">
        <v>1846</v>
      </c>
      <c r="F356" t="s">
        <v>16</v>
      </c>
      <c r="G356" t="s">
        <v>60</v>
      </c>
      <c r="H356" t="s">
        <v>61</v>
      </c>
      <c r="I356" t="s">
        <v>45</v>
      </c>
      <c r="J356" t="s">
        <v>1847</v>
      </c>
      <c r="K356" t="s">
        <v>1848</v>
      </c>
      <c r="L356" t="s">
        <v>48</v>
      </c>
      <c r="M356" t="s">
        <v>64</v>
      </c>
    </row>
    <row r="357" spans="1:13" x14ac:dyDescent="0.35">
      <c r="A357">
        <v>8943291</v>
      </c>
      <c r="B357" t="s">
        <v>1849</v>
      </c>
      <c r="C357" t="s">
        <v>1850</v>
      </c>
      <c r="D357" t="s">
        <v>1851</v>
      </c>
      <c r="E357" t="s">
        <v>1852</v>
      </c>
      <c r="F357" t="s">
        <v>0</v>
      </c>
      <c r="G357" t="s">
        <v>60</v>
      </c>
      <c r="H357" t="s">
        <v>61</v>
      </c>
      <c r="I357" t="s">
        <v>45</v>
      </c>
      <c r="J357" t="s">
        <v>1514</v>
      </c>
      <c r="K357" t="s">
        <v>1853</v>
      </c>
      <c r="L357" t="s">
        <v>48</v>
      </c>
      <c r="M357" t="s">
        <v>75</v>
      </c>
    </row>
    <row r="358" spans="1:13" hidden="1" x14ac:dyDescent="0.35">
      <c r="A358">
        <v>8949790</v>
      </c>
      <c r="B358" t="s">
        <v>1854</v>
      </c>
      <c r="C358" t="s">
        <v>1855</v>
      </c>
      <c r="D358" t="s">
        <v>1856</v>
      </c>
      <c r="E358" t="s">
        <v>1857</v>
      </c>
      <c r="F358" t="s">
        <v>18</v>
      </c>
      <c r="G358" t="s">
        <v>60</v>
      </c>
      <c r="H358" t="s">
        <v>61</v>
      </c>
      <c r="I358" t="s">
        <v>45</v>
      </c>
      <c r="J358" t="s">
        <v>1858</v>
      </c>
      <c r="K358" t="s">
        <v>1859</v>
      </c>
      <c r="L358" t="s">
        <v>48</v>
      </c>
      <c r="M358" t="s">
        <v>64</v>
      </c>
    </row>
    <row r="359" spans="1:13" hidden="1" x14ac:dyDescent="0.35">
      <c r="A359">
        <v>8955226</v>
      </c>
      <c r="B359" t="s">
        <v>1860</v>
      </c>
      <c r="C359" t="s">
        <v>1861</v>
      </c>
      <c r="D359" t="s">
        <v>1862</v>
      </c>
      <c r="E359" t="s">
        <v>1863</v>
      </c>
      <c r="F359" t="s">
        <v>23</v>
      </c>
      <c r="G359" t="s">
        <v>60</v>
      </c>
      <c r="H359" t="s">
        <v>61</v>
      </c>
      <c r="I359" t="s">
        <v>45</v>
      </c>
      <c r="J359" t="s">
        <v>1864</v>
      </c>
      <c r="K359" t="s">
        <v>1865</v>
      </c>
      <c r="L359" t="s">
        <v>48</v>
      </c>
      <c r="M359" t="s">
        <v>145</v>
      </c>
    </row>
    <row r="360" spans="1:13" hidden="1" x14ac:dyDescent="0.35">
      <c r="A360">
        <v>8939280</v>
      </c>
      <c r="B360" t="s">
        <v>1866</v>
      </c>
      <c r="C360" t="s">
        <v>1867</v>
      </c>
      <c r="D360" t="s">
        <v>1868</v>
      </c>
      <c r="E360" t="s">
        <v>1869</v>
      </c>
      <c r="F360" t="s">
        <v>18</v>
      </c>
      <c r="G360" t="s">
        <v>60</v>
      </c>
      <c r="H360" t="s">
        <v>80</v>
      </c>
      <c r="I360" t="s">
        <v>45</v>
      </c>
      <c r="J360" t="s">
        <v>756</v>
      </c>
      <c r="K360" t="s">
        <v>1870</v>
      </c>
      <c r="L360" t="s">
        <v>48</v>
      </c>
      <c r="M360" t="s">
        <v>75</v>
      </c>
    </row>
    <row r="361" spans="1:13" hidden="1" x14ac:dyDescent="0.35">
      <c r="A361">
        <v>8931791</v>
      </c>
      <c r="B361" t="s">
        <v>1871</v>
      </c>
      <c r="C361" t="s">
        <v>1872</v>
      </c>
      <c r="D361" t="s">
        <v>1873</v>
      </c>
      <c r="E361" t="s">
        <v>1874</v>
      </c>
      <c r="F361" t="s">
        <v>25</v>
      </c>
      <c r="G361" t="s">
        <v>1582</v>
      </c>
      <c r="H361" t="s">
        <v>61</v>
      </c>
      <c r="I361" t="s">
        <v>45</v>
      </c>
      <c r="J361" t="s">
        <v>1335</v>
      </c>
      <c r="K361" t="s">
        <v>1875</v>
      </c>
      <c r="L361" t="s">
        <v>48</v>
      </c>
      <c r="M361" t="s">
        <v>120</v>
      </c>
    </row>
    <row r="362" spans="1:13" hidden="1" x14ac:dyDescent="0.35">
      <c r="A362">
        <v>8947569</v>
      </c>
      <c r="B362" t="s">
        <v>1876</v>
      </c>
      <c r="C362" t="s">
        <v>1877</v>
      </c>
      <c r="D362" t="s">
        <v>1878</v>
      </c>
      <c r="E362" t="s">
        <v>1879</v>
      </c>
      <c r="F362" t="s">
        <v>16</v>
      </c>
      <c r="G362" t="s">
        <v>60</v>
      </c>
      <c r="H362" t="s">
        <v>80</v>
      </c>
      <c r="I362" t="s">
        <v>54</v>
      </c>
      <c r="J362" t="s">
        <v>55</v>
      </c>
      <c r="K362" t="s">
        <v>55</v>
      </c>
      <c r="L362" t="s">
        <v>48</v>
      </c>
      <c r="M362" t="s">
        <v>49</v>
      </c>
    </row>
    <row r="363" spans="1:13" hidden="1" x14ac:dyDescent="0.35">
      <c r="A363">
        <v>8949800</v>
      </c>
      <c r="B363" t="s">
        <v>1880</v>
      </c>
      <c r="C363" t="s">
        <v>1881</v>
      </c>
      <c r="D363" t="s">
        <v>1882</v>
      </c>
      <c r="E363" t="s">
        <v>1883</v>
      </c>
      <c r="F363" t="s">
        <v>16</v>
      </c>
      <c r="G363" t="s">
        <v>60</v>
      </c>
      <c r="H363" t="s">
        <v>61</v>
      </c>
      <c r="I363" t="s">
        <v>45</v>
      </c>
      <c r="J363" t="s">
        <v>495</v>
      </c>
      <c r="K363" t="s">
        <v>1884</v>
      </c>
      <c r="L363" t="s">
        <v>48</v>
      </c>
      <c r="M363" t="s">
        <v>64</v>
      </c>
    </row>
    <row r="364" spans="1:13" hidden="1" x14ac:dyDescent="0.35">
      <c r="A364">
        <v>8951304</v>
      </c>
      <c r="B364" t="s">
        <v>1885</v>
      </c>
      <c r="C364" t="s">
        <v>1886</v>
      </c>
      <c r="D364" t="s">
        <v>1887</v>
      </c>
      <c r="E364" t="s">
        <v>1888</v>
      </c>
      <c r="F364" t="s">
        <v>16</v>
      </c>
      <c r="G364" t="s">
        <v>60</v>
      </c>
      <c r="H364" t="s">
        <v>80</v>
      </c>
      <c r="I364" t="s">
        <v>45</v>
      </c>
      <c r="J364" t="s">
        <v>1889</v>
      </c>
      <c r="K364" t="s">
        <v>298</v>
      </c>
      <c r="L364" t="s">
        <v>48</v>
      </c>
      <c r="M364" t="s">
        <v>64</v>
      </c>
    </row>
    <row r="365" spans="1:13" hidden="1" x14ac:dyDescent="0.35">
      <c r="A365">
        <v>8951350</v>
      </c>
      <c r="B365" t="s">
        <v>1890</v>
      </c>
      <c r="C365" t="s">
        <v>1891</v>
      </c>
      <c r="D365" t="s">
        <v>1892</v>
      </c>
      <c r="E365" t="s">
        <v>1893</v>
      </c>
      <c r="F365" t="s">
        <v>20</v>
      </c>
      <c r="G365" t="s">
        <v>60</v>
      </c>
      <c r="H365" t="s">
        <v>61</v>
      </c>
      <c r="I365" t="s">
        <v>54</v>
      </c>
      <c r="J365" t="s">
        <v>55</v>
      </c>
      <c r="K365" t="s">
        <v>55</v>
      </c>
      <c r="L365" t="s">
        <v>104</v>
      </c>
      <c r="M365" t="s">
        <v>49</v>
      </c>
    </row>
    <row r="366" spans="1:13" x14ac:dyDescent="0.35">
      <c r="A366">
        <v>8952673</v>
      </c>
      <c r="B366" t="s">
        <v>1894</v>
      </c>
      <c r="C366" t="s">
        <v>1895</v>
      </c>
      <c r="D366" t="s">
        <v>1896</v>
      </c>
      <c r="E366" t="s">
        <v>1897</v>
      </c>
      <c r="F366" t="s">
        <v>0</v>
      </c>
      <c r="G366" t="s">
        <v>60</v>
      </c>
      <c r="H366" t="s">
        <v>61</v>
      </c>
      <c r="I366" t="s">
        <v>45</v>
      </c>
      <c r="J366" t="s">
        <v>640</v>
      </c>
      <c r="K366" t="s">
        <v>22</v>
      </c>
      <c r="L366" t="s">
        <v>48</v>
      </c>
      <c r="M366" t="s">
        <v>136</v>
      </c>
    </row>
    <row r="367" spans="1:13" hidden="1" x14ac:dyDescent="0.35">
      <c r="A367">
        <v>8952315</v>
      </c>
      <c r="B367" t="s">
        <v>1898</v>
      </c>
      <c r="C367" t="s">
        <v>1899</v>
      </c>
      <c r="D367" t="s">
        <v>1900</v>
      </c>
      <c r="E367" t="s">
        <v>1901</v>
      </c>
      <c r="F367" t="s">
        <v>5</v>
      </c>
      <c r="G367" t="s">
        <v>60</v>
      </c>
      <c r="H367" t="s">
        <v>61</v>
      </c>
      <c r="I367" t="s">
        <v>45</v>
      </c>
      <c r="J367" t="s">
        <v>1902</v>
      </c>
      <c r="K367" t="s">
        <v>63</v>
      </c>
      <c r="L367" t="s">
        <v>48</v>
      </c>
      <c r="M367" t="s">
        <v>64</v>
      </c>
    </row>
    <row r="368" spans="1:13" hidden="1" x14ac:dyDescent="0.35">
      <c r="A368">
        <v>8954053</v>
      </c>
      <c r="B368" t="s">
        <v>1903</v>
      </c>
      <c r="C368" t="s">
        <v>1904</v>
      </c>
      <c r="D368" t="s">
        <v>1905</v>
      </c>
      <c r="E368" t="s">
        <v>1906</v>
      </c>
      <c r="F368" t="s">
        <v>23</v>
      </c>
      <c r="G368" t="s">
        <v>60</v>
      </c>
      <c r="H368" t="s">
        <v>80</v>
      </c>
      <c r="I368" t="s">
        <v>45</v>
      </c>
      <c r="J368" t="s">
        <v>223</v>
      </c>
      <c r="K368" t="s">
        <v>1907</v>
      </c>
      <c r="L368" t="s">
        <v>48</v>
      </c>
      <c r="M368" t="s">
        <v>225</v>
      </c>
    </row>
    <row r="369" spans="1:13" hidden="1" x14ac:dyDescent="0.35">
      <c r="A369">
        <v>8946306</v>
      </c>
      <c r="B369" t="s">
        <v>1908</v>
      </c>
      <c r="C369" t="s">
        <v>1909</v>
      </c>
      <c r="D369" t="s">
        <v>1910</v>
      </c>
      <c r="E369" t="s">
        <v>1911</v>
      </c>
      <c r="F369" t="s">
        <v>25</v>
      </c>
      <c r="G369" t="s">
        <v>60</v>
      </c>
      <c r="H369" t="s">
        <v>61</v>
      </c>
      <c r="I369" t="s">
        <v>45</v>
      </c>
      <c r="J369" t="s">
        <v>1008</v>
      </c>
      <c r="K369" t="s">
        <v>1912</v>
      </c>
      <c r="L369" t="s">
        <v>48</v>
      </c>
      <c r="M369" t="s">
        <v>145</v>
      </c>
    </row>
    <row r="370" spans="1:13" hidden="1" x14ac:dyDescent="0.35">
      <c r="A370">
        <v>8955796</v>
      </c>
      <c r="B370" t="s">
        <v>1913</v>
      </c>
      <c r="C370" t="s">
        <v>1914</v>
      </c>
      <c r="D370" t="s">
        <v>1915</v>
      </c>
      <c r="E370" t="s">
        <v>1916</v>
      </c>
      <c r="F370" t="s">
        <v>23</v>
      </c>
      <c r="G370" t="s">
        <v>60</v>
      </c>
      <c r="H370" t="s">
        <v>98</v>
      </c>
      <c r="I370" t="s">
        <v>45</v>
      </c>
      <c r="J370" t="s">
        <v>1917</v>
      </c>
      <c r="K370" t="s">
        <v>47</v>
      </c>
      <c r="L370" t="s">
        <v>48</v>
      </c>
      <c r="M370" t="s">
        <v>88</v>
      </c>
    </row>
    <row r="371" spans="1:13" hidden="1" x14ac:dyDescent="0.35">
      <c r="A371">
        <v>8947129</v>
      </c>
      <c r="B371" t="s">
        <v>1918</v>
      </c>
      <c r="C371" t="s">
        <v>1919</v>
      </c>
      <c r="D371" t="s">
        <v>1920</v>
      </c>
      <c r="E371" t="s">
        <v>1921</v>
      </c>
      <c r="F371" t="s">
        <v>25</v>
      </c>
      <c r="G371" t="s">
        <v>60</v>
      </c>
      <c r="H371" t="s">
        <v>61</v>
      </c>
      <c r="I371" t="s">
        <v>45</v>
      </c>
      <c r="J371" t="s">
        <v>46</v>
      </c>
      <c r="K371" t="s">
        <v>1144</v>
      </c>
      <c r="L371" t="s">
        <v>48</v>
      </c>
      <c r="M371" t="s">
        <v>145</v>
      </c>
    </row>
    <row r="372" spans="1:13" hidden="1" x14ac:dyDescent="0.35">
      <c r="A372">
        <v>8932319</v>
      </c>
      <c r="B372" t="s">
        <v>1922</v>
      </c>
      <c r="C372" t="s">
        <v>1923</v>
      </c>
      <c r="D372" t="s">
        <v>1924</v>
      </c>
      <c r="E372" t="s">
        <v>1925</v>
      </c>
      <c r="F372" t="s">
        <v>25</v>
      </c>
      <c r="G372" t="s">
        <v>60</v>
      </c>
      <c r="H372" t="s">
        <v>61</v>
      </c>
      <c r="I372" t="s">
        <v>45</v>
      </c>
      <c r="J372" t="s">
        <v>1926</v>
      </c>
      <c r="K372" t="s">
        <v>1927</v>
      </c>
      <c r="L372" t="s">
        <v>48</v>
      </c>
      <c r="M372" t="s">
        <v>247</v>
      </c>
    </row>
    <row r="373" spans="1:13" hidden="1" x14ac:dyDescent="0.35">
      <c r="A373">
        <v>8947161</v>
      </c>
      <c r="B373" t="s">
        <v>1928</v>
      </c>
      <c r="C373" t="s">
        <v>1929</v>
      </c>
      <c r="D373" t="s">
        <v>1930</v>
      </c>
      <c r="F373" t="s">
        <v>25</v>
      </c>
      <c r="G373" t="s">
        <v>1582</v>
      </c>
      <c r="H373" t="s">
        <v>61</v>
      </c>
      <c r="I373" t="s">
        <v>45</v>
      </c>
      <c r="J373" t="s">
        <v>1931</v>
      </c>
      <c r="K373" t="s">
        <v>1932</v>
      </c>
      <c r="L373" t="s">
        <v>48</v>
      </c>
      <c r="M373" t="s">
        <v>120</v>
      </c>
    </row>
    <row r="374" spans="1:13" hidden="1" x14ac:dyDescent="0.35">
      <c r="A374">
        <v>8949801</v>
      </c>
      <c r="B374" t="s">
        <v>1933</v>
      </c>
      <c r="C374" t="s">
        <v>1934</v>
      </c>
      <c r="D374" t="s">
        <v>1935</v>
      </c>
      <c r="E374" t="s">
        <v>1936</v>
      </c>
      <c r="F374" t="s">
        <v>13</v>
      </c>
      <c r="G374" t="s">
        <v>60</v>
      </c>
      <c r="H374" t="s">
        <v>80</v>
      </c>
      <c r="I374" t="s">
        <v>45</v>
      </c>
      <c r="J374" t="s">
        <v>1321</v>
      </c>
      <c r="K374" t="s">
        <v>1937</v>
      </c>
      <c r="L374" t="s">
        <v>48</v>
      </c>
      <c r="M374" t="s">
        <v>225</v>
      </c>
    </row>
    <row r="375" spans="1:13" hidden="1" x14ac:dyDescent="0.35">
      <c r="A375">
        <v>8949476</v>
      </c>
      <c r="B375" t="s">
        <v>1938</v>
      </c>
      <c r="C375" t="s">
        <v>1939</v>
      </c>
      <c r="D375" t="s">
        <v>1940</v>
      </c>
      <c r="E375" t="s">
        <v>1941</v>
      </c>
      <c r="F375" t="s">
        <v>25</v>
      </c>
      <c r="G375" t="s">
        <v>60</v>
      </c>
      <c r="H375" t="s">
        <v>61</v>
      </c>
      <c r="I375" t="s">
        <v>45</v>
      </c>
      <c r="J375" t="s">
        <v>474</v>
      </c>
      <c r="K375" t="s">
        <v>1942</v>
      </c>
      <c r="L375" t="s">
        <v>48</v>
      </c>
      <c r="M375" t="s">
        <v>145</v>
      </c>
    </row>
    <row r="376" spans="1:13" hidden="1" x14ac:dyDescent="0.35">
      <c r="A376">
        <v>8950942</v>
      </c>
      <c r="B376" t="s">
        <v>1943</v>
      </c>
      <c r="C376" t="s">
        <v>1944</v>
      </c>
      <c r="D376" t="s">
        <v>1945</v>
      </c>
      <c r="E376" t="s">
        <v>1946</v>
      </c>
      <c r="F376" t="s">
        <v>25</v>
      </c>
      <c r="G376" t="s">
        <v>494</v>
      </c>
      <c r="H376" t="s">
        <v>61</v>
      </c>
      <c r="I376" t="s">
        <v>45</v>
      </c>
      <c r="J376" t="s">
        <v>1947</v>
      </c>
      <c r="K376" t="s">
        <v>1948</v>
      </c>
      <c r="L376" t="s">
        <v>48</v>
      </c>
      <c r="M376" t="s">
        <v>88</v>
      </c>
    </row>
    <row r="377" spans="1:13" hidden="1" x14ac:dyDescent="0.35">
      <c r="A377">
        <v>8947739</v>
      </c>
      <c r="B377" t="s">
        <v>1949</v>
      </c>
      <c r="C377" t="s">
        <v>1950</v>
      </c>
      <c r="D377" t="s">
        <v>1951</v>
      </c>
      <c r="E377" t="s">
        <v>1952</v>
      </c>
      <c r="F377" t="s">
        <v>19</v>
      </c>
      <c r="G377" t="s">
        <v>60</v>
      </c>
      <c r="H377" t="s">
        <v>61</v>
      </c>
      <c r="I377" t="s">
        <v>45</v>
      </c>
      <c r="J377" t="s">
        <v>516</v>
      </c>
      <c r="K377" t="s">
        <v>1953</v>
      </c>
      <c r="L377" t="s">
        <v>48</v>
      </c>
      <c r="M377" t="s">
        <v>225</v>
      </c>
    </row>
    <row r="378" spans="1:13" hidden="1" x14ac:dyDescent="0.35">
      <c r="A378">
        <v>8945963</v>
      </c>
      <c r="B378" t="s">
        <v>1954</v>
      </c>
      <c r="C378" t="s">
        <v>1955</v>
      </c>
      <c r="D378">
        <v>3204162477</v>
      </c>
      <c r="E378" t="s">
        <v>1956</v>
      </c>
      <c r="F378" t="s">
        <v>25</v>
      </c>
      <c r="G378" t="s">
        <v>60</v>
      </c>
      <c r="H378" t="s">
        <v>61</v>
      </c>
      <c r="I378" t="s">
        <v>45</v>
      </c>
      <c r="J378" t="s">
        <v>1957</v>
      </c>
      <c r="K378" t="s">
        <v>1958</v>
      </c>
      <c r="L378" t="s">
        <v>48</v>
      </c>
      <c r="M378" t="s">
        <v>145</v>
      </c>
    </row>
    <row r="379" spans="1:13" hidden="1" x14ac:dyDescent="0.35">
      <c r="A379">
        <v>8918634</v>
      </c>
      <c r="B379" t="s">
        <v>1959</v>
      </c>
      <c r="C379" t="s">
        <v>1960</v>
      </c>
      <c r="D379" t="s">
        <v>1961</v>
      </c>
      <c r="E379" t="s">
        <v>1962</v>
      </c>
      <c r="F379" t="s">
        <v>8</v>
      </c>
      <c r="G379" t="s">
        <v>60</v>
      </c>
      <c r="H379" t="s">
        <v>61</v>
      </c>
      <c r="I379" t="s">
        <v>45</v>
      </c>
      <c r="J379" t="s">
        <v>495</v>
      </c>
      <c r="K379" t="s">
        <v>1963</v>
      </c>
      <c r="L379" t="s">
        <v>48</v>
      </c>
      <c r="M379" t="s">
        <v>64</v>
      </c>
    </row>
    <row r="380" spans="1:13" hidden="1" x14ac:dyDescent="0.35">
      <c r="A380">
        <v>8946823</v>
      </c>
      <c r="B380" t="s">
        <v>1964</v>
      </c>
      <c r="C380" t="s">
        <v>1965</v>
      </c>
      <c r="D380" t="s">
        <v>1966</v>
      </c>
      <c r="E380" t="s">
        <v>1967</v>
      </c>
      <c r="F380" t="s">
        <v>18</v>
      </c>
      <c r="G380" t="s">
        <v>494</v>
      </c>
      <c r="H380" t="s">
        <v>80</v>
      </c>
      <c r="I380" t="s">
        <v>45</v>
      </c>
      <c r="J380" t="s">
        <v>453</v>
      </c>
      <c r="K380" t="s">
        <v>1968</v>
      </c>
      <c r="L380" t="s">
        <v>48</v>
      </c>
      <c r="M380" t="s">
        <v>64</v>
      </c>
    </row>
    <row r="381" spans="1:13" x14ac:dyDescent="0.35">
      <c r="A381">
        <v>8946300</v>
      </c>
      <c r="B381" t="s">
        <v>1969</v>
      </c>
      <c r="C381" t="s">
        <v>1970</v>
      </c>
      <c r="D381" t="s">
        <v>1971</v>
      </c>
      <c r="E381" t="s">
        <v>1972</v>
      </c>
      <c r="F381" t="s">
        <v>0</v>
      </c>
      <c r="G381" t="s">
        <v>60</v>
      </c>
      <c r="H381" t="s">
        <v>61</v>
      </c>
      <c r="I381" t="s">
        <v>45</v>
      </c>
      <c r="J381" t="s">
        <v>889</v>
      </c>
      <c r="K381" t="s">
        <v>1973</v>
      </c>
      <c r="L381" t="s">
        <v>48</v>
      </c>
      <c r="M381" t="s">
        <v>225</v>
      </c>
    </row>
    <row r="382" spans="1:13" hidden="1" x14ac:dyDescent="0.35">
      <c r="A382">
        <v>8949093</v>
      </c>
      <c r="B382" t="s">
        <v>1974</v>
      </c>
      <c r="C382" t="s">
        <v>1975</v>
      </c>
      <c r="D382" t="s">
        <v>1976</v>
      </c>
      <c r="E382" t="s">
        <v>1977</v>
      </c>
      <c r="F382" t="s">
        <v>25</v>
      </c>
      <c r="G382" t="s">
        <v>60</v>
      </c>
      <c r="H382" t="s">
        <v>80</v>
      </c>
      <c r="I382" t="s">
        <v>45</v>
      </c>
      <c r="J382" t="s">
        <v>1978</v>
      </c>
      <c r="K382" t="s">
        <v>1979</v>
      </c>
      <c r="L382" t="s">
        <v>48</v>
      </c>
      <c r="M382" t="s">
        <v>88</v>
      </c>
    </row>
    <row r="383" spans="1:13" hidden="1" x14ac:dyDescent="0.35">
      <c r="A383">
        <v>8949488</v>
      </c>
      <c r="B383" t="s">
        <v>1980</v>
      </c>
      <c r="C383" t="s">
        <v>1981</v>
      </c>
      <c r="D383">
        <v>3153100559</v>
      </c>
      <c r="E383" t="s">
        <v>1982</v>
      </c>
      <c r="F383" t="s">
        <v>25</v>
      </c>
      <c r="G383" t="s">
        <v>125</v>
      </c>
      <c r="H383" t="s">
        <v>80</v>
      </c>
      <c r="I383" t="s">
        <v>45</v>
      </c>
      <c r="J383" t="s">
        <v>447</v>
      </c>
      <c r="K383" t="s">
        <v>1737</v>
      </c>
      <c r="L383" t="s">
        <v>48</v>
      </c>
      <c r="M383" t="s">
        <v>88</v>
      </c>
    </row>
    <row r="384" spans="1:13" hidden="1" x14ac:dyDescent="0.35">
      <c r="A384">
        <v>8955804</v>
      </c>
      <c r="B384" t="s">
        <v>1983</v>
      </c>
      <c r="C384" t="s">
        <v>1984</v>
      </c>
      <c r="D384" t="s">
        <v>1985</v>
      </c>
      <c r="E384" t="s">
        <v>1986</v>
      </c>
      <c r="F384" t="s">
        <v>23</v>
      </c>
      <c r="G384" t="s">
        <v>44</v>
      </c>
      <c r="H384" t="s">
        <v>44</v>
      </c>
      <c r="I384" t="s">
        <v>54</v>
      </c>
      <c r="J384" t="s">
        <v>55</v>
      </c>
      <c r="K384" t="s">
        <v>55</v>
      </c>
      <c r="L384" t="s">
        <v>48</v>
      </c>
      <c r="M384" t="s">
        <v>49</v>
      </c>
    </row>
    <row r="385" spans="1:13" hidden="1" x14ac:dyDescent="0.35">
      <c r="A385">
        <v>8948128</v>
      </c>
      <c r="B385" t="s">
        <v>1987</v>
      </c>
      <c r="C385" t="s">
        <v>1988</v>
      </c>
      <c r="D385">
        <v>573176714744</v>
      </c>
      <c r="E385" t="s">
        <v>1989</v>
      </c>
      <c r="F385" t="s">
        <v>23</v>
      </c>
      <c r="G385" t="s">
        <v>60</v>
      </c>
      <c r="H385" t="s">
        <v>61</v>
      </c>
      <c r="I385" t="s">
        <v>45</v>
      </c>
      <c r="J385" t="s">
        <v>762</v>
      </c>
      <c r="K385" t="s">
        <v>1990</v>
      </c>
      <c r="L385" t="s">
        <v>48</v>
      </c>
      <c r="M385" t="s">
        <v>120</v>
      </c>
    </row>
    <row r="386" spans="1:13" hidden="1" x14ac:dyDescent="0.35">
      <c r="A386">
        <v>8953769</v>
      </c>
      <c r="B386" t="s">
        <v>1991</v>
      </c>
      <c r="C386" t="s">
        <v>1992</v>
      </c>
      <c r="D386">
        <v>3005672773</v>
      </c>
      <c r="E386" t="s">
        <v>1993</v>
      </c>
      <c r="F386" t="s">
        <v>23</v>
      </c>
      <c r="G386" t="s">
        <v>60</v>
      </c>
      <c r="H386" t="s">
        <v>61</v>
      </c>
      <c r="I386" t="s">
        <v>45</v>
      </c>
      <c r="J386" t="s">
        <v>1514</v>
      </c>
      <c r="K386" t="s">
        <v>1994</v>
      </c>
      <c r="L386" t="s">
        <v>48</v>
      </c>
      <c r="M386" t="s">
        <v>136</v>
      </c>
    </row>
    <row r="387" spans="1:13" hidden="1" x14ac:dyDescent="0.35">
      <c r="A387">
        <v>8953168</v>
      </c>
      <c r="B387" t="s">
        <v>1995</v>
      </c>
      <c r="C387" t="s">
        <v>1996</v>
      </c>
      <c r="D387" t="s">
        <v>1997</v>
      </c>
      <c r="E387" t="s">
        <v>1998</v>
      </c>
      <c r="F387" t="s">
        <v>23</v>
      </c>
      <c r="G387" t="s">
        <v>60</v>
      </c>
      <c r="H387" t="s">
        <v>98</v>
      </c>
      <c r="I387" t="s">
        <v>45</v>
      </c>
      <c r="J387" t="s">
        <v>1999</v>
      </c>
      <c r="K387" t="s">
        <v>47</v>
      </c>
      <c r="L387" t="s">
        <v>48</v>
      </c>
      <c r="M387" t="s">
        <v>136</v>
      </c>
    </row>
    <row r="388" spans="1:13" x14ac:dyDescent="0.35">
      <c r="A388">
        <v>8955331</v>
      </c>
      <c r="B388" t="s">
        <v>2000</v>
      </c>
      <c r="C388" t="s">
        <v>2001</v>
      </c>
      <c r="D388" t="s">
        <v>2002</v>
      </c>
      <c r="E388" t="s">
        <v>2003</v>
      </c>
      <c r="F388" t="s">
        <v>0</v>
      </c>
      <c r="G388" t="s">
        <v>60</v>
      </c>
      <c r="H388" t="s">
        <v>61</v>
      </c>
      <c r="I388" t="s">
        <v>45</v>
      </c>
      <c r="J388" t="s">
        <v>1073</v>
      </c>
      <c r="K388" t="s">
        <v>2004</v>
      </c>
      <c r="L388" t="s">
        <v>48</v>
      </c>
      <c r="M388" t="s">
        <v>136</v>
      </c>
    </row>
    <row r="389" spans="1:13" hidden="1" x14ac:dyDescent="0.35">
      <c r="A389">
        <v>8955733</v>
      </c>
      <c r="B389" t="s">
        <v>2005</v>
      </c>
      <c r="C389" t="s">
        <v>2006</v>
      </c>
      <c r="D389" t="s">
        <v>2007</v>
      </c>
      <c r="E389" t="s">
        <v>2008</v>
      </c>
      <c r="F389" t="s">
        <v>23</v>
      </c>
      <c r="G389" t="s">
        <v>60</v>
      </c>
      <c r="H389" t="s">
        <v>80</v>
      </c>
      <c r="I389" t="s">
        <v>45</v>
      </c>
      <c r="J389" t="s">
        <v>260</v>
      </c>
      <c r="K389" t="s">
        <v>261</v>
      </c>
      <c r="L389" t="s">
        <v>48</v>
      </c>
      <c r="M389" t="s">
        <v>75</v>
      </c>
    </row>
    <row r="390" spans="1:13" hidden="1" x14ac:dyDescent="0.35">
      <c r="A390">
        <v>8945622</v>
      </c>
      <c r="B390" t="s">
        <v>2009</v>
      </c>
      <c r="C390" t="s">
        <v>2010</v>
      </c>
      <c r="D390">
        <v>573164028008</v>
      </c>
      <c r="E390" t="s">
        <v>2011</v>
      </c>
      <c r="F390" t="s">
        <v>9</v>
      </c>
      <c r="G390" t="s">
        <v>60</v>
      </c>
      <c r="H390" t="s">
        <v>80</v>
      </c>
      <c r="I390" t="s">
        <v>45</v>
      </c>
      <c r="J390" t="s">
        <v>1550</v>
      </c>
      <c r="K390" t="s">
        <v>207</v>
      </c>
      <c r="L390" t="s">
        <v>48</v>
      </c>
      <c r="M390" t="s">
        <v>120</v>
      </c>
    </row>
    <row r="391" spans="1:13" hidden="1" x14ac:dyDescent="0.35">
      <c r="A391">
        <v>8943657</v>
      </c>
      <c r="B391" t="s">
        <v>2012</v>
      </c>
      <c r="C391" t="s">
        <v>2013</v>
      </c>
      <c r="D391" t="s">
        <v>2014</v>
      </c>
      <c r="E391" t="s">
        <v>2015</v>
      </c>
      <c r="F391" t="s">
        <v>23</v>
      </c>
      <c r="G391" t="s">
        <v>60</v>
      </c>
      <c r="H391" t="s">
        <v>61</v>
      </c>
      <c r="I391" t="s">
        <v>45</v>
      </c>
      <c r="J391" t="s">
        <v>2016</v>
      </c>
      <c r="K391" t="s">
        <v>298</v>
      </c>
      <c r="L391" t="s">
        <v>48</v>
      </c>
      <c r="M391" t="s">
        <v>136</v>
      </c>
    </row>
    <row r="392" spans="1:13" hidden="1" x14ac:dyDescent="0.35">
      <c r="A392">
        <v>8955809</v>
      </c>
      <c r="B392" t="s">
        <v>2017</v>
      </c>
      <c r="C392" t="s">
        <v>2018</v>
      </c>
      <c r="D392" t="s">
        <v>2019</v>
      </c>
      <c r="E392" t="s">
        <v>2008</v>
      </c>
      <c r="F392" t="s">
        <v>23</v>
      </c>
      <c r="G392" t="s">
        <v>60</v>
      </c>
      <c r="H392" t="s">
        <v>80</v>
      </c>
      <c r="I392" t="s">
        <v>45</v>
      </c>
      <c r="J392" t="s">
        <v>2020</v>
      </c>
      <c r="K392" t="s">
        <v>2020</v>
      </c>
      <c r="L392" t="s">
        <v>48</v>
      </c>
      <c r="M392" t="s">
        <v>136</v>
      </c>
    </row>
    <row r="393" spans="1:13" hidden="1" x14ac:dyDescent="0.35">
      <c r="A393">
        <v>8944124</v>
      </c>
      <c r="B393" t="s">
        <v>2021</v>
      </c>
      <c r="C393" t="s">
        <v>2022</v>
      </c>
      <c r="D393" t="s">
        <v>2023</v>
      </c>
      <c r="E393" t="s">
        <v>2024</v>
      </c>
      <c r="F393" t="s">
        <v>16</v>
      </c>
      <c r="G393" t="s">
        <v>60</v>
      </c>
      <c r="H393" t="s">
        <v>61</v>
      </c>
      <c r="I393" t="s">
        <v>45</v>
      </c>
      <c r="J393" t="s">
        <v>150</v>
      </c>
      <c r="K393" t="s">
        <v>2025</v>
      </c>
      <c r="L393" t="s">
        <v>48</v>
      </c>
      <c r="M393" t="s">
        <v>64</v>
      </c>
    </row>
    <row r="394" spans="1:13" hidden="1" x14ac:dyDescent="0.35">
      <c r="A394">
        <v>8950655</v>
      </c>
      <c r="B394" t="s">
        <v>2026</v>
      </c>
      <c r="C394" t="s">
        <v>2027</v>
      </c>
      <c r="D394" t="s">
        <v>2028</v>
      </c>
      <c r="E394" t="s">
        <v>2029</v>
      </c>
      <c r="F394" t="s">
        <v>25</v>
      </c>
      <c r="G394" t="s">
        <v>60</v>
      </c>
      <c r="H394" t="s">
        <v>61</v>
      </c>
      <c r="I394" t="s">
        <v>45</v>
      </c>
      <c r="J394" t="s">
        <v>150</v>
      </c>
      <c r="K394" t="s">
        <v>2030</v>
      </c>
      <c r="L394" t="s">
        <v>48</v>
      </c>
      <c r="M394" t="s">
        <v>120</v>
      </c>
    </row>
    <row r="395" spans="1:13" hidden="1" x14ac:dyDescent="0.35">
      <c r="A395">
        <v>8950277</v>
      </c>
      <c r="B395" t="s">
        <v>2031</v>
      </c>
      <c r="C395" t="s">
        <v>2032</v>
      </c>
      <c r="D395" t="s">
        <v>2033</v>
      </c>
      <c r="E395" t="s">
        <v>2034</v>
      </c>
      <c r="F395" t="s">
        <v>25</v>
      </c>
      <c r="G395" t="s">
        <v>60</v>
      </c>
      <c r="H395" t="s">
        <v>80</v>
      </c>
      <c r="I395" t="s">
        <v>45</v>
      </c>
      <c r="J395" t="s">
        <v>2035</v>
      </c>
      <c r="K395" t="s">
        <v>2036</v>
      </c>
      <c r="L395" t="s">
        <v>48</v>
      </c>
      <c r="M395" t="s">
        <v>145</v>
      </c>
    </row>
    <row r="396" spans="1:13" hidden="1" x14ac:dyDescent="0.35">
      <c r="A396">
        <v>8952842</v>
      </c>
      <c r="B396" t="s">
        <v>2037</v>
      </c>
      <c r="C396" t="s">
        <v>2038</v>
      </c>
      <c r="D396" t="s">
        <v>2039</v>
      </c>
      <c r="E396" t="s">
        <v>2040</v>
      </c>
      <c r="F396" t="s">
        <v>23</v>
      </c>
      <c r="G396" t="s">
        <v>44</v>
      </c>
      <c r="H396" t="s">
        <v>44</v>
      </c>
      <c r="I396" t="s">
        <v>54</v>
      </c>
      <c r="J396" t="s">
        <v>55</v>
      </c>
      <c r="K396" t="s">
        <v>55</v>
      </c>
      <c r="L396" t="s">
        <v>104</v>
      </c>
      <c r="M396" t="s">
        <v>49</v>
      </c>
    </row>
    <row r="397" spans="1:13" x14ac:dyDescent="0.35">
      <c r="A397">
        <v>8952993</v>
      </c>
      <c r="B397" t="s">
        <v>2041</v>
      </c>
      <c r="C397" t="s">
        <v>2042</v>
      </c>
      <c r="D397" t="s">
        <v>2043</v>
      </c>
      <c r="E397" t="s">
        <v>2044</v>
      </c>
      <c r="F397" t="s">
        <v>0</v>
      </c>
      <c r="G397" t="s">
        <v>60</v>
      </c>
      <c r="H397" t="s">
        <v>61</v>
      </c>
      <c r="I397" t="s">
        <v>45</v>
      </c>
      <c r="J397" t="s">
        <v>2045</v>
      </c>
      <c r="K397" t="s">
        <v>989</v>
      </c>
      <c r="L397" t="s">
        <v>48</v>
      </c>
      <c r="M397" t="s">
        <v>225</v>
      </c>
    </row>
    <row r="398" spans="1:13" hidden="1" x14ac:dyDescent="0.35">
      <c r="A398">
        <v>8950989</v>
      </c>
      <c r="B398" t="s">
        <v>2046</v>
      </c>
      <c r="C398" t="s">
        <v>2047</v>
      </c>
      <c r="D398">
        <v>3002279211</v>
      </c>
      <c r="E398" t="s">
        <v>2048</v>
      </c>
      <c r="F398" t="s">
        <v>25</v>
      </c>
      <c r="G398" t="s">
        <v>60</v>
      </c>
      <c r="H398" t="s">
        <v>61</v>
      </c>
      <c r="I398" t="s">
        <v>45</v>
      </c>
      <c r="J398" t="s">
        <v>1536</v>
      </c>
      <c r="K398" t="s">
        <v>2049</v>
      </c>
      <c r="L398" t="s">
        <v>48</v>
      </c>
      <c r="M398" t="s">
        <v>120</v>
      </c>
    </row>
    <row r="399" spans="1:13" hidden="1" x14ac:dyDescent="0.35">
      <c r="A399">
        <v>8943736</v>
      </c>
      <c r="B399" t="s">
        <v>2050</v>
      </c>
      <c r="C399" t="s">
        <v>2051</v>
      </c>
      <c r="D399" t="s">
        <v>2052</v>
      </c>
      <c r="E399" t="s">
        <v>2053</v>
      </c>
      <c r="F399" t="s">
        <v>5</v>
      </c>
      <c r="G399" t="s">
        <v>60</v>
      </c>
      <c r="H399" t="s">
        <v>61</v>
      </c>
      <c r="I399" t="s">
        <v>45</v>
      </c>
      <c r="J399" t="s">
        <v>1335</v>
      </c>
      <c r="K399" t="s">
        <v>2054</v>
      </c>
      <c r="L399" t="s">
        <v>48</v>
      </c>
      <c r="M399" t="s">
        <v>225</v>
      </c>
    </row>
    <row r="400" spans="1:13" hidden="1" x14ac:dyDescent="0.35">
      <c r="A400">
        <v>8952953</v>
      </c>
      <c r="B400" t="s">
        <v>2055</v>
      </c>
      <c r="C400" t="s">
        <v>2056</v>
      </c>
      <c r="D400" t="s">
        <v>2057</v>
      </c>
      <c r="E400" t="s">
        <v>2058</v>
      </c>
      <c r="F400" t="s">
        <v>13</v>
      </c>
      <c r="G400" t="s">
        <v>125</v>
      </c>
      <c r="H400" t="s">
        <v>61</v>
      </c>
      <c r="I400" t="s">
        <v>45</v>
      </c>
      <c r="J400" t="s">
        <v>2059</v>
      </c>
      <c r="K400" t="s">
        <v>2060</v>
      </c>
      <c r="L400" t="s">
        <v>48</v>
      </c>
      <c r="M400" t="s">
        <v>75</v>
      </c>
    </row>
    <row r="401" spans="1:13" hidden="1" x14ac:dyDescent="0.35">
      <c r="A401">
        <v>8946710</v>
      </c>
      <c r="B401" t="s">
        <v>2061</v>
      </c>
      <c r="C401" t="s">
        <v>2062</v>
      </c>
      <c r="D401" t="s">
        <v>2063</v>
      </c>
      <c r="E401" t="s">
        <v>2064</v>
      </c>
      <c r="F401" t="s">
        <v>11</v>
      </c>
      <c r="G401" t="s">
        <v>60</v>
      </c>
      <c r="H401" t="s">
        <v>98</v>
      </c>
      <c r="I401" t="s">
        <v>45</v>
      </c>
      <c r="J401" t="s">
        <v>2065</v>
      </c>
      <c r="K401" t="s">
        <v>699</v>
      </c>
      <c r="L401" t="s">
        <v>48</v>
      </c>
      <c r="M401" t="s">
        <v>162</v>
      </c>
    </row>
    <row r="402" spans="1:13" hidden="1" x14ac:dyDescent="0.35">
      <c r="A402">
        <v>8947621</v>
      </c>
      <c r="B402" t="s">
        <v>2066</v>
      </c>
      <c r="C402" t="s">
        <v>2067</v>
      </c>
      <c r="D402" t="s">
        <v>2068</v>
      </c>
      <c r="E402" t="s">
        <v>2069</v>
      </c>
      <c r="F402" t="s">
        <v>8</v>
      </c>
      <c r="G402" t="s">
        <v>60</v>
      </c>
      <c r="H402" t="s">
        <v>80</v>
      </c>
      <c r="I402" t="s">
        <v>45</v>
      </c>
      <c r="J402" t="s">
        <v>2070</v>
      </c>
      <c r="K402" t="s">
        <v>161</v>
      </c>
      <c r="L402" t="s">
        <v>48</v>
      </c>
      <c r="M402" t="s">
        <v>88</v>
      </c>
    </row>
    <row r="403" spans="1:13" hidden="1" x14ac:dyDescent="0.35">
      <c r="A403">
        <v>8946410</v>
      </c>
      <c r="B403" t="s">
        <v>2071</v>
      </c>
      <c r="C403" t="s">
        <v>2072</v>
      </c>
      <c r="D403" t="s">
        <v>2073</v>
      </c>
      <c r="E403" t="s">
        <v>2074</v>
      </c>
      <c r="F403" t="s">
        <v>25</v>
      </c>
      <c r="G403" t="s">
        <v>60</v>
      </c>
      <c r="H403" t="s">
        <v>61</v>
      </c>
      <c r="I403" t="s">
        <v>45</v>
      </c>
      <c r="J403" t="s">
        <v>2075</v>
      </c>
      <c r="K403" t="s">
        <v>2076</v>
      </c>
      <c r="L403" t="s">
        <v>48</v>
      </c>
      <c r="M403" t="s">
        <v>120</v>
      </c>
    </row>
    <row r="404" spans="1:13" hidden="1" x14ac:dyDescent="0.35">
      <c r="A404">
        <v>8955213</v>
      </c>
      <c r="B404" t="s">
        <v>2077</v>
      </c>
      <c r="C404" t="s">
        <v>2078</v>
      </c>
      <c r="D404" t="s">
        <v>2079</v>
      </c>
      <c r="E404" t="s">
        <v>2080</v>
      </c>
      <c r="F404" t="s">
        <v>23</v>
      </c>
      <c r="G404" t="s">
        <v>60</v>
      </c>
      <c r="H404" t="s">
        <v>80</v>
      </c>
      <c r="I404" t="s">
        <v>45</v>
      </c>
      <c r="J404" t="s">
        <v>2081</v>
      </c>
      <c r="K404" t="s">
        <v>2082</v>
      </c>
      <c r="L404" t="s">
        <v>48</v>
      </c>
      <c r="M404" t="s">
        <v>145</v>
      </c>
    </row>
    <row r="405" spans="1:13" hidden="1" x14ac:dyDescent="0.35">
      <c r="A405">
        <v>8950129</v>
      </c>
      <c r="B405" t="s">
        <v>2083</v>
      </c>
      <c r="C405" t="s">
        <v>2084</v>
      </c>
      <c r="D405" t="s">
        <v>2085</v>
      </c>
      <c r="E405" t="s">
        <v>2086</v>
      </c>
      <c r="F405" t="s">
        <v>25</v>
      </c>
      <c r="G405" t="s">
        <v>1582</v>
      </c>
      <c r="H405" t="s">
        <v>61</v>
      </c>
      <c r="I405" t="s">
        <v>45</v>
      </c>
      <c r="J405" t="s">
        <v>1335</v>
      </c>
      <c r="K405" t="s">
        <v>2087</v>
      </c>
      <c r="L405" t="s">
        <v>48</v>
      </c>
      <c r="M405" t="s">
        <v>120</v>
      </c>
    </row>
    <row r="406" spans="1:13" hidden="1" x14ac:dyDescent="0.35">
      <c r="A406">
        <v>8944055</v>
      </c>
      <c r="B406" t="s">
        <v>2088</v>
      </c>
      <c r="C406" t="s">
        <v>2089</v>
      </c>
      <c r="D406" t="s">
        <v>2090</v>
      </c>
      <c r="E406" t="s">
        <v>2091</v>
      </c>
      <c r="F406" t="s">
        <v>13</v>
      </c>
      <c r="G406" t="s">
        <v>60</v>
      </c>
      <c r="H406" t="s">
        <v>61</v>
      </c>
      <c r="I406" t="s">
        <v>45</v>
      </c>
      <c r="J406" t="s">
        <v>1050</v>
      </c>
      <c r="K406" t="s">
        <v>2092</v>
      </c>
      <c r="L406" t="s">
        <v>48</v>
      </c>
      <c r="M406" t="s">
        <v>225</v>
      </c>
    </row>
    <row r="407" spans="1:13" hidden="1" x14ac:dyDescent="0.35">
      <c r="A407">
        <v>8947581</v>
      </c>
      <c r="B407" t="s">
        <v>2093</v>
      </c>
      <c r="C407" t="s">
        <v>2094</v>
      </c>
      <c r="D407" t="s">
        <v>2095</v>
      </c>
      <c r="E407" t="s">
        <v>2096</v>
      </c>
      <c r="F407" t="s">
        <v>8</v>
      </c>
      <c r="G407" t="s">
        <v>60</v>
      </c>
      <c r="H407" t="s">
        <v>61</v>
      </c>
      <c r="I407" t="s">
        <v>45</v>
      </c>
      <c r="J407" t="s">
        <v>2097</v>
      </c>
      <c r="K407" t="s">
        <v>161</v>
      </c>
      <c r="L407" t="s">
        <v>48</v>
      </c>
      <c r="M407" t="s">
        <v>88</v>
      </c>
    </row>
    <row r="408" spans="1:13" hidden="1" x14ac:dyDescent="0.35">
      <c r="A408">
        <v>8949704</v>
      </c>
      <c r="B408" t="s">
        <v>2098</v>
      </c>
      <c r="C408" t="s">
        <v>2099</v>
      </c>
      <c r="D408">
        <v>3165220190</v>
      </c>
      <c r="E408" t="s">
        <v>2100</v>
      </c>
      <c r="F408" t="s">
        <v>24</v>
      </c>
      <c r="G408" t="s">
        <v>60</v>
      </c>
      <c r="H408" t="s">
        <v>61</v>
      </c>
      <c r="I408" t="s">
        <v>45</v>
      </c>
      <c r="J408" t="s">
        <v>1079</v>
      </c>
      <c r="K408" t="s">
        <v>2101</v>
      </c>
      <c r="L408" t="s">
        <v>48</v>
      </c>
      <c r="M408" t="s">
        <v>145</v>
      </c>
    </row>
    <row r="409" spans="1:13" hidden="1" x14ac:dyDescent="0.35">
      <c r="A409">
        <v>8947317</v>
      </c>
      <c r="B409" t="s">
        <v>2102</v>
      </c>
      <c r="C409" t="s">
        <v>2103</v>
      </c>
      <c r="D409" t="s">
        <v>2104</v>
      </c>
      <c r="E409" t="s">
        <v>2105</v>
      </c>
      <c r="F409" t="s">
        <v>19</v>
      </c>
      <c r="G409" t="s">
        <v>60</v>
      </c>
      <c r="H409" t="s">
        <v>61</v>
      </c>
      <c r="I409" t="s">
        <v>45</v>
      </c>
      <c r="J409" t="s">
        <v>640</v>
      </c>
      <c r="K409" t="s">
        <v>2106</v>
      </c>
      <c r="L409" t="s">
        <v>48</v>
      </c>
      <c r="M409" t="s">
        <v>136</v>
      </c>
    </row>
    <row r="410" spans="1:13" hidden="1" x14ac:dyDescent="0.35">
      <c r="A410">
        <v>8952394</v>
      </c>
      <c r="B410" t="s">
        <v>2107</v>
      </c>
      <c r="C410" t="s">
        <v>2108</v>
      </c>
      <c r="D410" t="s">
        <v>2109</v>
      </c>
      <c r="E410" t="s">
        <v>2110</v>
      </c>
      <c r="F410" t="s">
        <v>13</v>
      </c>
      <c r="G410" t="s">
        <v>60</v>
      </c>
      <c r="H410" t="s">
        <v>80</v>
      </c>
      <c r="I410" t="s">
        <v>45</v>
      </c>
      <c r="J410" t="s">
        <v>1599</v>
      </c>
      <c r="K410" t="s">
        <v>965</v>
      </c>
      <c r="L410" t="s">
        <v>48</v>
      </c>
      <c r="M410" t="s">
        <v>88</v>
      </c>
    </row>
    <row r="411" spans="1:13" hidden="1" x14ac:dyDescent="0.35">
      <c r="A411">
        <v>8947009</v>
      </c>
      <c r="B411" t="s">
        <v>2111</v>
      </c>
      <c r="C411" t="s">
        <v>2112</v>
      </c>
      <c r="D411" t="s">
        <v>2113</v>
      </c>
      <c r="E411" t="s">
        <v>2114</v>
      </c>
      <c r="F411" t="s">
        <v>12</v>
      </c>
      <c r="G411" t="s">
        <v>60</v>
      </c>
      <c r="H411" t="s">
        <v>80</v>
      </c>
      <c r="I411" t="s">
        <v>45</v>
      </c>
      <c r="J411" t="s">
        <v>838</v>
      </c>
      <c r="K411" t="s">
        <v>1156</v>
      </c>
      <c r="L411" t="s">
        <v>48</v>
      </c>
      <c r="M411" t="s">
        <v>75</v>
      </c>
    </row>
    <row r="412" spans="1:13" hidden="1" x14ac:dyDescent="0.35">
      <c r="A412">
        <v>8950704</v>
      </c>
      <c r="B412" t="s">
        <v>2115</v>
      </c>
      <c r="C412" t="s">
        <v>2116</v>
      </c>
      <c r="D412" t="s">
        <v>2117</v>
      </c>
      <c r="E412" t="s">
        <v>2118</v>
      </c>
      <c r="F412" t="s">
        <v>16</v>
      </c>
      <c r="G412" t="s">
        <v>60</v>
      </c>
      <c r="H412" t="s">
        <v>80</v>
      </c>
      <c r="I412" t="s">
        <v>45</v>
      </c>
      <c r="J412" t="s">
        <v>1826</v>
      </c>
      <c r="K412" t="s">
        <v>2119</v>
      </c>
      <c r="L412" t="s">
        <v>48</v>
      </c>
      <c r="M412" t="s">
        <v>64</v>
      </c>
    </row>
    <row r="413" spans="1:13" hidden="1" x14ac:dyDescent="0.35">
      <c r="A413">
        <v>8947259</v>
      </c>
      <c r="B413" t="s">
        <v>2120</v>
      </c>
      <c r="C413" t="s">
        <v>2121</v>
      </c>
      <c r="D413" t="s">
        <v>2122</v>
      </c>
      <c r="E413" t="s">
        <v>2123</v>
      </c>
      <c r="F413" t="s">
        <v>16</v>
      </c>
      <c r="G413" t="s">
        <v>60</v>
      </c>
      <c r="H413" t="s">
        <v>61</v>
      </c>
      <c r="I413" t="s">
        <v>45</v>
      </c>
      <c r="J413" t="s">
        <v>941</v>
      </c>
      <c r="K413" t="s">
        <v>942</v>
      </c>
      <c r="L413" t="s">
        <v>48</v>
      </c>
      <c r="M413" t="s">
        <v>64</v>
      </c>
    </row>
    <row r="414" spans="1:13" hidden="1" x14ac:dyDescent="0.35">
      <c r="A414">
        <v>8946908</v>
      </c>
      <c r="B414" t="s">
        <v>2124</v>
      </c>
      <c r="C414" t="s">
        <v>2125</v>
      </c>
      <c r="D414" t="s">
        <v>2126</v>
      </c>
      <c r="E414" t="s">
        <v>2127</v>
      </c>
      <c r="F414" t="s">
        <v>12</v>
      </c>
      <c r="G414" t="s">
        <v>60</v>
      </c>
      <c r="H414" t="s">
        <v>80</v>
      </c>
      <c r="I414" t="s">
        <v>45</v>
      </c>
      <c r="J414" t="s">
        <v>1029</v>
      </c>
      <c r="K414" t="s">
        <v>1156</v>
      </c>
      <c r="L414" t="s">
        <v>48</v>
      </c>
      <c r="M414" t="s">
        <v>88</v>
      </c>
    </row>
    <row r="415" spans="1:13" hidden="1" x14ac:dyDescent="0.35">
      <c r="A415">
        <v>8950138</v>
      </c>
      <c r="B415" t="s">
        <v>2128</v>
      </c>
      <c r="C415" t="s">
        <v>2129</v>
      </c>
      <c r="D415">
        <v>573153820450</v>
      </c>
      <c r="E415" t="s">
        <v>2130</v>
      </c>
      <c r="F415" t="s">
        <v>25</v>
      </c>
      <c r="G415" t="s">
        <v>60</v>
      </c>
      <c r="H415" t="s">
        <v>61</v>
      </c>
      <c r="I415" t="s">
        <v>45</v>
      </c>
      <c r="J415" t="s">
        <v>2131</v>
      </c>
      <c r="K415" t="s">
        <v>2132</v>
      </c>
      <c r="L415" t="s">
        <v>48</v>
      </c>
      <c r="M415" t="s">
        <v>145</v>
      </c>
    </row>
  </sheetData>
  <autoFilter ref="A1:M415" xr:uid="{EAC30B67-4FAC-4F1E-BB4C-5FAE99CDD916}">
    <filterColumn colId="5">
      <filters>
        <filter val="Administración de Empresa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D5A5-D530-485E-A355-15AF777E721C}">
  <sheetPr filterMode="1"/>
  <dimension ref="A1:C1526"/>
  <sheetViews>
    <sheetView workbookViewId="0">
      <selection activeCell="B7" sqref="B7:B1525"/>
    </sheetView>
  </sheetViews>
  <sheetFormatPr baseColWidth="10" defaultRowHeight="14.5" x14ac:dyDescent="0.35"/>
  <cols>
    <col min="1" max="1" width="11.81640625" bestFit="1" customWidth="1"/>
    <col min="2" max="2" width="7.26953125" bestFit="1" customWidth="1"/>
    <col min="3" max="3" width="20.1796875" customWidth="1"/>
  </cols>
  <sheetData>
    <row r="1" spans="1:3" x14ac:dyDescent="0.35">
      <c r="A1" s="4" t="s">
        <v>2133</v>
      </c>
      <c r="B1" s="1" t="s">
        <v>2134</v>
      </c>
      <c r="C1" s="1" t="s">
        <v>2135</v>
      </c>
    </row>
    <row r="2" spans="1:3" hidden="1" x14ac:dyDescent="0.35">
      <c r="A2" s="2" t="s">
        <v>2136</v>
      </c>
      <c r="B2">
        <v>20222</v>
      </c>
      <c r="C2" t="s">
        <v>19</v>
      </c>
    </row>
    <row r="3" spans="1:3" hidden="1" x14ac:dyDescent="0.35">
      <c r="A3" s="2" t="s">
        <v>2137</v>
      </c>
      <c r="B3">
        <v>20222</v>
      </c>
      <c r="C3" t="s">
        <v>19</v>
      </c>
    </row>
    <row r="4" spans="1:3" hidden="1" x14ac:dyDescent="0.35">
      <c r="A4" s="2" t="s">
        <v>2138</v>
      </c>
      <c r="B4">
        <v>20222</v>
      </c>
      <c r="C4" t="s">
        <v>19</v>
      </c>
    </row>
    <row r="5" spans="1:3" hidden="1" x14ac:dyDescent="0.35">
      <c r="A5" s="2" t="s">
        <v>2139</v>
      </c>
      <c r="B5">
        <v>20231</v>
      </c>
      <c r="C5" t="s">
        <v>19</v>
      </c>
    </row>
    <row r="6" spans="1:3" hidden="1" x14ac:dyDescent="0.35">
      <c r="A6" s="2" t="s">
        <v>2140</v>
      </c>
      <c r="B6">
        <v>20222</v>
      </c>
      <c r="C6" t="s">
        <v>19</v>
      </c>
    </row>
    <row r="7" spans="1:3" hidden="1" x14ac:dyDescent="0.35">
      <c r="A7" s="2" t="s">
        <v>2141</v>
      </c>
      <c r="B7">
        <v>20232</v>
      </c>
      <c r="C7" t="s">
        <v>19</v>
      </c>
    </row>
    <row r="8" spans="1:3" hidden="1" x14ac:dyDescent="0.35">
      <c r="A8" s="2" t="s">
        <v>2142</v>
      </c>
      <c r="B8">
        <v>20232</v>
      </c>
      <c r="C8" t="s">
        <v>19</v>
      </c>
    </row>
    <row r="9" spans="1:3" hidden="1" x14ac:dyDescent="0.35">
      <c r="A9" s="2" t="s">
        <v>2143</v>
      </c>
      <c r="B9">
        <v>20232</v>
      </c>
      <c r="C9" t="s">
        <v>19</v>
      </c>
    </row>
    <row r="10" spans="1:3" hidden="1" x14ac:dyDescent="0.35">
      <c r="A10" s="2" t="s">
        <v>2144</v>
      </c>
      <c r="B10">
        <v>20232</v>
      </c>
      <c r="C10" t="s">
        <v>19</v>
      </c>
    </row>
    <row r="11" spans="1:3" hidden="1" x14ac:dyDescent="0.35">
      <c r="A11" s="2" t="s">
        <v>2145</v>
      </c>
      <c r="B11">
        <v>20232</v>
      </c>
      <c r="C11" t="s">
        <v>19</v>
      </c>
    </row>
    <row r="12" spans="1:3" hidden="1" x14ac:dyDescent="0.35">
      <c r="A12" s="2" t="s">
        <v>2146</v>
      </c>
      <c r="B12">
        <v>20232</v>
      </c>
      <c r="C12" t="s">
        <v>19</v>
      </c>
    </row>
    <row r="13" spans="1:3" hidden="1" x14ac:dyDescent="0.35">
      <c r="A13" s="2" t="s">
        <v>2147</v>
      </c>
      <c r="B13">
        <v>20232</v>
      </c>
      <c r="C13" t="s">
        <v>19</v>
      </c>
    </row>
    <row r="14" spans="1:3" hidden="1" x14ac:dyDescent="0.35">
      <c r="A14" s="2" t="s">
        <v>2148</v>
      </c>
      <c r="B14">
        <v>20232</v>
      </c>
      <c r="C14" t="s">
        <v>19</v>
      </c>
    </row>
    <row r="15" spans="1:3" hidden="1" x14ac:dyDescent="0.35">
      <c r="A15" s="2" t="s">
        <v>2149</v>
      </c>
      <c r="B15">
        <v>20232</v>
      </c>
      <c r="C15" t="s">
        <v>19</v>
      </c>
    </row>
    <row r="16" spans="1:3" hidden="1" x14ac:dyDescent="0.35">
      <c r="A16" s="2" t="s">
        <v>2150</v>
      </c>
      <c r="B16">
        <v>20232</v>
      </c>
      <c r="C16" t="s">
        <v>19</v>
      </c>
    </row>
    <row r="17" spans="1:3" hidden="1" x14ac:dyDescent="0.35">
      <c r="A17" s="2" t="s">
        <v>2151</v>
      </c>
      <c r="B17">
        <v>20232</v>
      </c>
      <c r="C17" t="s">
        <v>19</v>
      </c>
    </row>
    <row r="18" spans="1:3" hidden="1" x14ac:dyDescent="0.35">
      <c r="A18" s="2" t="s">
        <v>2152</v>
      </c>
      <c r="B18">
        <v>20232</v>
      </c>
      <c r="C18" t="s">
        <v>19</v>
      </c>
    </row>
    <row r="19" spans="1:3" hidden="1" x14ac:dyDescent="0.35">
      <c r="A19" s="2" t="s">
        <v>2153</v>
      </c>
      <c r="B19">
        <v>20232</v>
      </c>
      <c r="C19" t="s">
        <v>19</v>
      </c>
    </row>
    <row r="20" spans="1:3" hidden="1" x14ac:dyDescent="0.35">
      <c r="A20" s="2" t="s">
        <v>2154</v>
      </c>
      <c r="B20">
        <v>20232</v>
      </c>
      <c r="C20" t="s">
        <v>19</v>
      </c>
    </row>
    <row r="21" spans="1:3" hidden="1" x14ac:dyDescent="0.35">
      <c r="A21" s="2" t="s">
        <v>2155</v>
      </c>
      <c r="B21">
        <v>20232</v>
      </c>
      <c r="C21" t="s">
        <v>19</v>
      </c>
    </row>
    <row r="22" spans="1:3" hidden="1" x14ac:dyDescent="0.35">
      <c r="A22" s="2" t="s">
        <v>2156</v>
      </c>
      <c r="B22">
        <v>20232</v>
      </c>
      <c r="C22" t="s">
        <v>19</v>
      </c>
    </row>
    <row r="23" spans="1:3" hidden="1" x14ac:dyDescent="0.35">
      <c r="A23" s="2" t="s">
        <v>2157</v>
      </c>
      <c r="B23">
        <v>20232</v>
      </c>
      <c r="C23" t="s">
        <v>19</v>
      </c>
    </row>
    <row r="24" spans="1:3" hidden="1" x14ac:dyDescent="0.35">
      <c r="A24" s="2" t="s">
        <v>2158</v>
      </c>
      <c r="B24">
        <v>20232</v>
      </c>
      <c r="C24" t="s">
        <v>19</v>
      </c>
    </row>
    <row r="25" spans="1:3" hidden="1" x14ac:dyDescent="0.35">
      <c r="A25" s="2" t="s">
        <v>2159</v>
      </c>
      <c r="B25">
        <v>20232</v>
      </c>
      <c r="C25" t="s">
        <v>19</v>
      </c>
    </row>
    <row r="26" spans="1:3" hidden="1" x14ac:dyDescent="0.35">
      <c r="A26" s="2" t="s">
        <v>2160</v>
      </c>
      <c r="B26">
        <v>20232</v>
      </c>
      <c r="C26" t="s">
        <v>19</v>
      </c>
    </row>
    <row r="27" spans="1:3" hidden="1" x14ac:dyDescent="0.35">
      <c r="A27" s="2" t="s">
        <v>2161</v>
      </c>
      <c r="B27">
        <v>20232</v>
      </c>
      <c r="C27" t="s">
        <v>19</v>
      </c>
    </row>
    <row r="28" spans="1:3" hidden="1" x14ac:dyDescent="0.35">
      <c r="A28" s="2" t="s">
        <v>2162</v>
      </c>
      <c r="B28">
        <v>20232</v>
      </c>
      <c r="C28" t="s">
        <v>19</v>
      </c>
    </row>
    <row r="29" spans="1:3" hidden="1" x14ac:dyDescent="0.35">
      <c r="A29" s="2" t="s">
        <v>2163</v>
      </c>
      <c r="B29">
        <v>20232</v>
      </c>
      <c r="C29" t="s">
        <v>19</v>
      </c>
    </row>
    <row r="30" spans="1:3" hidden="1" x14ac:dyDescent="0.35">
      <c r="A30" s="2" t="s">
        <v>2164</v>
      </c>
      <c r="B30">
        <v>20232</v>
      </c>
      <c r="C30" t="s">
        <v>19</v>
      </c>
    </row>
    <row r="31" spans="1:3" hidden="1" x14ac:dyDescent="0.35">
      <c r="A31" s="2" t="s">
        <v>2165</v>
      </c>
      <c r="B31">
        <v>20232</v>
      </c>
      <c r="C31" t="s">
        <v>19</v>
      </c>
    </row>
    <row r="32" spans="1:3" hidden="1" x14ac:dyDescent="0.35">
      <c r="A32" s="2" t="s">
        <v>2166</v>
      </c>
      <c r="B32">
        <v>20231</v>
      </c>
      <c r="C32" t="s">
        <v>19</v>
      </c>
    </row>
    <row r="33" spans="1:3" hidden="1" x14ac:dyDescent="0.35">
      <c r="A33" s="2" t="s">
        <v>2167</v>
      </c>
      <c r="B33">
        <v>20231</v>
      </c>
      <c r="C33" t="s">
        <v>19</v>
      </c>
    </row>
    <row r="34" spans="1:3" hidden="1" x14ac:dyDescent="0.35">
      <c r="A34" s="2" t="s">
        <v>2168</v>
      </c>
      <c r="B34">
        <v>20231</v>
      </c>
      <c r="C34" t="s">
        <v>19</v>
      </c>
    </row>
    <row r="35" spans="1:3" hidden="1" x14ac:dyDescent="0.35">
      <c r="A35" s="2" t="s">
        <v>2169</v>
      </c>
      <c r="B35">
        <v>20222</v>
      </c>
      <c r="C35" t="s">
        <v>19</v>
      </c>
    </row>
    <row r="36" spans="1:3" hidden="1" x14ac:dyDescent="0.35">
      <c r="A36" s="2" t="s">
        <v>2170</v>
      </c>
      <c r="B36">
        <v>20222</v>
      </c>
      <c r="C36" t="s">
        <v>19</v>
      </c>
    </row>
    <row r="37" spans="1:3" hidden="1" x14ac:dyDescent="0.35">
      <c r="A37" s="2" t="s">
        <v>2171</v>
      </c>
      <c r="B37">
        <v>20222</v>
      </c>
      <c r="C37" t="s">
        <v>19</v>
      </c>
    </row>
    <row r="38" spans="1:3" hidden="1" x14ac:dyDescent="0.35">
      <c r="A38" s="2" t="s">
        <v>2172</v>
      </c>
      <c r="B38">
        <v>20231</v>
      </c>
      <c r="C38" t="s">
        <v>19</v>
      </c>
    </row>
    <row r="39" spans="1:3" hidden="1" x14ac:dyDescent="0.35">
      <c r="A39" s="2" t="s">
        <v>2173</v>
      </c>
      <c r="B39">
        <v>20222</v>
      </c>
      <c r="C39" t="s">
        <v>19</v>
      </c>
    </row>
    <row r="40" spans="1:3" hidden="1" x14ac:dyDescent="0.35">
      <c r="A40" s="2" t="s">
        <v>2174</v>
      </c>
      <c r="B40">
        <v>20231</v>
      </c>
      <c r="C40" t="s">
        <v>19</v>
      </c>
    </row>
    <row r="41" spans="1:3" hidden="1" x14ac:dyDescent="0.35">
      <c r="A41" s="2" t="s">
        <v>2175</v>
      </c>
      <c r="B41">
        <v>20231</v>
      </c>
      <c r="C41" t="s">
        <v>19</v>
      </c>
    </row>
    <row r="42" spans="1:3" hidden="1" x14ac:dyDescent="0.35">
      <c r="A42" s="2" t="s">
        <v>2176</v>
      </c>
      <c r="B42">
        <v>20222</v>
      </c>
      <c r="C42" t="s">
        <v>19</v>
      </c>
    </row>
    <row r="43" spans="1:3" hidden="1" x14ac:dyDescent="0.35">
      <c r="A43" s="2" t="s">
        <v>2177</v>
      </c>
      <c r="B43">
        <v>20222</v>
      </c>
      <c r="C43" t="s">
        <v>19</v>
      </c>
    </row>
    <row r="44" spans="1:3" hidden="1" x14ac:dyDescent="0.35">
      <c r="A44" s="2" t="s">
        <v>2178</v>
      </c>
      <c r="B44">
        <v>20222</v>
      </c>
      <c r="C44" t="s">
        <v>19</v>
      </c>
    </row>
    <row r="45" spans="1:3" hidden="1" x14ac:dyDescent="0.35">
      <c r="A45" s="2" t="s">
        <v>2179</v>
      </c>
      <c r="B45">
        <v>20231</v>
      </c>
      <c r="C45" t="s">
        <v>19</v>
      </c>
    </row>
    <row r="46" spans="1:3" hidden="1" x14ac:dyDescent="0.35">
      <c r="A46" s="2" t="s">
        <v>2180</v>
      </c>
      <c r="B46">
        <v>20231</v>
      </c>
      <c r="C46" t="s">
        <v>19</v>
      </c>
    </row>
    <row r="47" spans="1:3" hidden="1" x14ac:dyDescent="0.35">
      <c r="A47" s="2" t="s">
        <v>2181</v>
      </c>
      <c r="B47">
        <v>20231</v>
      </c>
      <c r="C47" t="s">
        <v>19</v>
      </c>
    </row>
    <row r="48" spans="1:3" hidden="1" x14ac:dyDescent="0.35">
      <c r="A48" s="2" t="s">
        <v>2182</v>
      </c>
      <c r="B48">
        <v>20222</v>
      </c>
      <c r="C48" t="s">
        <v>19</v>
      </c>
    </row>
    <row r="49" spans="1:3" hidden="1" x14ac:dyDescent="0.35">
      <c r="A49" s="2" t="s">
        <v>2183</v>
      </c>
      <c r="B49">
        <v>20222</v>
      </c>
      <c r="C49" t="s">
        <v>19</v>
      </c>
    </row>
    <row r="50" spans="1:3" hidden="1" x14ac:dyDescent="0.35">
      <c r="A50" s="2" t="s">
        <v>2184</v>
      </c>
      <c r="B50">
        <v>20231</v>
      </c>
      <c r="C50" t="s">
        <v>19</v>
      </c>
    </row>
    <row r="51" spans="1:3" hidden="1" x14ac:dyDescent="0.35">
      <c r="A51" s="2" t="s">
        <v>2185</v>
      </c>
      <c r="B51">
        <v>20231</v>
      </c>
      <c r="C51" t="s">
        <v>19</v>
      </c>
    </row>
    <row r="52" spans="1:3" hidden="1" x14ac:dyDescent="0.35">
      <c r="A52" s="2" t="s">
        <v>2186</v>
      </c>
      <c r="B52">
        <v>20231</v>
      </c>
      <c r="C52" t="s">
        <v>19</v>
      </c>
    </row>
    <row r="53" spans="1:3" hidden="1" x14ac:dyDescent="0.35">
      <c r="A53" s="2" t="s">
        <v>2187</v>
      </c>
      <c r="B53">
        <v>20231</v>
      </c>
      <c r="C53" t="s">
        <v>19</v>
      </c>
    </row>
    <row r="54" spans="1:3" hidden="1" x14ac:dyDescent="0.35">
      <c r="A54" s="2" t="s">
        <v>2188</v>
      </c>
      <c r="B54">
        <v>20231</v>
      </c>
      <c r="C54" t="s">
        <v>19</v>
      </c>
    </row>
    <row r="55" spans="1:3" hidden="1" x14ac:dyDescent="0.35">
      <c r="A55" s="2" t="s">
        <v>2189</v>
      </c>
      <c r="B55">
        <v>20231</v>
      </c>
      <c r="C55" t="s">
        <v>19</v>
      </c>
    </row>
    <row r="56" spans="1:3" hidden="1" x14ac:dyDescent="0.35">
      <c r="A56" s="2" t="s">
        <v>2190</v>
      </c>
      <c r="B56">
        <v>20231</v>
      </c>
      <c r="C56" t="s">
        <v>19</v>
      </c>
    </row>
    <row r="57" spans="1:3" hidden="1" x14ac:dyDescent="0.35">
      <c r="A57" s="2" t="s">
        <v>2191</v>
      </c>
      <c r="B57">
        <v>20222</v>
      </c>
      <c r="C57" t="s">
        <v>19</v>
      </c>
    </row>
    <row r="58" spans="1:3" hidden="1" x14ac:dyDescent="0.35">
      <c r="A58" s="2" t="s">
        <v>2192</v>
      </c>
      <c r="B58">
        <v>20222</v>
      </c>
      <c r="C58" t="s">
        <v>19</v>
      </c>
    </row>
    <row r="59" spans="1:3" hidden="1" x14ac:dyDescent="0.35">
      <c r="A59" s="2" t="s">
        <v>2193</v>
      </c>
      <c r="B59">
        <v>20231</v>
      </c>
      <c r="C59" t="s">
        <v>19</v>
      </c>
    </row>
    <row r="60" spans="1:3" hidden="1" x14ac:dyDescent="0.35">
      <c r="A60" s="2" t="s">
        <v>2194</v>
      </c>
      <c r="B60">
        <v>20231</v>
      </c>
      <c r="C60" t="s">
        <v>19</v>
      </c>
    </row>
    <row r="61" spans="1:3" hidden="1" x14ac:dyDescent="0.35">
      <c r="A61" s="2" t="s">
        <v>2195</v>
      </c>
      <c r="B61">
        <v>20222</v>
      </c>
      <c r="C61" t="s">
        <v>19</v>
      </c>
    </row>
    <row r="62" spans="1:3" hidden="1" x14ac:dyDescent="0.35">
      <c r="A62" s="2" t="s">
        <v>2196</v>
      </c>
      <c r="B62">
        <v>20231</v>
      </c>
      <c r="C62" t="s">
        <v>19</v>
      </c>
    </row>
    <row r="63" spans="1:3" hidden="1" x14ac:dyDescent="0.35">
      <c r="A63" s="2" t="s">
        <v>2197</v>
      </c>
      <c r="B63">
        <v>20231</v>
      </c>
      <c r="C63" t="s">
        <v>19</v>
      </c>
    </row>
    <row r="64" spans="1:3" hidden="1" x14ac:dyDescent="0.35">
      <c r="A64" s="2" t="s">
        <v>2198</v>
      </c>
      <c r="B64">
        <v>20231</v>
      </c>
      <c r="C64" t="s">
        <v>19</v>
      </c>
    </row>
    <row r="65" spans="1:3" hidden="1" x14ac:dyDescent="0.35">
      <c r="A65" s="2" t="s">
        <v>2199</v>
      </c>
      <c r="B65">
        <v>20231</v>
      </c>
      <c r="C65" t="s">
        <v>19</v>
      </c>
    </row>
    <row r="66" spans="1:3" hidden="1" x14ac:dyDescent="0.35">
      <c r="A66" s="2" t="s">
        <v>2200</v>
      </c>
      <c r="B66">
        <v>20231</v>
      </c>
      <c r="C66" t="s">
        <v>19</v>
      </c>
    </row>
    <row r="67" spans="1:3" hidden="1" x14ac:dyDescent="0.35">
      <c r="A67" s="2" t="s">
        <v>2201</v>
      </c>
      <c r="B67">
        <v>20222</v>
      </c>
      <c r="C67" t="s">
        <v>19</v>
      </c>
    </row>
    <row r="68" spans="1:3" hidden="1" x14ac:dyDescent="0.35">
      <c r="A68" s="2" t="s">
        <v>2202</v>
      </c>
      <c r="B68">
        <v>20231</v>
      </c>
      <c r="C68" t="s">
        <v>19</v>
      </c>
    </row>
    <row r="69" spans="1:3" hidden="1" x14ac:dyDescent="0.35">
      <c r="A69" s="2" t="s">
        <v>2203</v>
      </c>
      <c r="B69">
        <v>20222</v>
      </c>
      <c r="C69" t="s">
        <v>19</v>
      </c>
    </row>
    <row r="70" spans="1:3" hidden="1" x14ac:dyDescent="0.35">
      <c r="A70" s="2" t="s">
        <v>2204</v>
      </c>
      <c r="B70">
        <v>20222</v>
      </c>
      <c r="C70" t="s">
        <v>19</v>
      </c>
    </row>
    <row r="71" spans="1:3" hidden="1" x14ac:dyDescent="0.35">
      <c r="A71" s="2" t="s">
        <v>2205</v>
      </c>
      <c r="B71">
        <v>20231</v>
      </c>
      <c r="C71" t="s">
        <v>19</v>
      </c>
    </row>
    <row r="72" spans="1:3" hidden="1" x14ac:dyDescent="0.35">
      <c r="A72" s="2" t="s">
        <v>2206</v>
      </c>
      <c r="B72">
        <v>20231</v>
      </c>
      <c r="C72" t="s">
        <v>19</v>
      </c>
    </row>
    <row r="73" spans="1:3" hidden="1" x14ac:dyDescent="0.35">
      <c r="A73" s="2" t="s">
        <v>2207</v>
      </c>
      <c r="B73">
        <v>20231</v>
      </c>
      <c r="C73" t="s">
        <v>19</v>
      </c>
    </row>
    <row r="74" spans="1:3" hidden="1" x14ac:dyDescent="0.35">
      <c r="A74" s="2" t="s">
        <v>2208</v>
      </c>
      <c r="B74">
        <v>20231</v>
      </c>
      <c r="C74" t="s">
        <v>19</v>
      </c>
    </row>
    <row r="75" spans="1:3" hidden="1" x14ac:dyDescent="0.35">
      <c r="A75" s="2" t="s">
        <v>2209</v>
      </c>
      <c r="B75">
        <v>20231</v>
      </c>
      <c r="C75" t="s">
        <v>19</v>
      </c>
    </row>
    <row r="76" spans="1:3" hidden="1" x14ac:dyDescent="0.35">
      <c r="A76" s="2" t="s">
        <v>2210</v>
      </c>
      <c r="B76">
        <v>20222</v>
      </c>
      <c r="C76" t="s">
        <v>19</v>
      </c>
    </row>
    <row r="77" spans="1:3" hidden="1" x14ac:dyDescent="0.35">
      <c r="A77" s="2" t="s">
        <v>2211</v>
      </c>
      <c r="B77">
        <v>20231</v>
      </c>
      <c r="C77" t="s">
        <v>19</v>
      </c>
    </row>
    <row r="78" spans="1:3" hidden="1" x14ac:dyDescent="0.35">
      <c r="A78" s="2" t="s">
        <v>2212</v>
      </c>
      <c r="B78">
        <v>20222</v>
      </c>
      <c r="C78" t="s">
        <v>19</v>
      </c>
    </row>
    <row r="79" spans="1:3" hidden="1" x14ac:dyDescent="0.35">
      <c r="A79" s="2" t="s">
        <v>2213</v>
      </c>
      <c r="B79">
        <v>20231</v>
      </c>
      <c r="C79" t="s">
        <v>19</v>
      </c>
    </row>
    <row r="80" spans="1:3" hidden="1" x14ac:dyDescent="0.35">
      <c r="A80" s="2" t="s">
        <v>2214</v>
      </c>
      <c r="B80">
        <v>20222</v>
      </c>
      <c r="C80" t="s">
        <v>19</v>
      </c>
    </row>
    <row r="81" spans="1:3" hidden="1" x14ac:dyDescent="0.35">
      <c r="A81" s="2" t="s">
        <v>2215</v>
      </c>
      <c r="B81">
        <v>20231</v>
      </c>
      <c r="C81" t="s">
        <v>19</v>
      </c>
    </row>
    <row r="82" spans="1:3" hidden="1" x14ac:dyDescent="0.35">
      <c r="A82" s="2" t="s">
        <v>2216</v>
      </c>
      <c r="B82">
        <v>20231</v>
      </c>
      <c r="C82" t="s">
        <v>19</v>
      </c>
    </row>
    <row r="83" spans="1:3" hidden="1" x14ac:dyDescent="0.35">
      <c r="A83" s="2" t="s">
        <v>2217</v>
      </c>
      <c r="B83">
        <v>20231</v>
      </c>
      <c r="C83" t="s">
        <v>19</v>
      </c>
    </row>
    <row r="84" spans="1:3" hidden="1" x14ac:dyDescent="0.35">
      <c r="A84" s="2" t="s">
        <v>2218</v>
      </c>
      <c r="B84">
        <v>20231</v>
      </c>
      <c r="C84" t="s">
        <v>19</v>
      </c>
    </row>
    <row r="85" spans="1:3" hidden="1" x14ac:dyDescent="0.35">
      <c r="A85" s="2" t="s">
        <v>2219</v>
      </c>
      <c r="B85">
        <v>20231</v>
      </c>
      <c r="C85" t="s">
        <v>16</v>
      </c>
    </row>
    <row r="86" spans="1:3" hidden="1" x14ac:dyDescent="0.35">
      <c r="A86" s="2" t="s">
        <v>2220</v>
      </c>
      <c r="B86">
        <v>20232</v>
      </c>
      <c r="C86" t="s">
        <v>16</v>
      </c>
    </row>
    <row r="87" spans="1:3" hidden="1" x14ac:dyDescent="0.35">
      <c r="A87" s="2" t="s">
        <v>2221</v>
      </c>
      <c r="B87">
        <v>20232</v>
      </c>
      <c r="C87" t="s">
        <v>16</v>
      </c>
    </row>
    <row r="88" spans="1:3" hidden="1" x14ac:dyDescent="0.35">
      <c r="A88" s="2" t="s">
        <v>2222</v>
      </c>
      <c r="B88">
        <v>20232</v>
      </c>
      <c r="C88" t="s">
        <v>16</v>
      </c>
    </row>
    <row r="89" spans="1:3" hidden="1" x14ac:dyDescent="0.35">
      <c r="A89" s="2" t="s">
        <v>2223</v>
      </c>
      <c r="B89">
        <v>20232</v>
      </c>
      <c r="C89" t="s">
        <v>16</v>
      </c>
    </row>
    <row r="90" spans="1:3" hidden="1" x14ac:dyDescent="0.35">
      <c r="A90" s="2" t="s">
        <v>2224</v>
      </c>
      <c r="B90">
        <v>20232</v>
      </c>
      <c r="C90" t="s">
        <v>16</v>
      </c>
    </row>
    <row r="91" spans="1:3" hidden="1" x14ac:dyDescent="0.35">
      <c r="A91" s="2" t="s">
        <v>2225</v>
      </c>
      <c r="B91">
        <v>20232</v>
      </c>
      <c r="C91" t="s">
        <v>16</v>
      </c>
    </row>
    <row r="92" spans="1:3" hidden="1" x14ac:dyDescent="0.35">
      <c r="A92" s="2" t="s">
        <v>2226</v>
      </c>
      <c r="B92">
        <v>20232</v>
      </c>
      <c r="C92" t="s">
        <v>16</v>
      </c>
    </row>
    <row r="93" spans="1:3" hidden="1" x14ac:dyDescent="0.35">
      <c r="A93" s="2" t="s">
        <v>2227</v>
      </c>
      <c r="B93">
        <v>20232</v>
      </c>
      <c r="C93" t="s">
        <v>16</v>
      </c>
    </row>
    <row r="94" spans="1:3" hidden="1" x14ac:dyDescent="0.35">
      <c r="A94" s="2" t="s">
        <v>2228</v>
      </c>
      <c r="B94">
        <v>20232</v>
      </c>
      <c r="C94" t="s">
        <v>16</v>
      </c>
    </row>
    <row r="95" spans="1:3" hidden="1" x14ac:dyDescent="0.35">
      <c r="A95" s="2" t="s">
        <v>2229</v>
      </c>
      <c r="B95">
        <v>20232</v>
      </c>
      <c r="C95" t="s">
        <v>16</v>
      </c>
    </row>
    <row r="96" spans="1:3" hidden="1" x14ac:dyDescent="0.35">
      <c r="A96" s="2" t="s">
        <v>2230</v>
      </c>
      <c r="B96">
        <v>20232</v>
      </c>
      <c r="C96" t="s">
        <v>16</v>
      </c>
    </row>
    <row r="97" spans="1:3" hidden="1" x14ac:dyDescent="0.35">
      <c r="A97" s="2" t="s">
        <v>2231</v>
      </c>
      <c r="B97">
        <v>20232</v>
      </c>
      <c r="C97" t="s">
        <v>16</v>
      </c>
    </row>
    <row r="98" spans="1:3" hidden="1" x14ac:dyDescent="0.35">
      <c r="A98" s="2" t="s">
        <v>2232</v>
      </c>
      <c r="B98">
        <v>20232</v>
      </c>
      <c r="C98" t="s">
        <v>16</v>
      </c>
    </row>
    <row r="99" spans="1:3" hidden="1" x14ac:dyDescent="0.35">
      <c r="A99" s="2" t="s">
        <v>2233</v>
      </c>
      <c r="B99">
        <v>20232</v>
      </c>
      <c r="C99" t="s">
        <v>16</v>
      </c>
    </row>
    <row r="100" spans="1:3" hidden="1" x14ac:dyDescent="0.35">
      <c r="A100" s="2" t="s">
        <v>2234</v>
      </c>
      <c r="B100">
        <v>20232</v>
      </c>
      <c r="C100" t="s">
        <v>16</v>
      </c>
    </row>
    <row r="101" spans="1:3" hidden="1" x14ac:dyDescent="0.35">
      <c r="A101" s="2" t="s">
        <v>2235</v>
      </c>
      <c r="B101">
        <v>20232</v>
      </c>
      <c r="C101" t="s">
        <v>16</v>
      </c>
    </row>
    <row r="102" spans="1:3" hidden="1" x14ac:dyDescent="0.35">
      <c r="A102" s="2" t="s">
        <v>2236</v>
      </c>
      <c r="B102">
        <v>20232</v>
      </c>
      <c r="C102" t="s">
        <v>16</v>
      </c>
    </row>
    <row r="103" spans="1:3" hidden="1" x14ac:dyDescent="0.35">
      <c r="A103" s="2" t="s">
        <v>2237</v>
      </c>
      <c r="B103">
        <v>20232</v>
      </c>
      <c r="C103" t="s">
        <v>16</v>
      </c>
    </row>
    <row r="104" spans="1:3" hidden="1" x14ac:dyDescent="0.35">
      <c r="A104" s="2" t="s">
        <v>2238</v>
      </c>
      <c r="B104">
        <v>20232</v>
      </c>
      <c r="C104" t="s">
        <v>16</v>
      </c>
    </row>
    <row r="105" spans="1:3" hidden="1" x14ac:dyDescent="0.35">
      <c r="A105" s="2" t="s">
        <v>2239</v>
      </c>
      <c r="B105">
        <v>20232</v>
      </c>
      <c r="C105" t="s">
        <v>16</v>
      </c>
    </row>
    <row r="106" spans="1:3" hidden="1" x14ac:dyDescent="0.35">
      <c r="A106" s="2" t="s">
        <v>2240</v>
      </c>
      <c r="B106">
        <v>20222</v>
      </c>
      <c r="C106" t="s">
        <v>16</v>
      </c>
    </row>
    <row r="107" spans="1:3" hidden="1" x14ac:dyDescent="0.35">
      <c r="A107" s="2" t="s">
        <v>2241</v>
      </c>
      <c r="B107">
        <v>20232</v>
      </c>
      <c r="C107" t="s">
        <v>16</v>
      </c>
    </row>
    <row r="108" spans="1:3" hidden="1" x14ac:dyDescent="0.35">
      <c r="A108" s="2" t="s">
        <v>2242</v>
      </c>
      <c r="B108">
        <v>20232</v>
      </c>
      <c r="C108" t="s">
        <v>16</v>
      </c>
    </row>
    <row r="109" spans="1:3" hidden="1" x14ac:dyDescent="0.35">
      <c r="A109" s="2" t="s">
        <v>2243</v>
      </c>
      <c r="B109">
        <v>20232</v>
      </c>
      <c r="C109" t="s">
        <v>16</v>
      </c>
    </row>
    <row r="110" spans="1:3" hidden="1" x14ac:dyDescent="0.35">
      <c r="A110" s="2" t="s">
        <v>2244</v>
      </c>
      <c r="B110">
        <v>20232</v>
      </c>
      <c r="C110" t="s">
        <v>16</v>
      </c>
    </row>
    <row r="111" spans="1:3" hidden="1" x14ac:dyDescent="0.35">
      <c r="A111" s="2" t="s">
        <v>2245</v>
      </c>
      <c r="B111">
        <v>20232</v>
      </c>
      <c r="C111" t="s">
        <v>16</v>
      </c>
    </row>
    <row r="112" spans="1:3" hidden="1" x14ac:dyDescent="0.35">
      <c r="A112" s="2" t="s">
        <v>2246</v>
      </c>
      <c r="B112">
        <v>20232</v>
      </c>
      <c r="C112" t="s">
        <v>16</v>
      </c>
    </row>
    <row r="113" spans="1:3" hidden="1" x14ac:dyDescent="0.35">
      <c r="A113" s="2" t="s">
        <v>2247</v>
      </c>
      <c r="B113">
        <v>20232</v>
      </c>
      <c r="C113" t="s">
        <v>16</v>
      </c>
    </row>
    <row r="114" spans="1:3" hidden="1" x14ac:dyDescent="0.35">
      <c r="A114" s="2" t="s">
        <v>2248</v>
      </c>
      <c r="B114">
        <v>20232</v>
      </c>
      <c r="C114" t="s">
        <v>16</v>
      </c>
    </row>
    <row r="115" spans="1:3" hidden="1" x14ac:dyDescent="0.35">
      <c r="A115" s="2" t="s">
        <v>2249</v>
      </c>
      <c r="B115">
        <v>20232</v>
      </c>
      <c r="C115" t="s">
        <v>16</v>
      </c>
    </row>
    <row r="116" spans="1:3" hidden="1" x14ac:dyDescent="0.35">
      <c r="A116" s="2" t="s">
        <v>2250</v>
      </c>
      <c r="B116">
        <v>20232</v>
      </c>
      <c r="C116" t="s">
        <v>16</v>
      </c>
    </row>
    <row r="117" spans="1:3" hidden="1" x14ac:dyDescent="0.35">
      <c r="A117" s="2" t="s">
        <v>2251</v>
      </c>
      <c r="B117">
        <v>20232</v>
      </c>
      <c r="C117" t="s">
        <v>16</v>
      </c>
    </row>
    <row r="118" spans="1:3" hidden="1" x14ac:dyDescent="0.35">
      <c r="A118" s="2" t="s">
        <v>2252</v>
      </c>
      <c r="B118">
        <v>20232</v>
      </c>
      <c r="C118" t="s">
        <v>16</v>
      </c>
    </row>
    <row r="119" spans="1:3" hidden="1" x14ac:dyDescent="0.35">
      <c r="A119" s="2" t="s">
        <v>2253</v>
      </c>
      <c r="B119">
        <v>20232</v>
      </c>
      <c r="C119" t="s">
        <v>16</v>
      </c>
    </row>
    <row r="120" spans="1:3" hidden="1" x14ac:dyDescent="0.35">
      <c r="A120" s="2" t="s">
        <v>2254</v>
      </c>
      <c r="B120">
        <v>20232</v>
      </c>
      <c r="C120" t="s">
        <v>16</v>
      </c>
    </row>
    <row r="121" spans="1:3" hidden="1" x14ac:dyDescent="0.35">
      <c r="A121" s="2" t="s">
        <v>2255</v>
      </c>
      <c r="B121">
        <v>20232</v>
      </c>
      <c r="C121" t="s">
        <v>16</v>
      </c>
    </row>
    <row r="122" spans="1:3" hidden="1" x14ac:dyDescent="0.35">
      <c r="A122" s="2" t="s">
        <v>2256</v>
      </c>
      <c r="B122">
        <v>20232</v>
      </c>
      <c r="C122" t="s">
        <v>16</v>
      </c>
    </row>
    <row r="123" spans="1:3" hidden="1" x14ac:dyDescent="0.35">
      <c r="A123" s="2" t="s">
        <v>2257</v>
      </c>
      <c r="B123">
        <v>20232</v>
      </c>
      <c r="C123" t="s">
        <v>16</v>
      </c>
    </row>
    <row r="124" spans="1:3" hidden="1" x14ac:dyDescent="0.35">
      <c r="A124" s="2" t="s">
        <v>2258</v>
      </c>
      <c r="B124">
        <v>20232</v>
      </c>
      <c r="C124" t="s">
        <v>16</v>
      </c>
    </row>
    <row r="125" spans="1:3" hidden="1" x14ac:dyDescent="0.35">
      <c r="A125" s="2" t="s">
        <v>2259</v>
      </c>
      <c r="B125">
        <v>20232</v>
      </c>
      <c r="C125" t="s">
        <v>16</v>
      </c>
    </row>
    <row r="126" spans="1:3" hidden="1" x14ac:dyDescent="0.35">
      <c r="A126" s="2" t="s">
        <v>2260</v>
      </c>
      <c r="B126">
        <v>20232</v>
      </c>
      <c r="C126" t="s">
        <v>16</v>
      </c>
    </row>
    <row r="127" spans="1:3" hidden="1" x14ac:dyDescent="0.35">
      <c r="A127" s="2" t="s">
        <v>2261</v>
      </c>
      <c r="B127">
        <v>20232</v>
      </c>
      <c r="C127" t="s">
        <v>16</v>
      </c>
    </row>
    <row r="128" spans="1:3" hidden="1" x14ac:dyDescent="0.35">
      <c r="A128" s="2" t="s">
        <v>2262</v>
      </c>
      <c r="B128">
        <v>20232</v>
      </c>
      <c r="C128" t="s">
        <v>16</v>
      </c>
    </row>
    <row r="129" spans="1:3" hidden="1" x14ac:dyDescent="0.35">
      <c r="A129" s="2" t="s">
        <v>2263</v>
      </c>
      <c r="B129">
        <v>20232</v>
      </c>
      <c r="C129" t="s">
        <v>16</v>
      </c>
    </row>
    <row r="130" spans="1:3" hidden="1" x14ac:dyDescent="0.35">
      <c r="A130" s="2" t="s">
        <v>2264</v>
      </c>
      <c r="B130">
        <v>20232</v>
      </c>
      <c r="C130" t="s">
        <v>16</v>
      </c>
    </row>
    <row r="131" spans="1:3" hidden="1" x14ac:dyDescent="0.35">
      <c r="A131" s="2" t="s">
        <v>2265</v>
      </c>
      <c r="B131">
        <v>20231</v>
      </c>
      <c r="C131" t="s">
        <v>16</v>
      </c>
    </row>
    <row r="132" spans="1:3" hidden="1" x14ac:dyDescent="0.35">
      <c r="A132" s="2" t="s">
        <v>2266</v>
      </c>
      <c r="B132">
        <v>20222</v>
      </c>
      <c r="C132" t="s">
        <v>16</v>
      </c>
    </row>
    <row r="133" spans="1:3" hidden="1" x14ac:dyDescent="0.35">
      <c r="A133" s="2" t="s">
        <v>2267</v>
      </c>
      <c r="B133">
        <v>20231</v>
      </c>
      <c r="C133" t="s">
        <v>16</v>
      </c>
    </row>
    <row r="134" spans="1:3" hidden="1" x14ac:dyDescent="0.35">
      <c r="A134" s="2" t="s">
        <v>2268</v>
      </c>
      <c r="B134">
        <v>20231</v>
      </c>
      <c r="C134" t="s">
        <v>16</v>
      </c>
    </row>
    <row r="135" spans="1:3" hidden="1" x14ac:dyDescent="0.35">
      <c r="A135" s="2" t="s">
        <v>2269</v>
      </c>
      <c r="B135">
        <v>20231</v>
      </c>
      <c r="C135" t="s">
        <v>16</v>
      </c>
    </row>
    <row r="136" spans="1:3" hidden="1" x14ac:dyDescent="0.35">
      <c r="A136" s="2" t="s">
        <v>2270</v>
      </c>
      <c r="B136">
        <v>20222</v>
      </c>
      <c r="C136" t="s">
        <v>16</v>
      </c>
    </row>
    <row r="137" spans="1:3" hidden="1" x14ac:dyDescent="0.35">
      <c r="A137" s="2" t="s">
        <v>2271</v>
      </c>
      <c r="B137">
        <v>20231</v>
      </c>
      <c r="C137" t="s">
        <v>16</v>
      </c>
    </row>
    <row r="138" spans="1:3" hidden="1" x14ac:dyDescent="0.35">
      <c r="A138" s="2" t="s">
        <v>2272</v>
      </c>
      <c r="B138">
        <v>20231</v>
      </c>
      <c r="C138" t="s">
        <v>16</v>
      </c>
    </row>
    <row r="139" spans="1:3" hidden="1" x14ac:dyDescent="0.35">
      <c r="A139" s="2" t="s">
        <v>2273</v>
      </c>
      <c r="B139">
        <v>20222</v>
      </c>
      <c r="C139" t="s">
        <v>16</v>
      </c>
    </row>
    <row r="140" spans="1:3" hidden="1" x14ac:dyDescent="0.35">
      <c r="A140" s="2" t="s">
        <v>2274</v>
      </c>
      <c r="B140">
        <v>20222</v>
      </c>
      <c r="C140" t="s">
        <v>16</v>
      </c>
    </row>
    <row r="141" spans="1:3" hidden="1" x14ac:dyDescent="0.35">
      <c r="A141" s="2" t="s">
        <v>2275</v>
      </c>
      <c r="B141">
        <v>20222</v>
      </c>
      <c r="C141" t="s">
        <v>16</v>
      </c>
    </row>
    <row r="142" spans="1:3" hidden="1" x14ac:dyDescent="0.35">
      <c r="A142" s="2" t="s">
        <v>2276</v>
      </c>
      <c r="B142">
        <v>20222</v>
      </c>
      <c r="C142" t="s">
        <v>16</v>
      </c>
    </row>
    <row r="143" spans="1:3" hidden="1" x14ac:dyDescent="0.35">
      <c r="A143" s="2" t="s">
        <v>2277</v>
      </c>
      <c r="B143">
        <v>20222</v>
      </c>
      <c r="C143" t="s">
        <v>16</v>
      </c>
    </row>
    <row r="144" spans="1:3" hidden="1" x14ac:dyDescent="0.35">
      <c r="A144" s="2" t="s">
        <v>2278</v>
      </c>
      <c r="B144">
        <v>20222</v>
      </c>
      <c r="C144" t="s">
        <v>16</v>
      </c>
    </row>
    <row r="145" spans="1:3" hidden="1" x14ac:dyDescent="0.35">
      <c r="A145" s="2" t="s">
        <v>2279</v>
      </c>
      <c r="B145">
        <v>20222</v>
      </c>
      <c r="C145" t="s">
        <v>16</v>
      </c>
    </row>
    <row r="146" spans="1:3" hidden="1" x14ac:dyDescent="0.35">
      <c r="A146" s="2" t="s">
        <v>2280</v>
      </c>
      <c r="B146">
        <v>20222</v>
      </c>
      <c r="C146" t="s">
        <v>16</v>
      </c>
    </row>
    <row r="147" spans="1:3" hidden="1" x14ac:dyDescent="0.35">
      <c r="A147" s="2" t="s">
        <v>2281</v>
      </c>
      <c r="B147">
        <v>20231</v>
      </c>
      <c r="C147" t="s">
        <v>16</v>
      </c>
    </row>
    <row r="148" spans="1:3" hidden="1" x14ac:dyDescent="0.35">
      <c r="A148" s="2" t="s">
        <v>2282</v>
      </c>
      <c r="B148">
        <v>20222</v>
      </c>
      <c r="C148" t="s">
        <v>16</v>
      </c>
    </row>
    <row r="149" spans="1:3" hidden="1" x14ac:dyDescent="0.35">
      <c r="A149" s="2" t="s">
        <v>2283</v>
      </c>
      <c r="B149">
        <v>20222</v>
      </c>
      <c r="C149" t="s">
        <v>16</v>
      </c>
    </row>
    <row r="150" spans="1:3" hidden="1" x14ac:dyDescent="0.35">
      <c r="A150" s="2" t="s">
        <v>2284</v>
      </c>
      <c r="B150">
        <v>20222</v>
      </c>
      <c r="C150" t="s">
        <v>16</v>
      </c>
    </row>
    <row r="151" spans="1:3" hidden="1" x14ac:dyDescent="0.35">
      <c r="A151" s="2" t="s">
        <v>2285</v>
      </c>
      <c r="B151">
        <v>20222</v>
      </c>
      <c r="C151" t="s">
        <v>16</v>
      </c>
    </row>
    <row r="152" spans="1:3" hidden="1" x14ac:dyDescent="0.35">
      <c r="A152" s="2" t="s">
        <v>2286</v>
      </c>
      <c r="B152">
        <v>20222</v>
      </c>
      <c r="C152" t="s">
        <v>16</v>
      </c>
    </row>
    <row r="153" spans="1:3" hidden="1" x14ac:dyDescent="0.35">
      <c r="A153" s="2" t="s">
        <v>2287</v>
      </c>
      <c r="B153">
        <v>20231</v>
      </c>
      <c r="C153" t="s">
        <v>16</v>
      </c>
    </row>
    <row r="154" spans="1:3" hidden="1" x14ac:dyDescent="0.35">
      <c r="A154" s="2" t="s">
        <v>2288</v>
      </c>
      <c r="B154">
        <v>20222</v>
      </c>
      <c r="C154" t="s">
        <v>16</v>
      </c>
    </row>
    <row r="155" spans="1:3" hidden="1" x14ac:dyDescent="0.35">
      <c r="A155" s="2" t="s">
        <v>2289</v>
      </c>
      <c r="B155">
        <v>20222</v>
      </c>
      <c r="C155" t="s">
        <v>16</v>
      </c>
    </row>
    <row r="156" spans="1:3" hidden="1" x14ac:dyDescent="0.35">
      <c r="A156" s="2" t="s">
        <v>2290</v>
      </c>
      <c r="B156">
        <v>20222</v>
      </c>
      <c r="C156" t="s">
        <v>16</v>
      </c>
    </row>
    <row r="157" spans="1:3" hidden="1" x14ac:dyDescent="0.35">
      <c r="A157" s="2" t="s">
        <v>2291</v>
      </c>
      <c r="B157">
        <v>20222</v>
      </c>
      <c r="C157" t="s">
        <v>16</v>
      </c>
    </row>
    <row r="158" spans="1:3" hidden="1" x14ac:dyDescent="0.35">
      <c r="A158" s="2" t="s">
        <v>2292</v>
      </c>
      <c r="B158">
        <v>20222</v>
      </c>
      <c r="C158" t="s">
        <v>16</v>
      </c>
    </row>
    <row r="159" spans="1:3" hidden="1" x14ac:dyDescent="0.35">
      <c r="A159" s="2" t="s">
        <v>2293</v>
      </c>
      <c r="B159">
        <v>20222</v>
      </c>
      <c r="C159" t="s">
        <v>16</v>
      </c>
    </row>
    <row r="160" spans="1:3" hidden="1" x14ac:dyDescent="0.35">
      <c r="A160" s="2" t="s">
        <v>2294</v>
      </c>
      <c r="B160">
        <v>20222</v>
      </c>
      <c r="C160" t="s">
        <v>16</v>
      </c>
    </row>
    <row r="161" spans="1:3" hidden="1" x14ac:dyDescent="0.35">
      <c r="A161" s="2" t="s">
        <v>2295</v>
      </c>
      <c r="B161">
        <v>20222</v>
      </c>
      <c r="C161" t="s">
        <v>16</v>
      </c>
    </row>
    <row r="162" spans="1:3" hidden="1" x14ac:dyDescent="0.35">
      <c r="A162" s="2" t="s">
        <v>2296</v>
      </c>
      <c r="B162">
        <v>20231</v>
      </c>
      <c r="C162" t="s">
        <v>16</v>
      </c>
    </row>
    <row r="163" spans="1:3" hidden="1" x14ac:dyDescent="0.35">
      <c r="A163" s="2" t="s">
        <v>2297</v>
      </c>
      <c r="B163">
        <v>20222</v>
      </c>
      <c r="C163" t="s">
        <v>16</v>
      </c>
    </row>
    <row r="164" spans="1:3" hidden="1" x14ac:dyDescent="0.35">
      <c r="A164" s="2" t="s">
        <v>2298</v>
      </c>
      <c r="B164">
        <v>20222</v>
      </c>
      <c r="C164" t="s">
        <v>16</v>
      </c>
    </row>
    <row r="165" spans="1:3" hidden="1" x14ac:dyDescent="0.35">
      <c r="A165" s="2" t="s">
        <v>2299</v>
      </c>
      <c r="B165">
        <v>20222</v>
      </c>
      <c r="C165" t="s">
        <v>16</v>
      </c>
    </row>
    <row r="166" spans="1:3" hidden="1" x14ac:dyDescent="0.35">
      <c r="A166" s="2" t="s">
        <v>2300</v>
      </c>
      <c r="B166">
        <v>20222</v>
      </c>
      <c r="C166" t="s">
        <v>16</v>
      </c>
    </row>
    <row r="167" spans="1:3" hidden="1" x14ac:dyDescent="0.35">
      <c r="A167" s="2" t="s">
        <v>2301</v>
      </c>
      <c r="B167">
        <v>20222</v>
      </c>
      <c r="C167" t="s">
        <v>16</v>
      </c>
    </row>
    <row r="168" spans="1:3" hidden="1" x14ac:dyDescent="0.35">
      <c r="A168" s="2" t="s">
        <v>2302</v>
      </c>
      <c r="B168">
        <v>20222</v>
      </c>
      <c r="C168" t="s">
        <v>16</v>
      </c>
    </row>
    <row r="169" spans="1:3" hidden="1" x14ac:dyDescent="0.35">
      <c r="A169" s="2" t="s">
        <v>2303</v>
      </c>
      <c r="B169">
        <v>20222</v>
      </c>
      <c r="C169" t="s">
        <v>16</v>
      </c>
    </row>
    <row r="170" spans="1:3" hidden="1" x14ac:dyDescent="0.35">
      <c r="A170" s="2" t="s">
        <v>2304</v>
      </c>
      <c r="B170">
        <v>20231</v>
      </c>
      <c r="C170" t="s">
        <v>16</v>
      </c>
    </row>
    <row r="171" spans="1:3" hidden="1" x14ac:dyDescent="0.35">
      <c r="A171" s="2" t="s">
        <v>2305</v>
      </c>
      <c r="B171">
        <v>20222</v>
      </c>
      <c r="C171" t="s">
        <v>16</v>
      </c>
    </row>
    <row r="172" spans="1:3" hidden="1" x14ac:dyDescent="0.35">
      <c r="A172" s="2" t="s">
        <v>2306</v>
      </c>
      <c r="B172">
        <v>20222</v>
      </c>
      <c r="C172" t="s">
        <v>16</v>
      </c>
    </row>
    <row r="173" spans="1:3" hidden="1" x14ac:dyDescent="0.35">
      <c r="A173" s="2" t="s">
        <v>2307</v>
      </c>
      <c r="B173">
        <v>20222</v>
      </c>
      <c r="C173" t="s">
        <v>16</v>
      </c>
    </row>
    <row r="174" spans="1:3" hidden="1" x14ac:dyDescent="0.35">
      <c r="A174" s="2" t="s">
        <v>2308</v>
      </c>
      <c r="B174">
        <v>20222</v>
      </c>
      <c r="C174" t="s">
        <v>16</v>
      </c>
    </row>
    <row r="175" spans="1:3" hidden="1" x14ac:dyDescent="0.35">
      <c r="A175" s="2" t="s">
        <v>2309</v>
      </c>
      <c r="B175">
        <v>20222</v>
      </c>
      <c r="C175" t="s">
        <v>16</v>
      </c>
    </row>
    <row r="176" spans="1:3" hidden="1" x14ac:dyDescent="0.35">
      <c r="A176" s="2" t="s">
        <v>2310</v>
      </c>
      <c r="B176">
        <v>20222</v>
      </c>
      <c r="C176" t="s">
        <v>16</v>
      </c>
    </row>
    <row r="177" spans="1:3" hidden="1" x14ac:dyDescent="0.35">
      <c r="A177" s="2" t="s">
        <v>2311</v>
      </c>
      <c r="B177">
        <v>20231</v>
      </c>
      <c r="C177" t="s">
        <v>16</v>
      </c>
    </row>
    <row r="178" spans="1:3" hidden="1" x14ac:dyDescent="0.35">
      <c r="A178" s="2" t="s">
        <v>2312</v>
      </c>
      <c r="B178">
        <v>20222</v>
      </c>
      <c r="C178" t="s">
        <v>16</v>
      </c>
    </row>
    <row r="179" spans="1:3" hidden="1" x14ac:dyDescent="0.35">
      <c r="A179" s="2" t="s">
        <v>2313</v>
      </c>
      <c r="B179">
        <v>20231</v>
      </c>
      <c r="C179" t="s">
        <v>16</v>
      </c>
    </row>
    <row r="180" spans="1:3" hidden="1" x14ac:dyDescent="0.35">
      <c r="A180" s="2" t="s">
        <v>2314</v>
      </c>
      <c r="B180">
        <v>20222</v>
      </c>
      <c r="C180" t="s">
        <v>16</v>
      </c>
    </row>
    <row r="181" spans="1:3" hidden="1" x14ac:dyDescent="0.35">
      <c r="A181" s="2" t="s">
        <v>2315</v>
      </c>
      <c r="B181">
        <v>20222</v>
      </c>
      <c r="C181" t="s">
        <v>16</v>
      </c>
    </row>
    <row r="182" spans="1:3" hidden="1" x14ac:dyDescent="0.35">
      <c r="A182" s="2" t="s">
        <v>2316</v>
      </c>
      <c r="B182">
        <v>20222</v>
      </c>
      <c r="C182" t="s">
        <v>16</v>
      </c>
    </row>
    <row r="183" spans="1:3" hidden="1" x14ac:dyDescent="0.35">
      <c r="A183" s="2" t="s">
        <v>2317</v>
      </c>
      <c r="B183">
        <v>20222</v>
      </c>
      <c r="C183" t="s">
        <v>16</v>
      </c>
    </row>
    <row r="184" spans="1:3" hidden="1" x14ac:dyDescent="0.35">
      <c r="A184" s="2" t="s">
        <v>2318</v>
      </c>
      <c r="B184">
        <v>20222</v>
      </c>
      <c r="C184" t="s">
        <v>16</v>
      </c>
    </row>
    <row r="185" spans="1:3" hidden="1" x14ac:dyDescent="0.35">
      <c r="A185" s="2" t="s">
        <v>2319</v>
      </c>
      <c r="B185">
        <v>20222</v>
      </c>
      <c r="C185" t="s">
        <v>16</v>
      </c>
    </row>
    <row r="186" spans="1:3" hidden="1" x14ac:dyDescent="0.35">
      <c r="A186" s="2" t="s">
        <v>2320</v>
      </c>
      <c r="B186">
        <v>20231</v>
      </c>
      <c r="C186" t="s">
        <v>16</v>
      </c>
    </row>
    <row r="187" spans="1:3" hidden="1" x14ac:dyDescent="0.35">
      <c r="A187" s="2" t="s">
        <v>2321</v>
      </c>
      <c r="B187">
        <v>20222</v>
      </c>
      <c r="C187" t="s">
        <v>16</v>
      </c>
    </row>
    <row r="188" spans="1:3" hidden="1" x14ac:dyDescent="0.35">
      <c r="A188" s="2" t="s">
        <v>2322</v>
      </c>
      <c r="B188">
        <v>20222</v>
      </c>
      <c r="C188" t="s">
        <v>16</v>
      </c>
    </row>
    <row r="189" spans="1:3" hidden="1" x14ac:dyDescent="0.35">
      <c r="A189" s="2" t="s">
        <v>2323</v>
      </c>
      <c r="B189">
        <v>20231</v>
      </c>
      <c r="C189" t="s">
        <v>16</v>
      </c>
    </row>
    <row r="190" spans="1:3" hidden="1" x14ac:dyDescent="0.35">
      <c r="A190" s="2" t="s">
        <v>2324</v>
      </c>
      <c r="B190">
        <v>20231</v>
      </c>
      <c r="C190" t="s">
        <v>16</v>
      </c>
    </row>
    <row r="191" spans="1:3" hidden="1" x14ac:dyDescent="0.35">
      <c r="A191" s="2" t="s">
        <v>2325</v>
      </c>
      <c r="B191">
        <v>20222</v>
      </c>
      <c r="C191" t="s">
        <v>16</v>
      </c>
    </row>
    <row r="192" spans="1:3" hidden="1" x14ac:dyDescent="0.35">
      <c r="A192" s="2" t="s">
        <v>2326</v>
      </c>
      <c r="B192">
        <v>20231</v>
      </c>
      <c r="C192" t="s">
        <v>16</v>
      </c>
    </row>
    <row r="193" spans="1:3" hidden="1" x14ac:dyDescent="0.35">
      <c r="A193" s="2" t="s">
        <v>2327</v>
      </c>
      <c r="B193">
        <v>20231</v>
      </c>
      <c r="C193" t="s">
        <v>16</v>
      </c>
    </row>
    <row r="194" spans="1:3" hidden="1" x14ac:dyDescent="0.35">
      <c r="A194" s="2" t="s">
        <v>2328</v>
      </c>
      <c r="B194">
        <v>20231</v>
      </c>
      <c r="C194" t="s">
        <v>16</v>
      </c>
    </row>
    <row r="195" spans="1:3" hidden="1" x14ac:dyDescent="0.35">
      <c r="A195" s="2" t="s">
        <v>2329</v>
      </c>
      <c r="B195">
        <v>20222</v>
      </c>
      <c r="C195" t="s">
        <v>16</v>
      </c>
    </row>
    <row r="196" spans="1:3" hidden="1" x14ac:dyDescent="0.35">
      <c r="A196" s="2" t="s">
        <v>2330</v>
      </c>
      <c r="B196">
        <v>20222</v>
      </c>
      <c r="C196" t="s">
        <v>16</v>
      </c>
    </row>
    <row r="197" spans="1:3" hidden="1" x14ac:dyDescent="0.35">
      <c r="A197" s="2" t="s">
        <v>2331</v>
      </c>
      <c r="B197">
        <v>20222</v>
      </c>
      <c r="C197" t="s">
        <v>16</v>
      </c>
    </row>
    <row r="198" spans="1:3" hidden="1" x14ac:dyDescent="0.35">
      <c r="A198" s="2" t="s">
        <v>2332</v>
      </c>
      <c r="B198">
        <v>20222</v>
      </c>
      <c r="C198" t="s">
        <v>16</v>
      </c>
    </row>
    <row r="199" spans="1:3" hidden="1" x14ac:dyDescent="0.35">
      <c r="A199" s="2" t="s">
        <v>2333</v>
      </c>
      <c r="B199">
        <v>20222</v>
      </c>
      <c r="C199" t="s">
        <v>16</v>
      </c>
    </row>
    <row r="200" spans="1:3" hidden="1" x14ac:dyDescent="0.35">
      <c r="A200" s="2" t="s">
        <v>2334</v>
      </c>
      <c r="B200">
        <v>20231</v>
      </c>
      <c r="C200" t="s">
        <v>16</v>
      </c>
    </row>
    <row r="201" spans="1:3" hidden="1" x14ac:dyDescent="0.35">
      <c r="A201" s="2" t="s">
        <v>2335</v>
      </c>
      <c r="B201">
        <v>20222</v>
      </c>
      <c r="C201" t="s">
        <v>16</v>
      </c>
    </row>
    <row r="202" spans="1:3" hidden="1" x14ac:dyDescent="0.35">
      <c r="A202" s="2" t="s">
        <v>2336</v>
      </c>
      <c r="B202">
        <v>20222</v>
      </c>
      <c r="C202" t="s">
        <v>16</v>
      </c>
    </row>
    <row r="203" spans="1:3" hidden="1" x14ac:dyDescent="0.35">
      <c r="A203" s="2" t="s">
        <v>2337</v>
      </c>
      <c r="B203">
        <v>20222</v>
      </c>
      <c r="C203" t="s">
        <v>16</v>
      </c>
    </row>
    <row r="204" spans="1:3" hidden="1" x14ac:dyDescent="0.35">
      <c r="A204" s="2" t="s">
        <v>2338</v>
      </c>
      <c r="B204">
        <v>20231</v>
      </c>
      <c r="C204" t="s">
        <v>16</v>
      </c>
    </row>
    <row r="205" spans="1:3" hidden="1" x14ac:dyDescent="0.35">
      <c r="A205" s="2" t="s">
        <v>2339</v>
      </c>
      <c r="B205">
        <v>20231</v>
      </c>
      <c r="C205" t="s">
        <v>16</v>
      </c>
    </row>
    <row r="206" spans="1:3" hidden="1" x14ac:dyDescent="0.35">
      <c r="A206" s="2" t="s">
        <v>2340</v>
      </c>
      <c r="B206">
        <v>20222</v>
      </c>
      <c r="C206" t="s">
        <v>16</v>
      </c>
    </row>
    <row r="207" spans="1:3" hidden="1" x14ac:dyDescent="0.35">
      <c r="A207" s="2" t="s">
        <v>2341</v>
      </c>
      <c r="B207">
        <v>20231</v>
      </c>
      <c r="C207" t="s">
        <v>16</v>
      </c>
    </row>
    <row r="208" spans="1:3" hidden="1" x14ac:dyDescent="0.35">
      <c r="A208" s="2" t="s">
        <v>2342</v>
      </c>
      <c r="B208">
        <v>20231</v>
      </c>
      <c r="C208" t="s">
        <v>16</v>
      </c>
    </row>
    <row r="209" spans="1:3" hidden="1" x14ac:dyDescent="0.35">
      <c r="A209" s="2" t="s">
        <v>2343</v>
      </c>
      <c r="B209">
        <v>20231</v>
      </c>
      <c r="C209" t="s">
        <v>16</v>
      </c>
    </row>
    <row r="210" spans="1:3" hidden="1" x14ac:dyDescent="0.35">
      <c r="A210" s="2" t="s">
        <v>2344</v>
      </c>
      <c r="B210">
        <v>20231</v>
      </c>
      <c r="C210" t="s">
        <v>16</v>
      </c>
    </row>
    <row r="211" spans="1:3" hidden="1" x14ac:dyDescent="0.35">
      <c r="A211" s="2" t="s">
        <v>2345</v>
      </c>
      <c r="B211">
        <v>20231</v>
      </c>
      <c r="C211" t="s">
        <v>16</v>
      </c>
    </row>
    <row r="212" spans="1:3" hidden="1" x14ac:dyDescent="0.35">
      <c r="A212" s="2" t="s">
        <v>2346</v>
      </c>
      <c r="B212">
        <v>20222</v>
      </c>
      <c r="C212" t="s">
        <v>16</v>
      </c>
    </row>
    <row r="213" spans="1:3" hidden="1" x14ac:dyDescent="0.35">
      <c r="A213" s="2" t="s">
        <v>2347</v>
      </c>
      <c r="B213">
        <v>20222</v>
      </c>
      <c r="C213" t="s">
        <v>16</v>
      </c>
    </row>
    <row r="214" spans="1:3" hidden="1" x14ac:dyDescent="0.35">
      <c r="A214" s="2" t="s">
        <v>2348</v>
      </c>
      <c r="B214">
        <v>20222</v>
      </c>
      <c r="C214" t="s">
        <v>16</v>
      </c>
    </row>
    <row r="215" spans="1:3" hidden="1" x14ac:dyDescent="0.35">
      <c r="A215" s="2" t="s">
        <v>2349</v>
      </c>
      <c r="B215">
        <v>20222</v>
      </c>
      <c r="C215" t="s">
        <v>16</v>
      </c>
    </row>
    <row r="216" spans="1:3" hidden="1" x14ac:dyDescent="0.35">
      <c r="A216" s="2" t="s">
        <v>2350</v>
      </c>
      <c r="B216">
        <v>20231</v>
      </c>
      <c r="C216" t="s">
        <v>16</v>
      </c>
    </row>
    <row r="217" spans="1:3" hidden="1" x14ac:dyDescent="0.35">
      <c r="A217" s="2" t="s">
        <v>2351</v>
      </c>
      <c r="B217">
        <v>20231</v>
      </c>
      <c r="C217" t="s">
        <v>16</v>
      </c>
    </row>
    <row r="218" spans="1:3" hidden="1" x14ac:dyDescent="0.35">
      <c r="A218" s="2" t="s">
        <v>2352</v>
      </c>
      <c r="B218">
        <v>20231</v>
      </c>
      <c r="C218" t="s">
        <v>16</v>
      </c>
    </row>
    <row r="219" spans="1:3" hidden="1" x14ac:dyDescent="0.35">
      <c r="A219" s="2" t="s">
        <v>2240</v>
      </c>
      <c r="B219">
        <v>20231</v>
      </c>
      <c r="C219" t="s">
        <v>16</v>
      </c>
    </row>
    <row r="220" spans="1:3" hidden="1" x14ac:dyDescent="0.35">
      <c r="A220" s="2" t="s">
        <v>2353</v>
      </c>
      <c r="B220">
        <v>20231</v>
      </c>
      <c r="C220" t="s">
        <v>16</v>
      </c>
    </row>
    <row r="221" spans="1:3" hidden="1" x14ac:dyDescent="0.35">
      <c r="A221" s="2" t="s">
        <v>2354</v>
      </c>
      <c r="B221">
        <v>20222</v>
      </c>
      <c r="C221" t="s">
        <v>16</v>
      </c>
    </row>
    <row r="222" spans="1:3" hidden="1" x14ac:dyDescent="0.35">
      <c r="A222" s="2" t="s">
        <v>2355</v>
      </c>
      <c r="B222">
        <v>20231</v>
      </c>
      <c r="C222" t="s">
        <v>16</v>
      </c>
    </row>
    <row r="223" spans="1:3" hidden="1" x14ac:dyDescent="0.35">
      <c r="A223" s="2" t="s">
        <v>2356</v>
      </c>
      <c r="B223">
        <v>20232</v>
      </c>
      <c r="C223" t="s">
        <v>18</v>
      </c>
    </row>
    <row r="224" spans="1:3" hidden="1" x14ac:dyDescent="0.35">
      <c r="A224" s="2" t="s">
        <v>2357</v>
      </c>
      <c r="B224">
        <v>20232</v>
      </c>
      <c r="C224" t="s">
        <v>18</v>
      </c>
    </row>
    <row r="225" spans="1:3" hidden="1" x14ac:dyDescent="0.35">
      <c r="A225" s="2" t="s">
        <v>2358</v>
      </c>
      <c r="B225">
        <v>20232</v>
      </c>
      <c r="C225" t="s">
        <v>18</v>
      </c>
    </row>
    <row r="226" spans="1:3" hidden="1" x14ac:dyDescent="0.35">
      <c r="A226" s="2" t="s">
        <v>2359</v>
      </c>
      <c r="B226">
        <v>20232</v>
      </c>
      <c r="C226" t="s">
        <v>18</v>
      </c>
    </row>
    <row r="227" spans="1:3" hidden="1" x14ac:dyDescent="0.35">
      <c r="A227" s="2" t="s">
        <v>2360</v>
      </c>
      <c r="B227">
        <v>20222</v>
      </c>
      <c r="C227" t="s">
        <v>18</v>
      </c>
    </row>
    <row r="228" spans="1:3" hidden="1" x14ac:dyDescent="0.35">
      <c r="A228" s="2" t="s">
        <v>2361</v>
      </c>
      <c r="B228">
        <v>20231</v>
      </c>
      <c r="C228" t="s">
        <v>18</v>
      </c>
    </row>
    <row r="229" spans="1:3" hidden="1" x14ac:dyDescent="0.35">
      <c r="A229" s="2" t="s">
        <v>2362</v>
      </c>
      <c r="B229">
        <v>20222</v>
      </c>
      <c r="C229" t="s">
        <v>18</v>
      </c>
    </row>
    <row r="230" spans="1:3" hidden="1" x14ac:dyDescent="0.35">
      <c r="A230" s="2" t="s">
        <v>2363</v>
      </c>
      <c r="B230">
        <v>20222</v>
      </c>
      <c r="C230" t="s">
        <v>18</v>
      </c>
    </row>
    <row r="231" spans="1:3" hidden="1" x14ac:dyDescent="0.35">
      <c r="A231" s="2" t="s">
        <v>2364</v>
      </c>
      <c r="B231">
        <v>20222</v>
      </c>
      <c r="C231" t="s">
        <v>18</v>
      </c>
    </row>
    <row r="232" spans="1:3" hidden="1" x14ac:dyDescent="0.35">
      <c r="A232" s="2" t="s">
        <v>2365</v>
      </c>
      <c r="B232">
        <v>20222</v>
      </c>
      <c r="C232" t="s">
        <v>18</v>
      </c>
    </row>
    <row r="233" spans="1:3" hidden="1" x14ac:dyDescent="0.35">
      <c r="A233" s="2" t="s">
        <v>2366</v>
      </c>
      <c r="B233">
        <v>20231</v>
      </c>
      <c r="C233" t="s">
        <v>18</v>
      </c>
    </row>
    <row r="234" spans="1:3" hidden="1" x14ac:dyDescent="0.35">
      <c r="A234" s="2" t="s">
        <v>2367</v>
      </c>
      <c r="B234">
        <v>20222</v>
      </c>
      <c r="C234" t="s">
        <v>18</v>
      </c>
    </row>
    <row r="235" spans="1:3" hidden="1" x14ac:dyDescent="0.35">
      <c r="A235" s="2" t="s">
        <v>2368</v>
      </c>
      <c r="B235">
        <v>20222</v>
      </c>
      <c r="C235" t="s">
        <v>18</v>
      </c>
    </row>
    <row r="236" spans="1:3" hidden="1" x14ac:dyDescent="0.35">
      <c r="A236" s="2" t="s">
        <v>2369</v>
      </c>
      <c r="B236">
        <v>20231</v>
      </c>
      <c r="C236" t="s">
        <v>18</v>
      </c>
    </row>
    <row r="237" spans="1:3" hidden="1" x14ac:dyDescent="0.35">
      <c r="A237" s="2" t="s">
        <v>2370</v>
      </c>
      <c r="B237">
        <v>20222</v>
      </c>
      <c r="C237" t="s">
        <v>18</v>
      </c>
    </row>
    <row r="238" spans="1:3" hidden="1" x14ac:dyDescent="0.35">
      <c r="A238" s="2" t="s">
        <v>2371</v>
      </c>
      <c r="B238">
        <v>20222</v>
      </c>
      <c r="C238" t="s">
        <v>18</v>
      </c>
    </row>
    <row r="239" spans="1:3" hidden="1" x14ac:dyDescent="0.35">
      <c r="A239" s="2" t="s">
        <v>2372</v>
      </c>
      <c r="B239">
        <v>20222</v>
      </c>
      <c r="C239" t="s">
        <v>18</v>
      </c>
    </row>
    <row r="240" spans="1:3" hidden="1" x14ac:dyDescent="0.35">
      <c r="A240" s="2" t="s">
        <v>2373</v>
      </c>
      <c r="B240">
        <v>20222</v>
      </c>
      <c r="C240" t="s">
        <v>18</v>
      </c>
    </row>
    <row r="241" spans="1:3" hidden="1" x14ac:dyDescent="0.35">
      <c r="A241" s="2" t="s">
        <v>2374</v>
      </c>
      <c r="B241">
        <v>20222</v>
      </c>
      <c r="C241" t="s">
        <v>18</v>
      </c>
    </row>
    <row r="242" spans="1:3" hidden="1" x14ac:dyDescent="0.35">
      <c r="A242" s="2" t="s">
        <v>2375</v>
      </c>
      <c r="B242">
        <v>20222</v>
      </c>
      <c r="C242" t="s">
        <v>18</v>
      </c>
    </row>
    <row r="243" spans="1:3" hidden="1" x14ac:dyDescent="0.35">
      <c r="A243" s="2" t="s">
        <v>2376</v>
      </c>
      <c r="B243">
        <v>20222</v>
      </c>
      <c r="C243" t="s">
        <v>18</v>
      </c>
    </row>
    <row r="244" spans="1:3" hidden="1" x14ac:dyDescent="0.35">
      <c r="A244" s="2" t="s">
        <v>2377</v>
      </c>
      <c r="B244">
        <v>20231</v>
      </c>
      <c r="C244" t="s">
        <v>18</v>
      </c>
    </row>
    <row r="245" spans="1:3" hidden="1" x14ac:dyDescent="0.35">
      <c r="A245" s="2" t="s">
        <v>2378</v>
      </c>
      <c r="B245">
        <v>20222</v>
      </c>
      <c r="C245" t="s">
        <v>18</v>
      </c>
    </row>
    <row r="246" spans="1:3" hidden="1" x14ac:dyDescent="0.35">
      <c r="A246" s="2" t="s">
        <v>2379</v>
      </c>
      <c r="B246">
        <v>20231</v>
      </c>
      <c r="C246" t="s">
        <v>18</v>
      </c>
    </row>
    <row r="247" spans="1:3" hidden="1" x14ac:dyDescent="0.35">
      <c r="A247" s="2" t="s">
        <v>2380</v>
      </c>
      <c r="B247">
        <v>20231</v>
      </c>
      <c r="C247" t="s">
        <v>18</v>
      </c>
    </row>
    <row r="248" spans="1:3" hidden="1" x14ac:dyDescent="0.35">
      <c r="A248" s="2" t="s">
        <v>2381</v>
      </c>
      <c r="B248">
        <v>20222</v>
      </c>
      <c r="C248" t="s">
        <v>18</v>
      </c>
    </row>
    <row r="249" spans="1:3" hidden="1" x14ac:dyDescent="0.35">
      <c r="A249" s="2" t="s">
        <v>2382</v>
      </c>
      <c r="B249">
        <v>20222</v>
      </c>
      <c r="C249" t="s">
        <v>18</v>
      </c>
    </row>
    <row r="250" spans="1:3" hidden="1" x14ac:dyDescent="0.35">
      <c r="A250" s="2" t="s">
        <v>2383</v>
      </c>
      <c r="B250">
        <v>20231</v>
      </c>
      <c r="C250" t="s">
        <v>18</v>
      </c>
    </row>
    <row r="251" spans="1:3" hidden="1" x14ac:dyDescent="0.35">
      <c r="A251" s="2" t="s">
        <v>2384</v>
      </c>
      <c r="B251">
        <v>20231</v>
      </c>
      <c r="C251" t="s">
        <v>18</v>
      </c>
    </row>
    <row r="252" spans="1:3" hidden="1" x14ac:dyDescent="0.35">
      <c r="A252" s="2" t="s">
        <v>2385</v>
      </c>
      <c r="B252">
        <v>20222</v>
      </c>
      <c r="C252" t="s">
        <v>18</v>
      </c>
    </row>
    <row r="253" spans="1:3" hidden="1" x14ac:dyDescent="0.35">
      <c r="A253" s="2" t="s">
        <v>2386</v>
      </c>
      <c r="B253">
        <v>20222</v>
      </c>
      <c r="C253" t="s">
        <v>18</v>
      </c>
    </row>
    <row r="254" spans="1:3" hidden="1" x14ac:dyDescent="0.35">
      <c r="A254" s="2" t="s">
        <v>2387</v>
      </c>
      <c r="B254">
        <v>20222</v>
      </c>
      <c r="C254" t="s">
        <v>18</v>
      </c>
    </row>
    <row r="255" spans="1:3" hidden="1" x14ac:dyDescent="0.35">
      <c r="A255" s="2" t="s">
        <v>2388</v>
      </c>
      <c r="B255">
        <v>20231</v>
      </c>
      <c r="C255" t="s">
        <v>18</v>
      </c>
    </row>
    <row r="256" spans="1:3" hidden="1" x14ac:dyDescent="0.35">
      <c r="A256" s="2" t="s">
        <v>2389</v>
      </c>
      <c r="B256">
        <v>20231</v>
      </c>
      <c r="C256" t="s">
        <v>18</v>
      </c>
    </row>
    <row r="257" spans="1:3" hidden="1" x14ac:dyDescent="0.35">
      <c r="A257" s="2" t="s">
        <v>2390</v>
      </c>
      <c r="B257">
        <v>20231</v>
      </c>
      <c r="C257" t="s">
        <v>18</v>
      </c>
    </row>
    <row r="258" spans="1:3" hidden="1" x14ac:dyDescent="0.35">
      <c r="A258" s="2" t="s">
        <v>2391</v>
      </c>
      <c r="B258">
        <v>20231</v>
      </c>
      <c r="C258" t="s">
        <v>18</v>
      </c>
    </row>
    <row r="259" spans="1:3" hidden="1" x14ac:dyDescent="0.35">
      <c r="A259" s="2" t="s">
        <v>2392</v>
      </c>
      <c r="B259">
        <v>20231</v>
      </c>
      <c r="C259" t="s">
        <v>18</v>
      </c>
    </row>
    <row r="260" spans="1:3" hidden="1" x14ac:dyDescent="0.35">
      <c r="A260" s="2" t="s">
        <v>2393</v>
      </c>
      <c r="B260">
        <v>20231</v>
      </c>
      <c r="C260" t="s">
        <v>18</v>
      </c>
    </row>
    <row r="261" spans="1:3" hidden="1" x14ac:dyDescent="0.35">
      <c r="A261" s="2" t="s">
        <v>2394</v>
      </c>
      <c r="B261">
        <v>20231</v>
      </c>
      <c r="C261" t="s">
        <v>18</v>
      </c>
    </row>
    <row r="262" spans="1:3" hidden="1" x14ac:dyDescent="0.35">
      <c r="A262" s="2" t="s">
        <v>2395</v>
      </c>
      <c r="B262">
        <v>20231</v>
      </c>
      <c r="C262" t="s">
        <v>18</v>
      </c>
    </row>
    <row r="263" spans="1:3" hidden="1" x14ac:dyDescent="0.35">
      <c r="A263" s="2" t="s">
        <v>2396</v>
      </c>
      <c r="B263">
        <v>20231</v>
      </c>
      <c r="C263" t="s">
        <v>18</v>
      </c>
    </row>
    <row r="264" spans="1:3" hidden="1" x14ac:dyDescent="0.35">
      <c r="A264" s="2" t="s">
        <v>2397</v>
      </c>
      <c r="B264">
        <v>20231</v>
      </c>
      <c r="C264" t="s">
        <v>18</v>
      </c>
    </row>
    <row r="265" spans="1:3" hidden="1" x14ac:dyDescent="0.35">
      <c r="A265" s="2" t="s">
        <v>2398</v>
      </c>
      <c r="B265">
        <v>20232</v>
      </c>
      <c r="C265" t="s">
        <v>2399</v>
      </c>
    </row>
    <row r="266" spans="1:3" hidden="1" x14ac:dyDescent="0.35">
      <c r="A266" s="2" t="s">
        <v>2400</v>
      </c>
      <c r="B266">
        <v>20232</v>
      </c>
      <c r="C266" t="s">
        <v>2399</v>
      </c>
    </row>
    <row r="267" spans="1:3" hidden="1" x14ac:dyDescent="0.35">
      <c r="A267" s="2" t="s">
        <v>2401</v>
      </c>
      <c r="B267">
        <v>20232</v>
      </c>
      <c r="C267" t="s">
        <v>2399</v>
      </c>
    </row>
    <row r="268" spans="1:3" hidden="1" x14ac:dyDescent="0.35">
      <c r="A268" s="2" t="s">
        <v>2402</v>
      </c>
      <c r="B268">
        <v>20232</v>
      </c>
      <c r="C268" t="s">
        <v>2399</v>
      </c>
    </row>
    <row r="269" spans="1:3" hidden="1" x14ac:dyDescent="0.35">
      <c r="A269" s="2" t="s">
        <v>2403</v>
      </c>
      <c r="B269">
        <v>20232</v>
      </c>
      <c r="C269" t="s">
        <v>2399</v>
      </c>
    </row>
    <row r="270" spans="1:3" hidden="1" x14ac:dyDescent="0.35">
      <c r="A270" s="2" t="s">
        <v>2404</v>
      </c>
      <c r="B270">
        <v>20232</v>
      </c>
      <c r="C270" t="s">
        <v>2399</v>
      </c>
    </row>
    <row r="271" spans="1:3" hidden="1" x14ac:dyDescent="0.35">
      <c r="A271" s="2" t="s">
        <v>2405</v>
      </c>
      <c r="B271">
        <v>20232</v>
      </c>
      <c r="C271" t="s">
        <v>2399</v>
      </c>
    </row>
    <row r="272" spans="1:3" hidden="1" x14ac:dyDescent="0.35">
      <c r="A272" s="2" t="s">
        <v>2406</v>
      </c>
      <c r="B272">
        <v>20232</v>
      </c>
      <c r="C272" t="s">
        <v>2399</v>
      </c>
    </row>
    <row r="273" spans="1:3" hidden="1" x14ac:dyDescent="0.35">
      <c r="A273" s="2" t="s">
        <v>2407</v>
      </c>
      <c r="B273">
        <v>20232</v>
      </c>
      <c r="C273" t="s">
        <v>2399</v>
      </c>
    </row>
    <row r="274" spans="1:3" hidden="1" x14ac:dyDescent="0.35">
      <c r="A274" s="2" t="s">
        <v>2408</v>
      </c>
      <c r="B274">
        <v>20232</v>
      </c>
      <c r="C274" t="s">
        <v>2399</v>
      </c>
    </row>
    <row r="275" spans="1:3" hidden="1" x14ac:dyDescent="0.35">
      <c r="A275" s="2" t="s">
        <v>2409</v>
      </c>
      <c r="B275">
        <v>20231</v>
      </c>
      <c r="C275" t="s">
        <v>2399</v>
      </c>
    </row>
    <row r="276" spans="1:3" hidden="1" x14ac:dyDescent="0.35">
      <c r="A276" s="2" t="s">
        <v>2410</v>
      </c>
      <c r="B276">
        <v>20222</v>
      </c>
      <c r="C276" t="s">
        <v>2399</v>
      </c>
    </row>
    <row r="277" spans="1:3" hidden="1" x14ac:dyDescent="0.35">
      <c r="A277" s="2" t="s">
        <v>2411</v>
      </c>
      <c r="B277">
        <v>20222</v>
      </c>
      <c r="C277" t="s">
        <v>2399</v>
      </c>
    </row>
    <row r="278" spans="1:3" hidden="1" x14ac:dyDescent="0.35">
      <c r="A278" s="2" t="s">
        <v>2412</v>
      </c>
      <c r="B278">
        <v>20222</v>
      </c>
      <c r="C278" t="s">
        <v>2399</v>
      </c>
    </row>
    <row r="279" spans="1:3" hidden="1" x14ac:dyDescent="0.35">
      <c r="A279" s="2" t="s">
        <v>2413</v>
      </c>
      <c r="B279">
        <v>20231</v>
      </c>
      <c r="C279" t="s">
        <v>2399</v>
      </c>
    </row>
    <row r="280" spans="1:3" hidden="1" x14ac:dyDescent="0.35">
      <c r="A280" s="2" t="s">
        <v>2414</v>
      </c>
      <c r="B280">
        <v>20231</v>
      </c>
      <c r="C280" t="s">
        <v>2399</v>
      </c>
    </row>
    <row r="281" spans="1:3" hidden="1" x14ac:dyDescent="0.35">
      <c r="A281" s="2" t="s">
        <v>2415</v>
      </c>
      <c r="B281">
        <v>20222</v>
      </c>
      <c r="C281" t="s">
        <v>2399</v>
      </c>
    </row>
    <row r="282" spans="1:3" hidden="1" x14ac:dyDescent="0.35">
      <c r="A282" s="2" t="s">
        <v>2416</v>
      </c>
      <c r="B282">
        <v>20231</v>
      </c>
      <c r="C282" t="s">
        <v>2399</v>
      </c>
    </row>
    <row r="283" spans="1:3" hidden="1" x14ac:dyDescent="0.35">
      <c r="A283" s="2" t="s">
        <v>2417</v>
      </c>
      <c r="B283">
        <v>20222</v>
      </c>
      <c r="C283" t="s">
        <v>2399</v>
      </c>
    </row>
    <row r="284" spans="1:3" hidden="1" x14ac:dyDescent="0.35">
      <c r="A284" s="2" t="s">
        <v>2418</v>
      </c>
      <c r="B284">
        <v>20222</v>
      </c>
      <c r="C284" t="s">
        <v>2399</v>
      </c>
    </row>
    <row r="285" spans="1:3" hidden="1" x14ac:dyDescent="0.35">
      <c r="A285" s="2" t="s">
        <v>2419</v>
      </c>
      <c r="B285">
        <v>20222</v>
      </c>
      <c r="C285" t="s">
        <v>2399</v>
      </c>
    </row>
    <row r="286" spans="1:3" hidden="1" x14ac:dyDescent="0.35">
      <c r="A286" s="2" t="s">
        <v>2420</v>
      </c>
      <c r="B286">
        <v>20222</v>
      </c>
      <c r="C286" t="s">
        <v>2399</v>
      </c>
    </row>
    <row r="287" spans="1:3" hidden="1" x14ac:dyDescent="0.35">
      <c r="A287" s="2" t="s">
        <v>2421</v>
      </c>
      <c r="B287">
        <v>20231</v>
      </c>
      <c r="C287" t="s">
        <v>2399</v>
      </c>
    </row>
    <row r="288" spans="1:3" hidden="1" x14ac:dyDescent="0.35">
      <c r="A288" s="2" t="s">
        <v>2422</v>
      </c>
      <c r="B288">
        <v>20222</v>
      </c>
      <c r="C288" t="s">
        <v>2399</v>
      </c>
    </row>
    <row r="289" spans="1:3" hidden="1" x14ac:dyDescent="0.35">
      <c r="A289" s="2" t="s">
        <v>2423</v>
      </c>
      <c r="B289">
        <v>20222</v>
      </c>
      <c r="C289" t="s">
        <v>2399</v>
      </c>
    </row>
    <row r="290" spans="1:3" hidden="1" x14ac:dyDescent="0.35">
      <c r="A290" s="2" t="s">
        <v>2424</v>
      </c>
      <c r="B290">
        <v>20222</v>
      </c>
      <c r="C290" t="s">
        <v>2399</v>
      </c>
    </row>
    <row r="291" spans="1:3" hidden="1" x14ac:dyDescent="0.35">
      <c r="A291" s="2" t="s">
        <v>2425</v>
      </c>
      <c r="B291">
        <v>20231</v>
      </c>
      <c r="C291" t="s">
        <v>2399</v>
      </c>
    </row>
    <row r="292" spans="1:3" hidden="1" x14ac:dyDescent="0.35">
      <c r="A292" s="2" t="s">
        <v>2426</v>
      </c>
      <c r="B292">
        <v>20231</v>
      </c>
      <c r="C292" t="s">
        <v>2399</v>
      </c>
    </row>
    <row r="293" spans="1:3" hidden="1" x14ac:dyDescent="0.35">
      <c r="A293" s="2" t="s">
        <v>2427</v>
      </c>
      <c r="B293">
        <v>20231</v>
      </c>
      <c r="C293" t="s">
        <v>2399</v>
      </c>
    </row>
    <row r="294" spans="1:3" hidden="1" x14ac:dyDescent="0.35">
      <c r="A294" s="2" t="s">
        <v>2428</v>
      </c>
      <c r="B294">
        <v>20222</v>
      </c>
      <c r="C294" t="s">
        <v>2399</v>
      </c>
    </row>
    <row r="295" spans="1:3" hidden="1" x14ac:dyDescent="0.35">
      <c r="A295" s="2" t="s">
        <v>2429</v>
      </c>
      <c r="B295">
        <v>20231</v>
      </c>
      <c r="C295" t="s">
        <v>2399</v>
      </c>
    </row>
    <row r="296" spans="1:3" hidden="1" x14ac:dyDescent="0.35">
      <c r="A296" s="2" t="s">
        <v>2430</v>
      </c>
      <c r="B296">
        <v>20222</v>
      </c>
      <c r="C296" t="s">
        <v>2399</v>
      </c>
    </row>
    <row r="297" spans="1:3" hidden="1" x14ac:dyDescent="0.35">
      <c r="A297" s="2" t="s">
        <v>2431</v>
      </c>
      <c r="B297">
        <v>20222</v>
      </c>
      <c r="C297" t="s">
        <v>2399</v>
      </c>
    </row>
    <row r="298" spans="1:3" hidden="1" x14ac:dyDescent="0.35">
      <c r="A298" s="2" t="s">
        <v>2432</v>
      </c>
      <c r="B298">
        <v>20231</v>
      </c>
      <c r="C298" t="s">
        <v>2399</v>
      </c>
    </row>
    <row r="299" spans="1:3" hidden="1" x14ac:dyDescent="0.35">
      <c r="A299" s="2" t="s">
        <v>2433</v>
      </c>
      <c r="B299">
        <v>20231</v>
      </c>
      <c r="C299" t="s">
        <v>2399</v>
      </c>
    </row>
    <row r="300" spans="1:3" hidden="1" x14ac:dyDescent="0.35">
      <c r="A300" s="2" t="s">
        <v>2434</v>
      </c>
      <c r="B300">
        <v>20222</v>
      </c>
      <c r="C300" t="s">
        <v>10</v>
      </c>
    </row>
    <row r="301" spans="1:3" hidden="1" x14ac:dyDescent="0.35">
      <c r="A301" s="2" t="s">
        <v>2435</v>
      </c>
      <c r="B301">
        <v>20222</v>
      </c>
      <c r="C301" t="s">
        <v>10</v>
      </c>
    </row>
    <row r="302" spans="1:3" hidden="1" x14ac:dyDescent="0.35">
      <c r="A302" s="2" t="s">
        <v>2436</v>
      </c>
      <c r="B302">
        <v>20222</v>
      </c>
      <c r="C302" t="s">
        <v>10</v>
      </c>
    </row>
    <row r="303" spans="1:3" hidden="1" x14ac:dyDescent="0.35">
      <c r="A303" s="2" t="s">
        <v>2437</v>
      </c>
      <c r="B303">
        <v>20231</v>
      </c>
      <c r="C303" t="s">
        <v>10</v>
      </c>
    </row>
    <row r="304" spans="1:3" hidden="1" x14ac:dyDescent="0.35">
      <c r="A304" s="2" t="s">
        <v>2438</v>
      </c>
      <c r="B304">
        <v>20232</v>
      </c>
      <c r="C304" t="s">
        <v>10</v>
      </c>
    </row>
    <row r="305" spans="1:3" hidden="1" x14ac:dyDescent="0.35">
      <c r="A305" s="2" t="s">
        <v>2439</v>
      </c>
      <c r="B305">
        <v>20232</v>
      </c>
      <c r="C305" t="s">
        <v>10</v>
      </c>
    </row>
    <row r="306" spans="1:3" hidden="1" x14ac:dyDescent="0.35">
      <c r="A306" s="2" t="s">
        <v>2440</v>
      </c>
      <c r="B306">
        <v>20232</v>
      </c>
      <c r="C306" t="s">
        <v>10</v>
      </c>
    </row>
    <row r="307" spans="1:3" hidden="1" x14ac:dyDescent="0.35">
      <c r="A307" s="2" t="s">
        <v>2441</v>
      </c>
      <c r="B307">
        <v>20232</v>
      </c>
      <c r="C307" t="s">
        <v>10</v>
      </c>
    </row>
    <row r="308" spans="1:3" hidden="1" x14ac:dyDescent="0.35">
      <c r="A308" s="2" t="s">
        <v>2442</v>
      </c>
      <c r="B308">
        <v>20232</v>
      </c>
      <c r="C308" t="s">
        <v>10</v>
      </c>
    </row>
    <row r="309" spans="1:3" hidden="1" x14ac:dyDescent="0.35">
      <c r="A309" s="2" t="s">
        <v>2443</v>
      </c>
      <c r="B309">
        <v>20222</v>
      </c>
      <c r="C309" t="s">
        <v>10</v>
      </c>
    </row>
    <row r="310" spans="1:3" hidden="1" x14ac:dyDescent="0.35">
      <c r="A310" s="2" t="s">
        <v>2444</v>
      </c>
      <c r="B310">
        <v>20222</v>
      </c>
      <c r="C310" t="s">
        <v>10</v>
      </c>
    </row>
    <row r="311" spans="1:3" hidden="1" x14ac:dyDescent="0.35">
      <c r="A311" s="2" t="s">
        <v>2445</v>
      </c>
      <c r="B311">
        <v>20231</v>
      </c>
      <c r="C311" t="s">
        <v>10</v>
      </c>
    </row>
    <row r="312" spans="1:3" hidden="1" x14ac:dyDescent="0.35">
      <c r="A312" s="2" t="s">
        <v>2446</v>
      </c>
      <c r="B312">
        <v>20222</v>
      </c>
      <c r="C312" t="s">
        <v>10</v>
      </c>
    </row>
    <row r="313" spans="1:3" hidden="1" x14ac:dyDescent="0.35">
      <c r="A313" s="2" t="s">
        <v>2447</v>
      </c>
      <c r="B313">
        <v>20222</v>
      </c>
      <c r="C313" t="s">
        <v>10</v>
      </c>
    </row>
    <row r="314" spans="1:3" hidden="1" x14ac:dyDescent="0.35">
      <c r="A314" s="2" t="s">
        <v>2448</v>
      </c>
      <c r="B314">
        <v>20222</v>
      </c>
      <c r="C314" t="s">
        <v>10</v>
      </c>
    </row>
    <row r="315" spans="1:3" hidden="1" x14ac:dyDescent="0.35">
      <c r="A315" s="2" t="s">
        <v>2449</v>
      </c>
      <c r="B315">
        <v>20231</v>
      </c>
      <c r="C315" t="s">
        <v>10</v>
      </c>
    </row>
    <row r="316" spans="1:3" hidden="1" x14ac:dyDescent="0.35">
      <c r="A316" s="2" t="s">
        <v>2450</v>
      </c>
      <c r="B316">
        <v>20222</v>
      </c>
      <c r="C316" t="s">
        <v>10</v>
      </c>
    </row>
    <row r="317" spans="1:3" hidden="1" x14ac:dyDescent="0.35">
      <c r="A317" s="2" t="s">
        <v>2451</v>
      </c>
      <c r="B317">
        <v>20231</v>
      </c>
      <c r="C317" t="s">
        <v>10</v>
      </c>
    </row>
    <row r="318" spans="1:3" hidden="1" x14ac:dyDescent="0.35">
      <c r="A318" s="2" t="s">
        <v>2452</v>
      </c>
      <c r="B318">
        <v>20231</v>
      </c>
      <c r="C318" t="s">
        <v>10</v>
      </c>
    </row>
    <row r="319" spans="1:3" hidden="1" x14ac:dyDescent="0.35">
      <c r="A319" s="2" t="s">
        <v>2453</v>
      </c>
      <c r="B319">
        <v>20222</v>
      </c>
      <c r="C319" t="s">
        <v>10</v>
      </c>
    </row>
    <row r="320" spans="1:3" hidden="1" x14ac:dyDescent="0.35">
      <c r="A320" s="2" t="s">
        <v>2454</v>
      </c>
      <c r="B320">
        <v>20222</v>
      </c>
      <c r="C320" t="s">
        <v>10</v>
      </c>
    </row>
    <row r="321" spans="1:3" hidden="1" x14ac:dyDescent="0.35">
      <c r="A321" s="2" t="s">
        <v>2455</v>
      </c>
      <c r="B321">
        <v>20231</v>
      </c>
      <c r="C321" t="s">
        <v>10</v>
      </c>
    </row>
    <row r="322" spans="1:3" hidden="1" x14ac:dyDescent="0.35">
      <c r="A322" s="2" t="s">
        <v>2456</v>
      </c>
      <c r="B322">
        <v>20222</v>
      </c>
      <c r="C322" t="s">
        <v>10</v>
      </c>
    </row>
    <row r="323" spans="1:3" hidden="1" x14ac:dyDescent="0.35">
      <c r="A323" s="2" t="s">
        <v>2457</v>
      </c>
      <c r="B323">
        <v>20231</v>
      </c>
      <c r="C323" t="s">
        <v>10</v>
      </c>
    </row>
    <row r="324" spans="1:3" hidden="1" x14ac:dyDescent="0.35">
      <c r="A324" s="2" t="s">
        <v>2458</v>
      </c>
      <c r="B324">
        <v>20231</v>
      </c>
      <c r="C324" t="s">
        <v>10</v>
      </c>
    </row>
    <row r="325" spans="1:3" hidden="1" x14ac:dyDescent="0.35">
      <c r="A325" s="2" t="s">
        <v>2459</v>
      </c>
      <c r="B325">
        <v>20231</v>
      </c>
      <c r="C325" t="s">
        <v>10</v>
      </c>
    </row>
    <row r="326" spans="1:3" hidden="1" x14ac:dyDescent="0.35">
      <c r="A326" s="2" t="s">
        <v>2460</v>
      </c>
      <c r="B326">
        <v>20232</v>
      </c>
      <c r="C326" t="s">
        <v>25</v>
      </c>
    </row>
    <row r="327" spans="1:3" hidden="1" x14ac:dyDescent="0.35">
      <c r="A327" s="2" t="s">
        <v>2461</v>
      </c>
      <c r="B327">
        <v>20232</v>
      </c>
      <c r="C327" t="s">
        <v>25</v>
      </c>
    </row>
    <row r="328" spans="1:3" hidden="1" x14ac:dyDescent="0.35">
      <c r="A328" s="2" t="s">
        <v>2462</v>
      </c>
      <c r="B328">
        <v>20232</v>
      </c>
      <c r="C328" t="s">
        <v>25</v>
      </c>
    </row>
    <row r="329" spans="1:3" hidden="1" x14ac:dyDescent="0.35">
      <c r="A329" s="2" t="s">
        <v>2463</v>
      </c>
      <c r="B329">
        <v>20232</v>
      </c>
      <c r="C329" t="s">
        <v>25</v>
      </c>
    </row>
    <row r="330" spans="1:3" hidden="1" x14ac:dyDescent="0.35">
      <c r="A330" s="2" t="s">
        <v>2464</v>
      </c>
      <c r="B330">
        <v>20232</v>
      </c>
      <c r="C330" t="s">
        <v>25</v>
      </c>
    </row>
    <row r="331" spans="1:3" hidden="1" x14ac:dyDescent="0.35">
      <c r="A331" s="2" t="s">
        <v>2465</v>
      </c>
      <c r="B331">
        <v>20232</v>
      </c>
      <c r="C331" t="s">
        <v>25</v>
      </c>
    </row>
    <row r="332" spans="1:3" hidden="1" x14ac:dyDescent="0.35">
      <c r="A332" s="2" t="s">
        <v>2466</v>
      </c>
      <c r="B332">
        <v>20232</v>
      </c>
      <c r="C332" t="s">
        <v>25</v>
      </c>
    </row>
    <row r="333" spans="1:3" hidden="1" x14ac:dyDescent="0.35">
      <c r="A333" s="2" t="s">
        <v>2467</v>
      </c>
      <c r="B333">
        <v>20232</v>
      </c>
      <c r="C333" t="s">
        <v>25</v>
      </c>
    </row>
    <row r="334" spans="1:3" hidden="1" x14ac:dyDescent="0.35">
      <c r="A334" s="2" t="s">
        <v>2468</v>
      </c>
      <c r="B334">
        <v>20232</v>
      </c>
      <c r="C334" t="s">
        <v>25</v>
      </c>
    </row>
    <row r="335" spans="1:3" hidden="1" x14ac:dyDescent="0.35">
      <c r="A335" s="2" t="s">
        <v>2469</v>
      </c>
      <c r="B335">
        <v>20232</v>
      </c>
      <c r="C335" t="s">
        <v>25</v>
      </c>
    </row>
    <row r="336" spans="1:3" hidden="1" x14ac:dyDescent="0.35">
      <c r="A336" s="2" t="s">
        <v>2470</v>
      </c>
      <c r="B336">
        <v>20232</v>
      </c>
      <c r="C336" t="s">
        <v>25</v>
      </c>
    </row>
    <row r="337" spans="1:3" hidden="1" x14ac:dyDescent="0.35">
      <c r="A337" s="2" t="s">
        <v>2471</v>
      </c>
      <c r="B337">
        <v>20232</v>
      </c>
      <c r="C337" t="s">
        <v>25</v>
      </c>
    </row>
    <row r="338" spans="1:3" hidden="1" x14ac:dyDescent="0.35">
      <c r="A338" s="2" t="s">
        <v>2472</v>
      </c>
      <c r="B338">
        <v>20232</v>
      </c>
      <c r="C338" t="s">
        <v>25</v>
      </c>
    </row>
    <row r="339" spans="1:3" hidden="1" x14ac:dyDescent="0.35">
      <c r="A339" s="2" t="s">
        <v>2473</v>
      </c>
      <c r="B339">
        <v>20232</v>
      </c>
      <c r="C339" t="s">
        <v>25</v>
      </c>
    </row>
    <row r="340" spans="1:3" hidden="1" x14ac:dyDescent="0.35">
      <c r="A340" s="2" t="s">
        <v>2474</v>
      </c>
      <c r="B340">
        <v>20232</v>
      </c>
      <c r="C340" t="s">
        <v>25</v>
      </c>
    </row>
    <row r="341" spans="1:3" hidden="1" x14ac:dyDescent="0.35">
      <c r="A341" s="2" t="s">
        <v>2475</v>
      </c>
      <c r="B341">
        <v>20222</v>
      </c>
      <c r="C341" t="s">
        <v>25</v>
      </c>
    </row>
    <row r="342" spans="1:3" hidden="1" x14ac:dyDescent="0.35">
      <c r="A342" s="2" t="s">
        <v>2476</v>
      </c>
      <c r="B342">
        <v>20222</v>
      </c>
      <c r="C342" t="s">
        <v>25</v>
      </c>
    </row>
    <row r="343" spans="1:3" hidden="1" x14ac:dyDescent="0.35">
      <c r="A343" s="2" t="s">
        <v>2477</v>
      </c>
      <c r="B343">
        <v>20231</v>
      </c>
      <c r="C343" t="s">
        <v>25</v>
      </c>
    </row>
    <row r="344" spans="1:3" hidden="1" x14ac:dyDescent="0.35">
      <c r="A344" s="2" t="s">
        <v>2478</v>
      </c>
      <c r="B344">
        <v>20231</v>
      </c>
      <c r="C344" t="s">
        <v>25</v>
      </c>
    </row>
    <row r="345" spans="1:3" hidden="1" x14ac:dyDescent="0.35">
      <c r="A345" s="2" t="s">
        <v>2479</v>
      </c>
      <c r="B345">
        <v>20231</v>
      </c>
      <c r="C345" t="s">
        <v>25</v>
      </c>
    </row>
    <row r="346" spans="1:3" hidden="1" x14ac:dyDescent="0.35">
      <c r="A346" s="2" t="s">
        <v>2480</v>
      </c>
      <c r="B346">
        <v>20222</v>
      </c>
      <c r="C346" t="s">
        <v>25</v>
      </c>
    </row>
    <row r="347" spans="1:3" hidden="1" x14ac:dyDescent="0.35">
      <c r="A347" s="2" t="s">
        <v>2481</v>
      </c>
      <c r="B347">
        <v>20222</v>
      </c>
      <c r="C347" t="s">
        <v>25</v>
      </c>
    </row>
    <row r="348" spans="1:3" hidden="1" x14ac:dyDescent="0.35">
      <c r="A348" s="2" t="s">
        <v>2482</v>
      </c>
      <c r="B348">
        <v>20231</v>
      </c>
      <c r="C348" t="s">
        <v>25</v>
      </c>
    </row>
    <row r="349" spans="1:3" hidden="1" x14ac:dyDescent="0.35">
      <c r="A349" s="2" t="s">
        <v>2483</v>
      </c>
      <c r="B349">
        <v>20222</v>
      </c>
      <c r="C349" t="s">
        <v>25</v>
      </c>
    </row>
    <row r="350" spans="1:3" hidden="1" x14ac:dyDescent="0.35">
      <c r="A350" s="2" t="s">
        <v>2484</v>
      </c>
      <c r="B350">
        <v>20222</v>
      </c>
      <c r="C350" t="s">
        <v>25</v>
      </c>
    </row>
    <row r="351" spans="1:3" hidden="1" x14ac:dyDescent="0.35">
      <c r="A351" s="2" t="s">
        <v>2485</v>
      </c>
      <c r="B351">
        <v>20222</v>
      </c>
      <c r="C351" t="s">
        <v>25</v>
      </c>
    </row>
    <row r="352" spans="1:3" hidden="1" x14ac:dyDescent="0.35">
      <c r="A352" s="2" t="s">
        <v>2486</v>
      </c>
      <c r="B352">
        <v>20231</v>
      </c>
      <c r="C352" t="s">
        <v>25</v>
      </c>
    </row>
    <row r="353" spans="1:3" hidden="1" x14ac:dyDescent="0.35">
      <c r="A353" s="2" t="s">
        <v>2487</v>
      </c>
      <c r="B353">
        <v>20231</v>
      </c>
      <c r="C353" t="s">
        <v>25</v>
      </c>
    </row>
    <row r="354" spans="1:3" hidden="1" x14ac:dyDescent="0.35">
      <c r="A354" s="2" t="s">
        <v>2488</v>
      </c>
      <c r="B354">
        <v>20231</v>
      </c>
      <c r="C354" t="s">
        <v>25</v>
      </c>
    </row>
    <row r="355" spans="1:3" hidden="1" x14ac:dyDescent="0.35">
      <c r="A355" s="2" t="s">
        <v>2489</v>
      </c>
      <c r="B355">
        <v>20222</v>
      </c>
      <c r="C355" t="s">
        <v>25</v>
      </c>
    </row>
    <row r="356" spans="1:3" hidden="1" x14ac:dyDescent="0.35">
      <c r="A356" s="2" t="s">
        <v>2490</v>
      </c>
      <c r="B356">
        <v>20231</v>
      </c>
      <c r="C356" t="s">
        <v>25</v>
      </c>
    </row>
    <row r="357" spans="1:3" hidden="1" x14ac:dyDescent="0.35">
      <c r="A357" s="2" t="s">
        <v>2491</v>
      </c>
      <c r="B357">
        <v>20231</v>
      </c>
      <c r="C357" t="s">
        <v>25</v>
      </c>
    </row>
    <row r="358" spans="1:3" hidden="1" x14ac:dyDescent="0.35">
      <c r="A358" s="2" t="s">
        <v>2492</v>
      </c>
      <c r="B358">
        <v>20231</v>
      </c>
      <c r="C358" t="s">
        <v>25</v>
      </c>
    </row>
    <row r="359" spans="1:3" hidden="1" x14ac:dyDescent="0.35">
      <c r="A359" s="2" t="s">
        <v>2493</v>
      </c>
      <c r="B359">
        <v>20231</v>
      </c>
      <c r="C359" t="s">
        <v>25</v>
      </c>
    </row>
    <row r="360" spans="1:3" hidden="1" x14ac:dyDescent="0.35">
      <c r="A360" s="2" t="s">
        <v>2494</v>
      </c>
      <c r="B360">
        <v>20222</v>
      </c>
      <c r="C360" t="s">
        <v>25</v>
      </c>
    </row>
    <row r="361" spans="1:3" hidden="1" x14ac:dyDescent="0.35">
      <c r="A361" s="2" t="s">
        <v>2495</v>
      </c>
      <c r="B361">
        <v>20231</v>
      </c>
      <c r="C361" t="s">
        <v>25</v>
      </c>
    </row>
    <row r="362" spans="1:3" hidden="1" x14ac:dyDescent="0.35">
      <c r="A362" s="2" t="s">
        <v>2496</v>
      </c>
      <c r="B362">
        <v>20222</v>
      </c>
      <c r="C362" t="s">
        <v>25</v>
      </c>
    </row>
    <row r="363" spans="1:3" hidden="1" x14ac:dyDescent="0.35">
      <c r="A363" s="2" t="s">
        <v>2497</v>
      </c>
      <c r="B363">
        <v>20222</v>
      </c>
      <c r="C363" t="s">
        <v>25</v>
      </c>
    </row>
    <row r="364" spans="1:3" hidden="1" x14ac:dyDescent="0.35">
      <c r="A364" s="2" t="s">
        <v>2498</v>
      </c>
      <c r="B364">
        <v>20231</v>
      </c>
      <c r="C364" t="s">
        <v>25</v>
      </c>
    </row>
    <row r="365" spans="1:3" hidden="1" x14ac:dyDescent="0.35">
      <c r="A365" s="2" t="s">
        <v>2499</v>
      </c>
      <c r="B365">
        <v>20222</v>
      </c>
      <c r="C365" t="s">
        <v>25</v>
      </c>
    </row>
    <row r="366" spans="1:3" hidden="1" x14ac:dyDescent="0.35">
      <c r="A366" s="2" t="s">
        <v>2500</v>
      </c>
      <c r="B366">
        <v>20231</v>
      </c>
      <c r="C366" t="s">
        <v>25</v>
      </c>
    </row>
    <row r="367" spans="1:3" hidden="1" x14ac:dyDescent="0.35">
      <c r="A367" s="2" t="s">
        <v>2501</v>
      </c>
      <c r="B367">
        <v>20231</v>
      </c>
      <c r="C367" t="s">
        <v>25</v>
      </c>
    </row>
    <row r="368" spans="1:3" hidden="1" x14ac:dyDescent="0.35">
      <c r="A368" s="2" t="s">
        <v>2502</v>
      </c>
      <c r="B368">
        <v>20222</v>
      </c>
      <c r="C368" t="s">
        <v>25</v>
      </c>
    </row>
    <row r="369" spans="1:3" hidden="1" x14ac:dyDescent="0.35">
      <c r="A369" s="2" t="s">
        <v>2503</v>
      </c>
      <c r="B369">
        <v>20222</v>
      </c>
      <c r="C369" t="s">
        <v>25</v>
      </c>
    </row>
    <row r="370" spans="1:3" hidden="1" x14ac:dyDescent="0.35">
      <c r="A370" s="2" t="s">
        <v>2504</v>
      </c>
      <c r="B370">
        <v>20231</v>
      </c>
      <c r="C370" t="s">
        <v>25</v>
      </c>
    </row>
    <row r="371" spans="1:3" hidden="1" x14ac:dyDescent="0.35">
      <c r="A371" s="2" t="s">
        <v>2505</v>
      </c>
      <c r="B371">
        <v>20231</v>
      </c>
      <c r="C371" t="s">
        <v>25</v>
      </c>
    </row>
    <row r="372" spans="1:3" hidden="1" x14ac:dyDescent="0.35">
      <c r="A372" s="2" t="s">
        <v>2506</v>
      </c>
      <c r="B372">
        <v>20231</v>
      </c>
      <c r="C372" t="s">
        <v>25</v>
      </c>
    </row>
    <row r="373" spans="1:3" hidden="1" x14ac:dyDescent="0.35">
      <c r="A373" s="2" t="s">
        <v>2506</v>
      </c>
      <c r="B373">
        <v>20232</v>
      </c>
      <c r="C373" t="s">
        <v>25</v>
      </c>
    </row>
    <row r="374" spans="1:3" hidden="1" x14ac:dyDescent="0.35">
      <c r="A374" s="2" t="s">
        <v>2507</v>
      </c>
      <c r="B374">
        <v>20232</v>
      </c>
      <c r="C374" t="s">
        <v>25</v>
      </c>
    </row>
    <row r="375" spans="1:3" hidden="1" x14ac:dyDescent="0.35">
      <c r="A375" s="2" t="s">
        <v>2508</v>
      </c>
      <c r="B375">
        <v>20232</v>
      </c>
      <c r="C375" t="s">
        <v>25</v>
      </c>
    </row>
    <row r="376" spans="1:3" hidden="1" x14ac:dyDescent="0.35">
      <c r="A376" s="2" t="s">
        <v>2509</v>
      </c>
      <c r="B376">
        <v>20232</v>
      </c>
      <c r="C376" t="s">
        <v>25</v>
      </c>
    </row>
    <row r="377" spans="1:3" hidden="1" x14ac:dyDescent="0.35">
      <c r="A377" s="2" t="s">
        <v>2510</v>
      </c>
      <c r="B377">
        <v>20232</v>
      </c>
      <c r="C377" t="s">
        <v>25</v>
      </c>
    </row>
    <row r="378" spans="1:3" hidden="1" x14ac:dyDescent="0.35">
      <c r="A378" s="2" t="s">
        <v>2511</v>
      </c>
      <c r="B378">
        <v>20232</v>
      </c>
      <c r="C378" t="s">
        <v>25</v>
      </c>
    </row>
    <row r="379" spans="1:3" hidden="1" x14ac:dyDescent="0.35">
      <c r="A379" s="2" t="s">
        <v>2512</v>
      </c>
      <c r="B379">
        <v>20232</v>
      </c>
      <c r="C379" t="s">
        <v>25</v>
      </c>
    </row>
    <row r="380" spans="1:3" hidden="1" x14ac:dyDescent="0.35">
      <c r="A380" s="2" t="s">
        <v>2513</v>
      </c>
      <c r="B380">
        <v>20232</v>
      </c>
      <c r="C380" t="s">
        <v>25</v>
      </c>
    </row>
    <row r="381" spans="1:3" hidden="1" x14ac:dyDescent="0.35">
      <c r="A381" s="2" t="s">
        <v>2514</v>
      </c>
      <c r="B381">
        <v>20232</v>
      </c>
      <c r="C381" t="s">
        <v>25</v>
      </c>
    </row>
    <row r="382" spans="1:3" hidden="1" x14ac:dyDescent="0.35">
      <c r="A382" s="2" t="s">
        <v>2515</v>
      </c>
      <c r="B382">
        <v>20232</v>
      </c>
      <c r="C382" t="s">
        <v>25</v>
      </c>
    </row>
    <row r="383" spans="1:3" hidden="1" x14ac:dyDescent="0.35">
      <c r="A383" s="2" t="s">
        <v>2516</v>
      </c>
      <c r="B383">
        <v>20222</v>
      </c>
      <c r="C383" t="s">
        <v>25</v>
      </c>
    </row>
    <row r="384" spans="1:3" hidden="1" x14ac:dyDescent="0.35">
      <c r="A384" s="2" t="s">
        <v>2517</v>
      </c>
      <c r="B384">
        <v>20222</v>
      </c>
      <c r="C384" t="s">
        <v>25</v>
      </c>
    </row>
    <row r="385" spans="1:3" hidden="1" x14ac:dyDescent="0.35">
      <c r="A385" s="2" t="s">
        <v>2518</v>
      </c>
      <c r="B385">
        <v>20222</v>
      </c>
      <c r="C385" t="s">
        <v>25</v>
      </c>
    </row>
    <row r="386" spans="1:3" hidden="1" x14ac:dyDescent="0.35">
      <c r="A386" s="2" t="s">
        <v>2519</v>
      </c>
      <c r="B386">
        <v>20222</v>
      </c>
      <c r="C386" t="s">
        <v>25</v>
      </c>
    </row>
    <row r="387" spans="1:3" hidden="1" x14ac:dyDescent="0.35">
      <c r="A387" s="2" t="s">
        <v>2520</v>
      </c>
      <c r="B387">
        <v>20222</v>
      </c>
      <c r="C387" t="s">
        <v>25</v>
      </c>
    </row>
    <row r="388" spans="1:3" hidden="1" x14ac:dyDescent="0.35">
      <c r="A388" s="2" t="s">
        <v>2521</v>
      </c>
      <c r="B388">
        <v>20222</v>
      </c>
      <c r="C388" t="s">
        <v>25</v>
      </c>
    </row>
    <row r="389" spans="1:3" hidden="1" x14ac:dyDescent="0.35">
      <c r="A389" s="2" t="s">
        <v>2522</v>
      </c>
      <c r="B389">
        <v>20231</v>
      </c>
      <c r="C389" t="s">
        <v>25</v>
      </c>
    </row>
    <row r="390" spans="1:3" hidden="1" x14ac:dyDescent="0.35">
      <c r="A390" s="2" t="s">
        <v>2523</v>
      </c>
      <c r="B390">
        <v>20222</v>
      </c>
      <c r="C390" t="s">
        <v>25</v>
      </c>
    </row>
    <row r="391" spans="1:3" hidden="1" x14ac:dyDescent="0.35">
      <c r="A391" s="2" t="s">
        <v>2524</v>
      </c>
      <c r="B391">
        <v>20222</v>
      </c>
      <c r="C391" t="s">
        <v>25</v>
      </c>
    </row>
    <row r="392" spans="1:3" hidden="1" x14ac:dyDescent="0.35">
      <c r="A392" s="2" t="s">
        <v>2525</v>
      </c>
      <c r="B392">
        <v>20222</v>
      </c>
      <c r="C392" t="s">
        <v>25</v>
      </c>
    </row>
    <row r="393" spans="1:3" hidden="1" x14ac:dyDescent="0.35">
      <c r="A393" s="2" t="s">
        <v>2526</v>
      </c>
      <c r="B393">
        <v>20222</v>
      </c>
      <c r="C393" t="s">
        <v>25</v>
      </c>
    </row>
    <row r="394" spans="1:3" hidden="1" x14ac:dyDescent="0.35">
      <c r="A394" s="2" t="s">
        <v>2527</v>
      </c>
      <c r="B394">
        <v>20231</v>
      </c>
      <c r="C394" t="s">
        <v>25</v>
      </c>
    </row>
    <row r="395" spans="1:3" hidden="1" x14ac:dyDescent="0.35">
      <c r="A395" s="2" t="s">
        <v>2528</v>
      </c>
      <c r="B395">
        <v>20231</v>
      </c>
      <c r="C395" t="s">
        <v>25</v>
      </c>
    </row>
    <row r="396" spans="1:3" hidden="1" x14ac:dyDescent="0.35">
      <c r="A396" s="2" t="s">
        <v>2529</v>
      </c>
      <c r="B396">
        <v>20231</v>
      </c>
      <c r="C396" t="s">
        <v>25</v>
      </c>
    </row>
    <row r="397" spans="1:3" hidden="1" x14ac:dyDescent="0.35">
      <c r="A397" s="2" t="s">
        <v>2530</v>
      </c>
      <c r="B397">
        <v>20222</v>
      </c>
      <c r="C397" t="s">
        <v>25</v>
      </c>
    </row>
    <row r="398" spans="1:3" hidden="1" x14ac:dyDescent="0.35">
      <c r="A398" s="2" t="s">
        <v>2531</v>
      </c>
      <c r="B398">
        <v>20231</v>
      </c>
      <c r="C398" t="s">
        <v>25</v>
      </c>
    </row>
    <row r="399" spans="1:3" hidden="1" x14ac:dyDescent="0.35">
      <c r="A399" s="2" t="s">
        <v>2532</v>
      </c>
      <c r="B399">
        <v>20222</v>
      </c>
      <c r="C399" t="s">
        <v>25</v>
      </c>
    </row>
    <row r="400" spans="1:3" hidden="1" x14ac:dyDescent="0.35">
      <c r="A400" s="2" t="s">
        <v>2533</v>
      </c>
      <c r="B400">
        <v>20222</v>
      </c>
      <c r="C400" t="s">
        <v>25</v>
      </c>
    </row>
    <row r="401" spans="1:3" hidden="1" x14ac:dyDescent="0.35">
      <c r="A401" s="2" t="s">
        <v>2534</v>
      </c>
      <c r="B401">
        <v>20231</v>
      </c>
      <c r="C401" t="s">
        <v>25</v>
      </c>
    </row>
    <row r="402" spans="1:3" hidden="1" x14ac:dyDescent="0.35">
      <c r="A402" s="2" t="s">
        <v>2535</v>
      </c>
      <c r="B402">
        <v>20231</v>
      </c>
      <c r="C402" t="s">
        <v>25</v>
      </c>
    </row>
    <row r="403" spans="1:3" hidden="1" x14ac:dyDescent="0.35">
      <c r="A403" s="2" t="s">
        <v>2536</v>
      </c>
      <c r="B403">
        <v>20231</v>
      </c>
      <c r="C403" t="s">
        <v>25</v>
      </c>
    </row>
    <row r="404" spans="1:3" hidden="1" x14ac:dyDescent="0.35">
      <c r="A404" s="2" t="s">
        <v>2537</v>
      </c>
      <c r="B404">
        <v>20231</v>
      </c>
      <c r="C404" t="s">
        <v>25</v>
      </c>
    </row>
    <row r="405" spans="1:3" hidden="1" x14ac:dyDescent="0.35">
      <c r="A405" s="2" t="s">
        <v>2538</v>
      </c>
      <c r="B405">
        <v>20222</v>
      </c>
      <c r="C405" t="s">
        <v>25</v>
      </c>
    </row>
    <row r="406" spans="1:3" hidden="1" x14ac:dyDescent="0.35">
      <c r="A406" s="2" t="s">
        <v>2539</v>
      </c>
      <c r="B406">
        <v>20222</v>
      </c>
      <c r="C406" t="s">
        <v>25</v>
      </c>
    </row>
    <row r="407" spans="1:3" hidden="1" x14ac:dyDescent="0.35">
      <c r="A407" s="2" t="s">
        <v>2540</v>
      </c>
      <c r="B407">
        <v>20222</v>
      </c>
      <c r="C407" t="s">
        <v>25</v>
      </c>
    </row>
    <row r="408" spans="1:3" hidden="1" x14ac:dyDescent="0.35">
      <c r="A408" s="2" t="s">
        <v>2541</v>
      </c>
      <c r="B408">
        <v>20231</v>
      </c>
      <c r="C408" t="s">
        <v>25</v>
      </c>
    </row>
    <row r="409" spans="1:3" hidden="1" x14ac:dyDescent="0.35">
      <c r="A409" s="2" t="s">
        <v>2542</v>
      </c>
      <c r="B409">
        <v>20222</v>
      </c>
      <c r="C409" t="s">
        <v>25</v>
      </c>
    </row>
    <row r="410" spans="1:3" hidden="1" x14ac:dyDescent="0.35">
      <c r="A410" s="2" t="s">
        <v>2543</v>
      </c>
      <c r="B410">
        <v>20231</v>
      </c>
      <c r="C410" t="s">
        <v>25</v>
      </c>
    </row>
    <row r="411" spans="1:3" hidden="1" x14ac:dyDescent="0.35">
      <c r="A411" s="2" t="s">
        <v>2544</v>
      </c>
      <c r="B411">
        <v>20222</v>
      </c>
      <c r="C411" t="s">
        <v>25</v>
      </c>
    </row>
    <row r="412" spans="1:3" hidden="1" x14ac:dyDescent="0.35">
      <c r="A412" s="2" t="s">
        <v>2545</v>
      </c>
      <c r="B412">
        <v>20231</v>
      </c>
      <c r="C412" t="s">
        <v>25</v>
      </c>
    </row>
    <row r="413" spans="1:3" hidden="1" x14ac:dyDescent="0.35">
      <c r="A413" s="2" t="s">
        <v>2546</v>
      </c>
      <c r="B413">
        <v>20231</v>
      </c>
      <c r="C413" t="s">
        <v>25</v>
      </c>
    </row>
    <row r="414" spans="1:3" hidden="1" x14ac:dyDescent="0.35">
      <c r="A414" s="2" t="s">
        <v>2547</v>
      </c>
      <c r="B414">
        <v>20231</v>
      </c>
      <c r="C414" t="s">
        <v>25</v>
      </c>
    </row>
    <row r="415" spans="1:3" hidden="1" x14ac:dyDescent="0.35">
      <c r="A415" s="2" t="s">
        <v>2548</v>
      </c>
      <c r="B415">
        <v>20222</v>
      </c>
      <c r="C415" t="s">
        <v>25</v>
      </c>
    </row>
    <row r="416" spans="1:3" hidden="1" x14ac:dyDescent="0.35">
      <c r="A416" s="2" t="s">
        <v>2549</v>
      </c>
      <c r="B416">
        <v>20222</v>
      </c>
      <c r="C416" t="s">
        <v>25</v>
      </c>
    </row>
    <row r="417" spans="1:3" hidden="1" x14ac:dyDescent="0.35">
      <c r="A417" s="2" t="s">
        <v>2550</v>
      </c>
      <c r="B417">
        <v>20231</v>
      </c>
      <c r="C417" t="s">
        <v>25</v>
      </c>
    </row>
    <row r="418" spans="1:3" hidden="1" x14ac:dyDescent="0.35">
      <c r="A418" s="2" t="s">
        <v>2551</v>
      </c>
      <c r="B418">
        <v>20222</v>
      </c>
      <c r="C418" t="s">
        <v>25</v>
      </c>
    </row>
    <row r="419" spans="1:3" hidden="1" x14ac:dyDescent="0.35">
      <c r="A419" s="2" t="s">
        <v>2552</v>
      </c>
      <c r="B419">
        <v>20231</v>
      </c>
      <c r="C419" t="s">
        <v>25</v>
      </c>
    </row>
    <row r="420" spans="1:3" hidden="1" x14ac:dyDescent="0.35">
      <c r="A420" s="2" t="s">
        <v>2553</v>
      </c>
      <c r="B420">
        <v>20231</v>
      </c>
      <c r="C420" t="s">
        <v>25</v>
      </c>
    </row>
    <row r="421" spans="1:3" hidden="1" x14ac:dyDescent="0.35">
      <c r="A421" s="2" t="s">
        <v>2554</v>
      </c>
      <c r="B421">
        <v>20222</v>
      </c>
      <c r="C421" t="s">
        <v>25</v>
      </c>
    </row>
    <row r="422" spans="1:3" hidden="1" x14ac:dyDescent="0.35">
      <c r="A422" s="2" t="s">
        <v>2555</v>
      </c>
      <c r="B422">
        <v>20231</v>
      </c>
      <c r="C422" t="s">
        <v>25</v>
      </c>
    </row>
    <row r="423" spans="1:3" hidden="1" x14ac:dyDescent="0.35">
      <c r="A423" s="2" t="s">
        <v>2556</v>
      </c>
      <c r="B423">
        <v>20231</v>
      </c>
      <c r="C423" t="s">
        <v>25</v>
      </c>
    </row>
    <row r="424" spans="1:3" hidden="1" x14ac:dyDescent="0.35">
      <c r="A424" s="2" t="s">
        <v>2557</v>
      </c>
      <c r="B424">
        <v>20222</v>
      </c>
      <c r="C424" t="s">
        <v>25</v>
      </c>
    </row>
    <row r="425" spans="1:3" hidden="1" x14ac:dyDescent="0.35">
      <c r="A425" s="2" t="s">
        <v>2558</v>
      </c>
      <c r="B425">
        <v>20231</v>
      </c>
      <c r="C425" t="s">
        <v>25</v>
      </c>
    </row>
    <row r="426" spans="1:3" hidden="1" x14ac:dyDescent="0.35">
      <c r="A426" s="2" t="s">
        <v>2559</v>
      </c>
      <c r="B426">
        <v>20222</v>
      </c>
      <c r="C426" t="s">
        <v>25</v>
      </c>
    </row>
    <row r="427" spans="1:3" hidden="1" x14ac:dyDescent="0.35">
      <c r="A427" s="2" t="s">
        <v>2560</v>
      </c>
      <c r="B427">
        <v>20222</v>
      </c>
      <c r="C427" t="s">
        <v>25</v>
      </c>
    </row>
    <row r="428" spans="1:3" hidden="1" x14ac:dyDescent="0.35">
      <c r="A428" s="2" t="s">
        <v>2561</v>
      </c>
      <c r="B428">
        <v>20222</v>
      </c>
      <c r="C428" t="s">
        <v>25</v>
      </c>
    </row>
    <row r="429" spans="1:3" hidden="1" x14ac:dyDescent="0.35">
      <c r="A429" s="2" t="s">
        <v>2562</v>
      </c>
      <c r="B429">
        <v>20231</v>
      </c>
      <c r="C429" t="s">
        <v>25</v>
      </c>
    </row>
    <row r="430" spans="1:3" hidden="1" x14ac:dyDescent="0.35">
      <c r="A430" s="2" t="s">
        <v>2563</v>
      </c>
      <c r="B430">
        <v>20231</v>
      </c>
      <c r="C430" t="s">
        <v>25</v>
      </c>
    </row>
    <row r="431" spans="1:3" hidden="1" x14ac:dyDescent="0.35">
      <c r="A431" s="2" t="s">
        <v>2564</v>
      </c>
      <c r="B431">
        <v>20222</v>
      </c>
      <c r="C431" t="s">
        <v>25</v>
      </c>
    </row>
    <row r="432" spans="1:3" hidden="1" x14ac:dyDescent="0.35">
      <c r="A432" s="2" t="s">
        <v>2504</v>
      </c>
      <c r="B432">
        <v>20232</v>
      </c>
      <c r="C432" t="s">
        <v>25</v>
      </c>
    </row>
    <row r="433" spans="1:3" hidden="1" x14ac:dyDescent="0.35">
      <c r="A433" s="2" t="s">
        <v>2495</v>
      </c>
      <c r="B433">
        <v>20232</v>
      </c>
      <c r="C433" t="s">
        <v>25</v>
      </c>
    </row>
    <row r="434" spans="1:3" hidden="1" x14ac:dyDescent="0.35">
      <c r="A434" s="2" t="s">
        <v>2486</v>
      </c>
      <c r="B434">
        <v>20232</v>
      </c>
      <c r="C434" t="s">
        <v>25</v>
      </c>
    </row>
    <row r="435" spans="1:3" hidden="1" x14ac:dyDescent="0.35">
      <c r="A435" s="2" t="s">
        <v>2479</v>
      </c>
      <c r="B435">
        <v>20232</v>
      </c>
      <c r="C435" t="s">
        <v>25</v>
      </c>
    </row>
    <row r="436" spans="1:3" hidden="1" x14ac:dyDescent="0.35">
      <c r="A436" s="2" t="s">
        <v>2500</v>
      </c>
      <c r="B436">
        <v>20232</v>
      </c>
      <c r="C436" t="s">
        <v>25</v>
      </c>
    </row>
    <row r="437" spans="1:3" hidden="1" x14ac:dyDescent="0.35">
      <c r="A437" s="2" t="s">
        <v>2501</v>
      </c>
      <c r="B437">
        <v>20232</v>
      </c>
      <c r="C437" t="s">
        <v>25</v>
      </c>
    </row>
    <row r="438" spans="1:3" hidden="1" x14ac:dyDescent="0.35">
      <c r="A438" s="2" t="s">
        <v>2482</v>
      </c>
      <c r="B438">
        <v>20232</v>
      </c>
      <c r="C438" t="s">
        <v>25</v>
      </c>
    </row>
    <row r="439" spans="1:3" hidden="1" x14ac:dyDescent="0.35">
      <c r="A439" s="2" t="s">
        <v>2498</v>
      </c>
      <c r="B439">
        <v>20232</v>
      </c>
      <c r="C439" t="s">
        <v>25</v>
      </c>
    </row>
    <row r="440" spans="1:3" hidden="1" x14ac:dyDescent="0.35">
      <c r="A440" s="2" t="s">
        <v>2490</v>
      </c>
      <c r="B440">
        <v>20232</v>
      </c>
      <c r="C440" t="s">
        <v>25</v>
      </c>
    </row>
    <row r="441" spans="1:3" hidden="1" x14ac:dyDescent="0.35">
      <c r="A441" s="2" t="s">
        <v>2491</v>
      </c>
      <c r="B441">
        <v>20232</v>
      </c>
      <c r="C441" t="s">
        <v>25</v>
      </c>
    </row>
    <row r="442" spans="1:3" hidden="1" x14ac:dyDescent="0.35">
      <c r="A442" s="2" t="s">
        <v>2478</v>
      </c>
      <c r="B442">
        <v>20232</v>
      </c>
      <c r="C442" t="s">
        <v>25</v>
      </c>
    </row>
    <row r="443" spans="1:3" hidden="1" x14ac:dyDescent="0.35">
      <c r="A443" s="2" t="s">
        <v>2505</v>
      </c>
      <c r="B443">
        <v>20232</v>
      </c>
      <c r="C443" t="s">
        <v>25</v>
      </c>
    </row>
    <row r="444" spans="1:3" hidden="1" x14ac:dyDescent="0.35">
      <c r="A444" s="2" t="s">
        <v>2492</v>
      </c>
      <c r="B444">
        <v>20232</v>
      </c>
      <c r="C444" t="s">
        <v>25</v>
      </c>
    </row>
    <row r="445" spans="1:3" hidden="1" x14ac:dyDescent="0.35">
      <c r="A445" s="2" t="s">
        <v>2487</v>
      </c>
      <c r="B445">
        <v>20232</v>
      </c>
      <c r="C445" t="s">
        <v>25</v>
      </c>
    </row>
    <row r="446" spans="1:3" hidden="1" x14ac:dyDescent="0.35">
      <c r="A446" s="2" t="s">
        <v>2493</v>
      </c>
      <c r="B446">
        <v>20232</v>
      </c>
      <c r="C446" t="s">
        <v>25</v>
      </c>
    </row>
    <row r="447" spans="1:3" hidden="1" x14ac:dyDescent="0.35">
      <c r="A447" s="2" t="s">
        <v>2477</v>
      </c>
      <c r="B447">
        <v>20232</v>
      </c>
      <c r="C447" t="s">
        <v>25</v>
      </c>
    </row>
    <row r="448" spans="1:3" hidden="1" x14ac:dyDescent="0.35">
      <c r="A448" s="2" t="s">
        <v>2488</v>
      </c>
      <c r="B448">
        <v>20232</v>
      </c>
      <c r="C448" t="s">
        <v>25</v>
      </c>
    </row>
    <row r="449" spans="1:3" hidden="1" x14ac:dyDescent="0.35">
      <c r="A449" s="2" t="s">
        <v>2565</v>
      </c>
      <c r="B449">
        <v>20222</v>
      </c>
      <c r="C449" t="s">
        <v>25</v>
      </c>
    </row>
    <row r="450" spans="1:3" hidden="1" x14ac:dyDescent="0.35">
      <c r="A450" s="2" t="s">
        <v>2566</v>
      </c>
      <c r="B450">
        <v>20222</v>
      </c>
      <c r="C450" t="s">
        <v>25</v>
      </c>
    </row>
    <row r="451" spans="1:3" hidden="1" x14ac:dyDescent="0.35">
      <c r="A451" s="2" t="s">
        <v>2567</v>
      </c>
      <c r="B451">
        <v>20222</v>
      </c>
      <c r="C451" t="s">
        <v>25</v>
      </c>
    </row>
    <row r="452" spans="1:3" hidden="1" x14ac:dyDescent="0.35">
      <c r="A452" s="2" t="s">
        <v>2489</v>
      </c>
      <c r="B452">
        <v>20231</v>
      </c>
      <c r="C452" t="s">
        <v>25</v>
      </c>
    </row>
    <row r="453" spans="1:3" hidden="1" x14ac:dyDescent="0.35">
      <c r="A453" s="2" t="s">
        <v>2475</v>
      </c>
      <c r="B453">
        <v>20231</v>
      </c>
      <c r="C453" t="s">
        <v>25</v>
      </c>
    </row>
    <row r="454" spans="1:3" hidden="1" x14ac:dyDescent="0.35">
      <c r="A454" s="2" t="s">
        <v>2568</v>
      </c>
      <c r="B454">
        <v>20222</v>
      </c>
      <c r="C454" t="s">
        <v>25</v>
      </c>
    </row>
    <row r="455" spans="1:3" hidden="1" x14ac:dyDescent="0.35">
      <c r="A455" s="2" t="s">
        <v>2569</v>
      </c>
      <c r="B455">
        <v>20222</v>
      </c>
      <c r="C455" t="s">
        <v>25</v>
      </c>
    </row>
    <row r="456" spans="1:3" hidden="1" x14ac:dyDescent="0.35">
      <c r="A456" s="2" t="s">
        <v>2570</v>
      </c>
      <c r="B456">
        <v>20222</v>
      </c>
      <c r="C456" t="s">
        <v>25</v>
      </c>
    </row>
    <row r="457" spans="1:3" hidden="1" x14ac:dyDescent="0.35">
      <c r="A457" s="2" t="s">
        <v>2476</v>
      </c>
      <c r="B457">
        <v>20231</v>
      </c>
      <c r="C457" t="s">
        <v>25</v>
      </c>
    </row>
    <row r="458" spans="1:3" hidden="1" x14ac:dyDescent="0.35">
      <c r="A458" s="2" t="s">
        <v>2571</v>
      </c>
      <c r="B458">
        <v>20222</v>
      </c>
      <c r="C458" t="s">
        <v>25</v>
      </c>
    </row>
    <row r="459" spans="1:3" hidden="1" x14ac:dyDescent="0.35">
      <c r="A459" s="2" t="s">
        <v>2485</v>
      </c>
      <c r="B459">
        <v>20231</v>
      </c>
      <c r="C459" t="s">
        <v>25</v>
      </c>
    </row>
    <row r="460" spans="1:3" hidden="1" x14ac:dyDescent="0.35">
      <c r="A460" s="2" t="s">
        <v>2572</v>
      </c>
      <c r="B460">
        <v>20222</v>
      </c>
      <c r="C460" t="s">
        <v>25</v>
      </c>
    </row>
    <row r="461" spans="1:3" hidden="1" x14ac:dyDescent="0.35">
      <c r="A461" s="2" t="s">
        <v>2573</v>
      </c>
      <c r="B461">
        <v>20222</v>
      </c>
      <c r="C461" t="s">
        <v>25</v>
      </c>
    </row>
    <row r="462" spans="1:3" hidden="1" x14ac:dyDescent="0.35">
      <c r="A462" s="2" t="s">
        <v>2497</v>
      </c>
      <c r="B462">
        <v>20231</v>
      </c>
      <c r="C462" t="s">
        <v>25</v>
      </c>
    </row>
    <row r="463" spans="1:3" hidden="1" x14ac:dyDescent="0.35">
      <c r="A463" s="2" t="s">
        <v>2484</v>
      </c>
      <c r="B463">
        <v>20231</v>
      </c>
      <c r="C463" t="s">
        <v>25</v>
      </c>
    </row>
    <row r="464" spans="1:3" hidden="1" x14ac:dyDescent="0.35">
      <c r="A464" s="2" t="s">
        <v>2499</v>
      </c>
      <c r="B464">
        <v>20231</v>
      </c>
      <c r="C464" t="s">
        <v>25</v>
      </c>
    </row>
    <row r="465" spans="1:3" hidden="1" x14ac:dyDescent="0.35">
      <c r="A465" s="2" t="s">
        <v>2574</v>
      </c>
      <c r="B465">
        <v>20222</v>
      </c>
      <c r="C465" t="s">
        <v>25</v>
      </c>
    </row>
    <row r="466" spans="1:3" hidden="1" x14ac:dyDescent="0.35">
      <c r="A466" s="2" t="s">
        <v>2483</v>
      </c>
      <c r="B466">
        <v>20231</v>
      </c>
      <c r="C466" t="s">
        <v>25</v>
      </c>
    </row>
    <row r="467" spans="1:3" hidden="1" x14ac:dyDescent="0.35">
      <c r="A467" s="2" t="s">
        <v>2480</v>
      </c>
      <c r="B467">
        <v>20231</v>
      </c>
      <c r="C467" t="s">
        <v>25</v>
      </c>
    </row>
    <row r="468" spans="1:3" hidden="1" x14ac:dyDescent="0.35">
      <c r="A468" s="2" t="s">
        <v>2481</v>
      </c>
      <c r="B468">
        <v>20231</v>
      </c>
      <c r="C468" t="s">
        <v>25</v>
      </c>
    </row>
    <row r="469" spans="1:3" hidden="1" x14ac:dyDescent="0.35">
      <c r="A469" s="2" t="s">
        <v>2496</v>
      </c>
      <c r="B469">
        <v>20231</v>
      </c>
      <c r="C469" t="s">
        <v>25</v>
      </c>
    </row>
    <row r="470" spans="1:3" hidden="1" x14ac:dyDescent="0.35">
      <c r="A470" s="2" t="s">
        <v>2575</v>
      </c>
      <c r="B470">
        <v>20222</v>
      </c>
      <c r="C470" t="s">
        <v>25</v>
      </c>
    </row>
    <row r="471" spans="1:3" hidden="1" x14ac:dyDescent="0.35">
      <c r="A471" s="2" t="s">
        <v>2494</v>
      </c>
      <c r="B471">
        <v>20231</v>
      </c>
      <c r="C471" t="s">
        <v>25</v>
      </c>
    </row>
    <row r="472" spans="1:3" hidden="1" x14ac:dyDescent="0.35">
      <c r="A472" s="2" t="s">
        <v>2502</v>
      </c>
      <c r="B472">
        <v>20231</v>
      </c>
      <c r="C472" t="s">
        <v>25</v>
      </c>
    </row>
    <row r="473" spans="1:3" hidden="1" x14ac:dyDescent="0.35">
      <c r="A473" s="2" t="s">
        <v>2503</v>
      </c>
      <c r="B473">
        <v>20231</v>
      </c>
      <c r="C473" t="s">
        <v>25</v>
      </c>
    </row>
    <row r="474" spans="1:3" hidden="1" x14ac:dyDescent="0.35">
      <c r="A474" s="2" t="s">
        <v>2504</v>
      </c>
      <c r="B474">
        <v>20231</v>
      </c>
      <c r="C474" t="s">
        <v>25</v>
      </c>
    </row>
    <row r="475" spans="1:3" hidden="1" x14ac:dyDescent="0.35">
      <c r="A475" s="2" t="s">
        <v>2536</v>
      </c>
      <c r="B475">
        <v>20232</v>
      </c>
      <c r="C475" t="s">
        <v>25</v>
      </c>
    </row>
    <row r="476" spans="1:3" hidden="1" x14ac:dyDescent="0.35">
      <c r="A476" s="2" t="s">
        <v>2531</v>
      </c>
      <c r="B476">
        <v>20232</v>
      </c>
      <c r="C476" t="s">
        <v>25</v>
      </c>
    </row>
    <row r="477" spans="1:3" hidden="1" x14ac:dyDescent="0.35">
      <c r="A477" s="2" t="s">
        <v>2558</v>
      </c>
      <c r="B477">
        <v>20232</v>
      </c>
      <c r="C477" t="s">
        <v>25</v>
      </c>
    </row>
    <row r="478" spans="1:3" hidden="1" x14ac:dyDescent="0.35">
      <c r="A478" s="2" t="s">
        <v>2550</v>
      </c>
      <c r="B478">
        <v>20232</v>
      </c>
      <c r="C478" t="s">
        <v>25</v>
      </c>
    </row>
    <row r="479" spans="1:3" hidden="1" x14ac:dyDescent="0.35">
      <c r="A479" s="2" t="s">
        <v>2537</v>
      </c>
      <c r="B479">
        <v>20232</v>
      </c>
      <c r="C479" t="s">
        <v>25</v>
      </c>
    </row>
    <row r="480" spans="1:3" hidden="1" x14ac:dyDescent="0.35">
      <c r="A480" s="2" t="s">
        <v>2541</v>
      </c>
      <c r="B480">
        <v>20232</v>
      </c>
      <c r="C480" t="s">
        <v>25</v>
      </c>
    </row>
    <row r="481" spans="1:3" hidden="1" x14ac:dyDescent="0.35">
      <c r="A481" s="2" t="s">
        <v>2552</v>
      </c>
      <c r="B481">
        <v>20232</v>
      </c>
      <c r="C481" t="s">
        <v>25</v>
      </c>
    </row>
    <row r="482" spans="1:3" hidden="1" x14ac:dyDescent="0.35">
      <c r="A482" s="2" t="s">
        <v>2553</v>
      </c>
      <c r="B482">
        <v>20232</v>
      </c>
      <c r="C482" t="s">
        <v>25</v>
      </c>
    </row>
    <row r="483" spans="1:3" hidden="1" x14ac:dyDescent="0.35">
      <c r="A483" s="2" t="s">
        <v>2543</v>
      </c>
      <c r="B483">
        <v>20232</v>
      </c>
      <c r="C483" t="s">
        <v>25</v>
      </c>
    </row>
    <row r="484" spans="1:3" hidden="1" x14ac:dyDescent="0.35">
      <c r="A484" s="2" t="s">
        <v>2545</v>
      </c>
      <c r="B484">
        <v>20232</v>
      </c>
      <c r="C484" t="s">
        <v>25</v>
      </c>
    </row>
    <row r="485" spans="1:3" hidden="1" x14ac:dyDescent="0.35">
      <c r="A485" s="2" t="s">
        <v>2555</v>
      </c>
      <c r="B485">
        <v>20232</v>
      </c>
      <c r="C485" t="s">
        <v>25</v>
      </c>
    </row>
    <row r="486" spans="1:3" hidden="1" x14ac:dyDescent="0.35">
      <c r="A486" s="2" t="s">
        <v>2534</v>
      </c>
      <c r="B486">
        <v>20232</v>
      </c>
      <c r="C486" t="s">
        <v>25</v>
      </c>
    </row>
    <row r="487" spans="1:3" hidden="1" x14ac:dyDescent="0.35">
      <c r="A487" s="2" t="s">
        <v>2546</v>
      </c>
      <c r="B487">
        <v>20232</v>
      </c>
      <c r="C487" t="s">
        <v>25</v>
      </c>
    </row>
    <row r="488" spans="1:3" hidden="1" x14ac:dyDescent="0.35">
      <c r="A488" s="2" t="s">
        <v>2547</v>
      </c>
      <c r="B488">
        <v>20232</v>
      </c>
      <c r="C488" t="s">
        <v>25</v>
      </c>
    </row>
    <row r="489" spans="1:3" hidden="1" x14ac:dyDescent="0.35">
      <c r="A489" s="2" t="s">
        <v>2562</v>
      </c>
      <c r="B489">
        <v>20232</v>
      </c>
      <c r="C489" t="s">
        <v>25</v>
      </c>
    </row>
    <row r="490" spans="1:3" hidden="1" x14ac:dyDescent="0.35">
      <c r="A490" s="2" t="s">
        <v>2556</v>
      </c>
      <c r="B490">
        <v>20232</v>
      </c>
      <c r="C490" t="s">
        <v>25</v>
      </c>
    </row>
    <row r="491" spans="1:3" hidden="1" x14ac:dyDescent="0.35">
      <c r="A491" s="2" t="s">
        <v>2527</v>
      </c>
      <c r="B491">
        <v>20232</v>
      </c>
      <c r="C491" t="s">
        <v>25</v>
      </c>
    </row>
    <row r="492" spans="1:3" hidden="1" x14ac:dyDescent="0.35">
      <c r="A492" s="2" t="s">
        <v>2535</v>
      </c>
      <c r="B492">
        <v>20232</v>
      </c>
      <c r="C492" t="s">
        <v>25</v>
      </c>
    </row>
    <row r="493" spans="1:3" hidden="1" x14ac:dyDescent="0.35">
      <c r="A493" s="2" t="s">
        <v>2528</v>
      </c>
      <c r="B493">
        <v>20232</v>
      </c>
      <c r="C493" t="s">
        <v>25</v>
      </c>
    </row>
    <row r="494" spans="1:3" hidden="1" x14ac:dyDescent="0.35">
      <c r="A494" s="2" t="s">
        <v>2563</v>
      </c>
      <c r="B494">
        <v>20232</v>
      </c>
      <c r="C494" t="s">
        <v>25</v>
      </c>
    </row>
    <row r="495" spans="1:3" hidden="1" x14ac:dyDescent="0.35">
      <c r="A495" s="2" t="s">
        <v>2544</v>
      </c>
      <c r="B495">
        <v>20231</v>
      </c>
      <c r="C495" t="s">
        <v>25</v>
      </c>
    </row>
    <row r="496" spans="1:3" hidden="1" x14ac:dyDescent="0.35">
      <c r="A496" s="2" t="s">
        <v>2517</v>
      </c>
      <c r="B496">
        <v>20231</v>
      </c>
      <c r="C496" t="s">
        <v>25</v>
      </c>
    </row>
    <row r="497" spans="1:3" hidden="1" x14ac:dyDescent="0.35">
      <c r="A497" s="2" t="s">
        <v>2576</v>
      </c>
      <c r="B497">
        <v>20222</v>
      </c>
      <c r="C497" t="s">
        <v>25</v>
      </c>
    </row>
    <row r="498" spans="1:3" hidden="1" x14ac:dyDescent="0.35">
      <c r="A498" s="2" t="s">
        <v>2577</v>
      </c>
      <c r="B498">
        <v>20222</v>
      </c>
      <c r="C498" t="s">
        <v>25</v>
      </c>
    </row>
    <row r="499" spans="1:3" hidden="1" x14ac:dyDescent="0.35">
      <c r="A499" s="2" t="s">
        <v>2530</v>
      </c>
      <c r="B499">
        <v>20231</v>
      </c>
      <c r="C499" t="s">
        <v>25</v>
      </c>
    </row>
    <row r="500" spans="1:3" hidden="1" x14ac:dyDescent="0.35">
      <c r="A500" s="2" t="s">
        <v>2518</v>
      </c>
      <c r="B500">
        <v>20231</v>
      </c>
      <c r="C500" t="s">
        <v>25</v>
      </c>
    </row>
    <row r="501" spans="1:3" hidden="1" x14ac:dyDescent="0.35">
      <c r="A501" s="2" t="s">
        <v>2578</v>
      </c>
      <c r="B501">
        <v>20222</v>
      </c>
      <c r="C501" t="s">
        <v>25</v>
      </c>
    </row>
    <row r="502" spans="1:3" hidden="1" x14ac:dyDescent="0.35">
      <c r="A502" s="2" t="s">
        <v>2516</v>
      </c>
      <c r="B502">
        <v>20231</v>
      </c>
      <c r="C502" t="s">
        <v>25</v>
      </c>
    </row>
    <row r="503" spans="1:3" hidden="1" x14ac:dyDescent="0.35">
      <c r="A503" s="2" t="s">
        <v>2525</v>
      </c>
      <c r="B503">
        <v>20231</v>
      </c>
      <c r="C503" t="s">
        <v>25</v>
      </c>
    </row>
    <row r="504" spans="1:3" hidden="1" x14ac:dyDescent="0.35">
      <c r="A504" s="2" t="s">
        <v>2579</v>
      </c>
      <c r="B504">
        <v>20222</v>
      </c>
      <c r="C504" t="s">
        <v>25</v>
      </c>
    </row>
    <row r="505" spans="1:3" hidden="1" x14ac:dyDescent="0.35">
      <c r="A505" s="2" t="s">
        <v>2580</v>
      </c>
      <c r="B505">
        <v>20222</v>
      </c>
      <c r="C505" t="s">
        <v>25</v>
      </c>
    </row>
    <row r="506" spans="1:3" hidden="1" x14ac:dyDescent="0.35">
      <c r="A506" s="2" t="s">
        <v>2581</v>
      </c>
      <c r="B506">
        <v>20222</v>
      </c>
      <c r="C506" t="s">
        <v>25</v>
      </c>
    </row>
    <row r="507" spans="1:3" hidden="1" x14ac:dyDescent="0.35">
      <c r="A507" s="2" t="s">
        <v>2582</v>
      </c>
      <c r="B507">
        <v>20222</v>
      </c>
      <c r="C507" t="s">
        <v>25</v>
      </c>
    </row>
    <row r="508" spans="1:3" hidden="1" x14ac:dyDescent="0.35">
      <c r="A508" s="2" t="s">
        <v>2538</v>
      </c>
      <c r="B508">
        <v>20231</v>
      </c>
      <c r="C508" t="s">
        <v>25</v>
      </c>
    </row>
    <row r="509" spans="1:3" hidden="1" x14ac:dyDescent="0.35">
      <c r="A509" s="2" t="s">
        <v>2583</v>
      </c>
      <c r="B509">
        <v>20222</v>
      </c>
      <c r="C509" t="s">
        <v>25</v>
      </c>
    </row>
    <row r="510" spans="1:3" hidden="1" x14ac:dyDescent="0.35">
      <c r="A510" s="2" t="s">
        <v>2584</v>
      </c>
      <c r="B510">
        <v>20222</v>
      </c>
      <c r="C510" t="s">
        <v>25</v>
      </c>
    </row>
    <row r="511" spans="1:3" hidden="1" x14ac:dyDescent="0.35">
      <c r="A511" s="2" t="s">
        <v>2585</v>
      </c>
      <c r="B511">
        <v>20222</v>
      </c>
      <c r="C511" t="s">
        <v>25</v>
      </c>
    </row>
    <row r="512" spans="1:3" hidden="1" x14ac:dyDescent="0.35">
      <c r="A512" s="2" t="s">
        <v>2586</v>
      </c>
      <c r="B512">
        <v>20222</v>
      </c>
      <c r="C512" t="s">
        <v>25</v>
      </c>
    </row>
    <row r="513" spans="1:3" hidden="1" x14ac:dyDescent="0.35">
      <c r="A513" s="2" t="s">
        <v>2524</v>
      </c>
      <c r="B513">
        <v>20231</v>
      </c>
      <c r="C513" t="s">
        <v>25</v>
      </c>
    </row>
    <row r="514" spans="1:3" hidden="1" x14ac:dyDescent="0.35">
      <c r="A514" s="2" t="s">
        <v>2520</v>
      </c>
      <c r="B514">
        <v>20231</v>
      </c>
      <c r="C514" t="s">
        <v>25</v>
      </c>
    </row>
    <row r="515" spans="1:3" hidden="1" x14ac:dyDescent="0.35">
      <c r="A515" s="2" t="s">
        <v>2587</v>
      </c>
      <c r="B515">
        <v>20222</v>
      </c>
      <c r="C515" t="s">
        <v>25</v>
      </c>
    </row>
    <row r="516" spans="1:3" hidden="1" x14ac:dyDescent="0.35">
      <c r="A516" s="2" t="s">
        <v>2588</v>
      </c>
      <c r="B516">
        <v>20222</v>
      </c>
      <c r="C516" t="s">
        <v>25</v>
      </c>
    </row>
    <row r="517" spans="1:3" hidden="1" x14ac:dyDescent="0.35">
      <c r="A517" s="2" t="s">
        <v>2589</v>
      </c>
      <c r="B517">
        <v>20222</v>
      </c>
      <c r="C517" t="s">
        <v>25</v>
      </c>
    </row>
    <row r="518" spans="1:3" hidden="1" x14ac:dyDescent="0.35">
      <c r="A518" s="2" t="s">
        <v>2521</v>
      </c>
      <c r="B518">
        <v>20231</v>
      </c>
      <c r="C518" t="s">
        <v>25</v>
      </c>
    </row>
    <row r="519" spans="1:3" hidden="1" x14ac:dyDescent="0.35">
      <c r="A519" s="2" t="s">
        <v>2590</v>
      </c>
      <c r="B519">
        <v>20222</v>
      </c>
      <c r="C519" t="s">
        <v>25</v>
      </c>
    </row>
    <row r="520" spans="1:3" hidden="1" x14ac:dyDescent="0.35">
      <c r="A520" s="2" t="s">
        <v>2519</v>
      </c>
      <c r="B520">
        <v>20231</v>
      </c>
      <c r="C520" t="s">
        <v>25</v>
      </c>
    </row>
    <row r="521" spans="1:3" hidden="1" x14ac:dyDescent="0.35">
      <c r="A521" s="2" t="s">
        <v>2539</v>
      </c>
      <c r="B521">
        <v>20231</v>
      </c>
      <c r="C521" t="s">
        <v>25</v>
      </c>
    </row>
    <row r="522" spans="1:3" hidden="1" x14ac:dyDescent="0.35">
      <c r="A522" s="2" t="s">
        <v>2542</v>
      </c>
      <c r="B522">
        <v>20231</v>
      </c>
      <c r="C522" t="s">
        <v>25</v>
      </c>
    </row>
    <row r="523" spans="1:3" hidden="1" x14ac:dyDescent="0.35">
      <c r="A523" s="2" t="s">
        <v>2526</v>
      </c>
      <c r="B523">
        <v>20231</v>
      </c>
      <c r="C523" t="s">
        <v>25</v>
      </c>
    </row>
    <row r="524" spans="1:3" hidden="1" x14ac:dyDescent="0.35">
      <c r="A524" s="2" t="s">
        <v>2554</v>
      </c>
      <c r="B524">
        <v>20231</v>
      </c>
      <c r="C524" t="s">
        <v>25</v>
      </c>
    </row>
    <row r="525" spans="1:3" hidden="1" x14ac:dyDescent="0.35">
      <c r="A525" s="2" t="s">
        <v>2591</v>
      </c>
      <c r="B525">
        <v>20222</v>
      </c>
      <c r="C525" t="s">
        <v>25</v>
      </c>
    </row>
    <row r="526" spans="1:3" hidden="1" x14ac:dyDescent="0.35">
      <c r="A526" s="2" t="s">
        <v>2592</v>
      </c>
      <c r="B526">
        <v>20222</v>
      </c>
      <c r="C526" t="s">
        <v>25</v>
      </c>
    </row>
    <row r="527" spans="1:3" hidden="1" x14ac:dyDescent="0.35">
      <c r="A527" s="2" t="s">
        <v>2557</v>
      </c>
      <c r="B527">
        <v>20231</v>
      </c>
      <c r="C527" t="s">
        <v>25</v>
      </c>
    </row>
    <row r="528" spans="1:3" hidden="1" x14ac:dyDescent="0.35">
      <c r="A528" s="2" t="s">
        <v>2593</v>
      </c>
      <c r="B528">
        <v>20222</v>
      </c>
      <c r="C528" t="s">
        <v>25</v>
      </c>
    </row>
    <row r="529" spans="1:3" hidden="1" x14ac:dyDescent="0.35">
      <c r="A529" s="2" t="s">
        <v>2594</v>
      </c>
      <c r="B529">
        <v>20222</v>
      </c>
      <c r="C529" t="s">
        <v>25</v>
      </c>
    </row>
    <row r="530" spans="1:3" hidden="1" x14ac:dyDescent="0.35">
      <c r="A530" s="2" t="s">
        <v>2595</v>
      </c>
      <c r="B530">
        <v>20222</v>
      </c>
      <c r="C530" t="s">
        <v>25</v>
      </c>
    </row>
    <row r="531" spans="1:3" hidden="1" x14ac:dyDescent="0.35">
      <c r="A531" s="2" t="s">
        <v>2549</v>
      </c>
      <c r="B531">
        <v>20231</v>
      </c>
      <c r="C531" t="s">
        <v>25</v>
      </c>
    </row>
    <row r="532" spans="1:3" hidden="1" x14ac:dyDescent="0.35">
      <c r="A532" s="2" t="s">
        <v>2533</v>
      </c>
      <c r="B532">
        <v>20231</v>
      </c>
      <c r="C532" t="s">
        <v>25</v>
      </c>
    </row>
    <row r="533" spans="1:3" hidden="1" x14ac:dyDescent="0.35">
      <c r="A533" s="2" t="s">
        <v>2596</v>
      </c>
      <c r="B533">
        <v>20222</v>
      </c>
      <c r="C533" t="s">
        <v>25</v>
      </c>
    </row>
    <row r="534" spans="1:3" hidden="1" x14ac:dyDescent="0.35">
      <c r="A534" s="2" t="s">
        <v>2597</v>
      </c>
      <c r="B534">
        <v>20222</v>
      </c>
      <c r="C534" t="s">
        <v>25</v>
      </c>
    </row>
    <row r="535" spans="1:3" hidden="1" x14ac:dyDescent="0.35">
      <c r="A535" s="2" t="s">
        <v>2598</v>
      </c>
      <c r="B535">
        <v>20222</v>
      </c>
      <c r="C535" t="s">
        <v>25</v>
      </c>
    </row>
    <row r="536" spans="1:3" hidden="1" x14ac:dyDescent="0.35">
      <c r="A536" s="2" t="s">
        <v>2522</v>
      </c>
      <c r="B536">
        <v>20231</v>
      </c>
      <c r="C536" t="s">
        <v>25</v>
      </c>
    </row>
    <row r="537" spans="1:3" hidden="1" x14ac:dyDescent="0.35">
      <c r="A537" s="2" t="s">
        <v>2540</v>
      </c>
      <c r="B537">
        <v>20231</v>
      </c>
      <c r="C537" t="s">
        <v>25</v>
      </c>
    </row>
    <row r="538" spans="1:3" hidden="1" x14ac:dyDescent="0.35">
      <c r="A538" s="2" t="s">
        <v>2551</v>
      </c>
      <c r="B538">
        <v>20231</v>
      </c>
      <c r="C538" t="s">
        <v>25</v>
      </c>
    </row>
    <row r="539" spans="1:3" hidden="1" x14ac:dyDescent="0.35">
      <c r="A539" s="2" t="s">
        <v>2599</v>
      </c>
      <c r="B539">
        <v>20222</v>
      </c>
      <c r="C539" t="s">
        <v>25</v>
      </c>
    </row>
    <row r="540" spans="1:3" hidden="1" x14ac:dyDescent="0.35">
      <c r="A540" s="2" t="s">
        <v>2600</v>
      </c>
      <c r="B540">
        <v>20222</v>
      </c>
      <c r="C540" t="s">
        <v>25</v>
      </c>
    </row>
    <row r="541" spans="1:3" hidden="1" x14ac:dyDescent="0.35">
      <c r="A541" s="2" t="s">
        <v>2601</v>
      </c>
      <c r="B541">
        <v>20222</v>
      </c>
      <c r="C541" t="s">
        <v>25</v>
      </c>
    </row>
    <row r="542" spans="1:3" hidden="1" x14ac:dyDescent="0.35">
      <c r="A542" s="2" t="s">
        <v>2602</v>
      </c>
      <c r="B542">
        <v>20231</v>
      </c>
      <c r="C542" t="s">
        <v>25</v>
      </c>
    </row>
    <row r="543" spans="1:3" hidden="1" x14ac:dyDescent="0.35">
      <c r="A543" s="2" t="s">
        <v>2603</v>
      </c>
      <c r="B543">
        <v>20222</v>
      </c>
      <c r="C543" t="s">
        <v>25</v>
      </c>
    </row>
    <row r="544" spans="1:3" hidden="1" x14ac:dyDescent="0.35">
      <c r="A544" s="2" t="s">
        <v>2604</v>
      </c>
      <c r="B544">
        <v>20222</v>
      </c>
      <c r="C544" t="s">
        <v>25</v>
      </c>
    </row>
    <row r="545" spans="1:3" hidden="1" x14ac:dyDescent="0.35">
      <c r="A545" s="2" t="s">
        <v>2605</v>
      </c>
      <c r="B545">
        <v>20222</v>
      </c>
      <c r="C545" t="s">
        <v>25</v>
      </c>
    </row>
    <row r="546" spans="1:3" hidden="1" x14ac:dyDescent="0.35">
      <c r="A546" s="2" t="s">
        <v>2606</v>
      </c>
      <c r="B546">
        <v>20222</v>
      </c>
      <c r="C546" t="s">
        <v>25</v>
      </c>
    </row>
    <row r="547" spans="1:3" hidden="1" x14ac:dyDescent="0.35">
      <c r="A547" s="2" t="s">
        <v>2607</v>
      </c>
      <c r="B547">
        <v>20222</v>
      </c>
      <c r="C547" t="s">
        <v>25</v>
      </c>
    </row>
    <row r="548" spans="1:3" hidden="1" x14ac:dyDescent="0.35">
      <c r="A548" s="2" t="s">
        <v>2608</v>
      </c>
      <c r="B548">
        <v>20222</v>
      </c>
      <c r="C548" t="s">
        <v>25</v>
      </c>
    </row>
    <row r="549" spans="1:3" hidden="1" x14ac:dyDescent="0.35">
      <c r="A549" s="2" t="s">
        <v>2609</v>
      </c>
      <c r="B549">
        <v>20222</v>
      </c>
      <c r="C549" t="s">
        <v>25</v>
      </c>
    </row>
    <row r="550" spans="1:3" hidden="1" x14ac:dyDescent="0.35">
      <c r="A550" s="2" t="s">
        <v>2610</v>
      </c>
      <c r="B550">
        <v>20222</v>
      </c>
      <c r="C550" t="s">
        <v>25</v>
      </c>
    </row>
    <row r="551" spans="1:3" hidden="1" x14ac:dyDescent="0.35">
      <c r="A551" s="2" t="s">
        <v>2611</v>
      </c>
      <c r="B551">
        <v>20222</v>
      </c>
      <c r="C551" t="s">
        <v>25</v>
      </c>
    </row>
    <row r="552" spans="1:3" hidden="1" x14ac:dyDescent="0.35">
      <c r="A552" s="2" t="s">
        <v>2612</v>
      </c>
      <c r="B552">
        <v>20222</v>
      </c>
      <c r="C552" t="s">
        <v>25</v>
      </c>
    </row>
    <row r="553" spans="1:3" hidden="1" x14ac:dyDescent="0.35">
      <c r="A553" s="2" t="s">
        <v>2564</v>
      </c>
      <c r="B553">
        <v>20231</v>
      </c>
      <c r="C553" t="s">
        <v>25</v>
      </c>
    </row>
    <row r="554" spans="1:3" hidden="1" x14ac:dyDescent="0.35">
      <c r="A554" s="2" t="s">
        <v>2559</v>
      </c>
      <c r="B554">
        <v>20231</v>
      </c>
      <c r="C554" t="s">
        <v>25</v>
      </c>
    </row>
    <row r="555" spans="1:3" hidden="1" x14ac:dyDescent="0.35">
      <c r="A555" s="2" t="s">
        <v>2561</v>
      </c>
      <c r="B555">
        <v>20231</v>
      </c>
      <c r="C555" t="s">
        <v>25</v>
      </c>
    </row>
    <row r="556" spans="1:3" hidden="1" x14ac:dyDescent="0.35">
      <c r="A556" s="2" t="s">
        <v>2523</v>
      </c>
      <c r="B556">
        <v>20231</v>
      </c>
      <c r="C556" t="s">
        <v>25</v>
      </c>
    </row>
    <row r="557" spans="1:3" hidden="1" x14ac:dyDescent="0.35">
      <c r="A557" s="2" t="s">
        <v>2532</v>
      </c>
      <c r="B557">
        <v>20231</v>
      </c>
      <c r="C557" t="s">
        <v>25</v>
      </c>
    </row>
    <row r="558" spans="1:3" hidden="1" x14ac:dyDescent="0.35">
      <c r="A558" s="2" t="s">
        <v>2560</v>
      </c>
      <c r="B558">
        <v>20231</v>
      </c>
      <c r="C558" t="s">
        <v>25</v>
      </c>
    </row>
    <row r="559" spans="1:3" hidden="1" x14ac:dyDescent="0.35">
      <c r="A559" s="2" t="s">
        <v>2548</v>
      </c>
      <c r="B559">
        <v>20231</v>
      </c>
      <c r="C559" t="s">
        <v>25</v>
      </c>
    </row>
    <row r="560" spans="1:3" hidden="1" x14ac:dyDescent="0.35">
      <c r="A560" s="2" t="s">
        <v>2613</v>
      </c>
      <c r="B560">
        <v>20232</v>
      </c>
      <c r="C560" t="s">
        <v>11</v>
      </c>
    </row>
    <row r="561" spans="1:3" hidden="1" x14ac:dyDescent="0.35">
      <c r="A561" s="2" t="s">
        <v>2614</v>
      </c>
      <c r="B561">
        <v>20231</v>
      </c>
      <c r="C561" t="s">
        <v>11</v>
      </c>
    </row>
    <row r="562" spans="1:3" hidden="1" x14ac:dyDescent="0.35">
      <c r="A562" s="2" t="s">
        <v>2615</v>
      </c>
      <c r="B562">
        <v>20232</v>
      </c>
      <c r="C562" t="s">
        <v>11</v>
      </c>
    </row>
    <row r="563" spans="1:3" hidden="1" x14ac:dyDescent="0.35">
      <c r="A563" s="2" t="s">
        <v>2616</v>
      </c>
      <c r="B563">
        <v>20231</v>
      </c>
      <c r="C563" t="s">
        <v>11</v>
      </c>
    </row>
    <row r="564" spans="1:3" hidden="1" x14ac:dyDescent="0.35">
      <c r="A564" s="2" t="s">
        <v>2617</v>
      </c>
      <c r="B564">
        <v>20232</v>
      </c>
      <c r="C564" t="s">
        <v>11</v>
      </c>
    </row>
    <row r="565" spans="1:3" hidden="1" x14ac:dyDescent="0.35">
      <c r="A565" s="2" t="s">
        <v>2618</v>
      </c>
      <c r="B565">
        <v>20232</v>
      </c>
      <c r="C565" t="s">
        <v>11</v>
      </c>
    </row>
    <row r="566" spans="1:3" hidden="1" x14ac:dyDescent="0.35">
      <c r="A566" s="2" t="s">
        <v>2619</v>
      </c>
      <c r="B566">
        <v>20232</v>
      </c>
      <c r="C566" t="s">
        <v>11</v>
      </c>
    </row>
    <row r="567" spans="1:3" hidden="1" x14ac:dyDescent="0.35">
      <c r="A567" s="2" t="s">
        <v>2620</v>
      </c>
      <c r="B567">
        <v>20232</v>
      </c>
      <c r="C567" t="s">
        <v>11</v>
      </c>
    </row>
    <row r="568" spans="1:3" hidden="1" x14ac:dyDescent="0.35">
      <c r="A568" s="2" t="s">
        <v>2621</v>
      </c>
      <c r="B568">
        <v>20232</v>
      </c>
      <c r="C568" t="s">
        <v>11</v>
      </c>
    </row>
    <row r="569" spans="1:3" hidden="1" x14ac:dyDescent="0.35">
      <c r="A569" s="2" t="s">
        <v>2622</v>
      </c>
      <c r="B569">
        <v>20231</v>
      </c>
      <c r="C569" t="s">
        <v>11</v>
      </c>
    </row>
    <row r="570" spans="1:3" hidden="1" x14ac:dyDescent="0.35">
      <c r="A570" s="2" t="s">
        <v>2623</v>
      </c>
      <c r="B570">
        <v>20231</v>
      </c>
      <c r="C570" t="s">
        <v>11</v>
      </c>
    </row>
    <row r="571" spans="1:3" hidden="1" x14ac:dyDescent="0.35">
      <c r="A571" s="2" t="s">
        <v>2624</v>
      </c>
      <c r="B571">
        <v>20222</v>
      </c>
      <c r="C571" t="s">
        <v>11</v>
      </c>
    </row>
    <row r="572" spans="1:3" hidden="1" x14ac:dyDescent="0.35">
      <c r="A572" s="2" t="s">
        <v>2625</v>
      </c>
      <c r="B572">
        <v>20222</v>
      </c>
      <c r="C572" t="s">
        <v>11</v>
      </c>
    </row>
    <row r="573" spans="1:3" hidden="1" x14ac:dyDescent="0.35">
      <c r="A573" s="2" t="s">
        <v>2626</v>
      </c>
      <c r="B573">
        <v>20222</v>
      </c>
      <c r="C573" t="s">
        <v>11</v>
      </c>
    </row>
    <row r="574" spans="1:3" hidden="1" x14ac:dyDescent="0.35">
      <c r="A574" s="2" t="s">
        <v>2627</v>
      </c>
      <c r="B574">
        <v>20222</v>
      </c>
      <c r="C574" t="s">
        <v>11</v>
      </c>
    </row>
    <row r="575" spans="1:3" hidden="1" x14ac:dyDescent="0.35">
      <c r="A575" s="2" t="s">
        <v>2628</v>
      </c>
      <c r="B575">
        <v>20222</v>
      </c>
      <c r="C575" t="s">
        <v>11</v>
      </c>
    </row>
    <row r="576" spans="1:3" hidden="1" x14ac:dyDescent="0.35">
      <c r="A576" s="2" t="s">
        <v>2629</v>
      </c>
      <c r="B576">
        <v>20231</v>
      </c>
      <c r="C576" t="s">
        <v>11</v>
      </c>
    </row>
    <row r="577" spans="1:3" hidden="1" x14ac:dyDescent="0.35">
      <c r="A577" s="2" t="s">
        <v>2630</v>
      </c>
      <c r="B577">
        <v>20231</v>
      </c>
      <c r="C577" t="s">
        <v>11</v>
      </c>
    </row>
    <row r="578" spans="1:3" hidden="1" x14ac:dyDescent="0.35">
      <c r="A578" s="2" t="s">
        <v>2631</v>
      </c>
      <c r="B578">
        <v>20222</v>
      </c>
      <c r="C578" t="s">
        <v>11</v>
      </c>
    </row>
    <row r="579" spans="1:3" hidden="1" x14ac:dyDescent="0.35">
      <c r="A579" s="2" t="s">
        <v>2632</v>
      </c>
      <c r="B579">
        <v>20222</v>
      </c>
      <c r="C579" t="s">
        <v>11</v>
      </c>
    </row>
    <row r="580" spans="1:3" hidden="1" x14ac:dyDescent="0.35">
      <c r="A580" s="2" t="s">
        <v>2633</v>
      </c>
      <c r="B580">
        <v>20231</v>
      </c>
      <c r="C580" t="s">
        <v>11</v>
      </c>
    </row>
    <row r="581" spans="1:3" hidden="1" x14ac:dyDescent="0.35">
      <c r="A581" s="2" t="s">
        <v>2634</v>
      </c>
      <c r="B581">
        <v>20231</v>
      </c>
      <c r="C581" t="s">
        <v>11</v>
      </c>
    </row>
    <row r="582" spans="1:3" hidden="1" x14ac:dyDescent="0.35">
      <c r="A582" s="2" t="s">
        <v>2635</v>
      </c>
      <c r="B582">
        <v>20222</v>
      </c>
      <c r="C582" t="s">
        <v>11</v>
      </c>
    </row>
    <row r="583" spans="1:3" hidden="1" x14ac:dyDescent="0.35">
      <c r="A583" s="2" t="s">
        <v>2636</v>
      </c>
      <c r="B583">
        <v>20222</v>
      </c>
      <c r="C583" t="s">
        <v>11</v>
      </c>
    </row>
    <row r="584" spans="1:3" hidden="1" x14ac:dyDescent="0.35">
      <c r="A584" s="2" t="s">
        <v>2637</v>
      </c>
      <c r="B584">
        <v>20222</v>
      </c>
      <c r="C584" t="s">
        <v>11</v>
      </c>
    </row>
    <row r="585" spans="1:3" hidden="1" x14ac:dyDescent="0.35">
      <c r="A585" s="2" t="s">
        <v>2638</v>
      </c>
      <c r="B585">
        <v>20222</v>
      </c>
      <c r="C585" t="s">
        <v>11</v>
      </c>
    </row>
    <row r="586" spans="1:3" hidden="1" x14ac:dyDescent="0.35">
      <c r="A586" s="2" t="s">
        <v>2639</v>
      </c>
      <c r="B586">
        <v>20222</v>
      </c>
      <c r="C586" t="s">
        <v>11</v>
      </c>
    </row>
    <row r="587" spans="1:3" hidden="1" x14ac:dyDescent="0.35">
      <c r="A587" s="2" t="s">
        <v>2640</v>
      </c>
      <c r="B587">
        <v>20222</v>
      </c>
      <c r="C587" t="s">
        <v>11</v>
      </c>
    </row>
    <row r="588" spans="1:3" hidden="1" x14ac:dyDescent="0.35">
      <c r="A588" s="2" t="s">
        <v>2641</v>
      </c>
      <c r="B588">
        <v>20222</v>
      </c>
      <c r="C588" t="s">
        <v>11</v>
      </c>
    </row>
    <row r="589" spans="1:3" hidden="1" x14ac:dyDescent="0.35">
      <c r="A589" s="2" t="s">
        <v>2642</v>
      </c>
      <c r="B589">
        <v>20231</v>
      </c>
      <c r="C589" t="s">
        <v>11</v>
      </c>
    </row>
    <row r="590" spans="1:3" hidden="1" x14ac:dyDescent="0.35">
      <c r="A590" s="2" t="s">
        <v>2643</v>
      </c>
      <c r="B590">
        <v>20222</v>
      </c>
      <c r="C590" t="s">
        <v>11</v>
      </c>
    </row>
    <row r="591" spans="1:3" hidden="1" x14ac:dyDescent="0.35">
      <c r="A591" s="2" t="s">
        <v>2644</v>
      </c>
      <c r="B591">
        <v>20222</v>
      </c>
      <c r="C591" t="s">
        <v>11</v>
      </c>
    </row>
    <row r="592" spans="1:3" hidden="1" x14ac:dyDescent="0.35">
      <c r="A592" s="2" t="s">
        <v>2645</v>
      </c>
      <c r="B592">
        <v>20222</v>
      </c>
      <c r="C592" t="s">
        <v>11</v>
      </c>
    </row>
    <row r="593" spans="1:3" hidden="1" x14ac:dyDescent="0.35">
      <c r="A593" s="2" t="s">
        <v>2646</v>
      </c>
      <c r="B593">
        <v>20222</v>
      </c>
      <c r="C593" t="s">
        <v>11</v>
      </c>
    </row>
    <row r="594" spans="1:3" hidden="1" x14ac:dyDescent="0.35">
      <c r="A594" s="2" t="s">
        <v>2647</v>
      </c>
      <c r="B594">
        <v>20222</v>
      </c>
      <c r="C594" t="s">
        <v>11</v>
      </c>
    </row>
    <row r="595" spans="1:3" hidden="1" x14ac:dyDescent="0.35">
      <c r="A595" s="2" t="s">
        <v>2648</v>
      </c>
      <c r="B595">
        <v>20232</v>
      </c>
      <c r="C595" t="s">
        <v>8</v>
      </c>
    </row>
    <row r="596" spans="1:3" hidden="1" x14ac:dyDescent="0.35">
      <c r="A596" s="2" t="s">
        <v>2649</v>
      </c>
      <c r="B596">
        <v>20232</v>
      </c>
      <c r="C596" t="s">
        <v>8</v>
      </c>
    </row>
    <row r="597" spans="1:3" hidden="1" x14ac:dyDescent="0.35">
      <c r="A597" s="2" t="s">
        <v>2650</v>
      </c>
      <c r="B597">
        <v>20232</v>
      </c>
      <c r="C597" t="s">
        <v>8</v>
      </c>
    </row>
    <row r="598" spans="1:3" hidden="1" x14ac:dyDescent="0.35">
      <c r="A598" s="2" t="s">
        <v>2651</v>
      </c>
      <c r="B598">
        <v>20232</v>
      </c>
      <c r="C598" t="s">
        <v>8</v>
      </c>
    </row>
    <row r="599" spans="1:3" hidden="1" x14ac:dyDescent="0.35">
      <c r="A599" s="2" t="s">
        <v>2652</v>
      </c>
      <c r="B599">
        <v>20232</v>
      </c>
      <c r="C599" t="s">
        <v>8</v>
      </c>
    </row>
    <row r="600" spans="1:3" hidden="1" x14ac:dyDescent="0.35">
      <c r="A600" s="2" t="s">
        <v>2653</v>
      </c>
      <c r="B600">
        <v>20232</v>
      </c>
      <c r="C600" t="s">
        <v>8</v>
      </c>
    </row>
    <row r="601" spans="1:3" hidden="1" x14ac:dyDescent="0.35">
      <c r="A601" s="2" t="s">
        <v>2654</v>
      </c>
      <c r="B601">
        <v>20232</v>
      </c>
      <c r="C601" t="s">
        <v>8</v>
      </c>
    </row>
    <row r="602" spans="1:3" hidden="1" x14ac:dyDescent="0.35">
      <c r="A602" s="2" t="s">
        <v>2655</v>
      </c>
      <c r="B602">
        <v>20232</v>
      </c>
      <c r="C602" t="s">
        <v>8</v>
      </c>
    </row>
    <row r="603" spans="1:3" hidden="1" x14ac:dyDescent="0.35">
      <c r="A603" s="2" t="s">
        <v>2656</v>
      </c>
      <c r="B603">
        <v>20232</v>
      </c>
      <c r="C603" t="s">
        <v>8</v>
      </c>
    </row>
    <row r="604" spans="1:3" hidden="1" x14ac:dyDescent="0.35">
      <c r="A604" s="2" t="s">
        <v>2657</v>
      </c>
      <c r="B604">
        <v>20232</v>
      </c>
      <c r="C604" t="s">
        <v>8</v>
      </c>
    </row>
    <row r="605" spans="1:3" hidden="1" x14ac:dyDescent="0.35">
      <c r="A605" s="2" t="s">
        <v>2658</v>
      </c>
      <c r="B605">
        <v>20232</v>
      </c>
      <c r="C605" t="s">
        <v>8</v>
      </c>
    </row>
    <row r="606" spans="1:3" hidden="1" x14ac:dyDescent="0.35">
      <c r="A606" s="2" t="s">
        <v>2659</v>
      </c>
      <c r="B606">
        <v>20232</v>
      </c>
      <c r="C606" t="s">
        <v>8</v>
      </c>
    </row>
    <row r="607" spans="1:3" hidden="1" x14ac:dyDescent="0.35">
      <c r="A607" s="2" t="s">
        <v>2660</v>
      </c>
      <c r="B607">
        <v>20232</v>
      </c>
      <c r="C607" t="s">
        <v>8</v>
      </c>
    </row>
    <row r="608" spans="1:3" hidden="1" x14ac:dyDescent="0.35">
      <c r="A608" s="2" t="s">
        <v>2661</v>
      </c>
      <c r="B608">
        <v>20232</v>
      </c>
      <c r="C608" t="s">
        <v>8</v>
      </c>
    </row>
    <row r="609" spans="1:3" hidden="1" x14ac:dyDescent="0.35">
      <c r="A609" s="2" t="s">
        <v>2662</v>
      </c>
      <c r="B609">
        <v>20232</v>
      </c>
      <c r="C609" t="s">
        <v>8</v>
      </c>
    </row>
    <row r="610" spans="1:3" hidden="1" x14ac:dyDescent="0.35">
      <c r="A610" s="2" t="s">
        <v>2663</v>
      </c>
      <c r="B610">
        <v>20232</v>
      </c>
      <c r="C610" t="s">
        <v>8</v>
      </c>
    </row>
    <row r="611" spans="1:3" hidden="1" x14ac:dyDescent="0.35">
      <c r="A611" s="2" t="s">
        <v>2664</v>
      </c>
      <c r="B611">
        <v>20232</v>
      </c>
      <c r="C611" t="s">
        <v>8</v>
      </c>
    </row>
    <row r="612" spans="1:3" hidden="1" x14ac:dyDescent="0.35">
      <c r="A612" s="2" t="s">
        <v>2665</v>
      </c>
      <c r="B612">
        <v>20232</v>
      </c>
      <c r="C612" t="s">
        <v>8</v>
      </c>
    </row>
    <row r="613" spans="1:3" hidden="1" x14ac:dyDescent="0.35">
      <c r="A613" s="2" t="s">
        <v>2666</v>
      </c>
      <c r="B613">
        <v>20232</v>
      </c>
      <c r="C613" t="s">
        <v>8</v>
      </c>
    </row>
    <row r="614" spans="1:3" hidden="1" x14ac:dyDescent="0.35">
      <c r="A614" s="2" t="s">
        <v>2667</v>
      </c>
      <c r="B614">
        <v>20232</v>
      </c>
      <c r="C614" t="s">
        <v>8</v>
      </c>
    </row>
    <row r="615" spans="1:3" hidden="1" x14ac:dyDescent="0.35">
      <c r="A615" s="2" t="s">
        <v>2668</v>
      </c>
      <c r="B615">
        <v>20232</v>
      </c>
      <c r="C615" t="s">
        <v>8</v>
      </c>
    </row>
    <row r="616" spans="1:3" hidden="1" x14ac:dyDescent="0.35">
      <c r="A616" s="2" t="s">
        <v>2669</v>
      </c>
      <c r="B616">
        <v>20232</v>
      </c>
      <c r="C616" t="s">
        <v>8</v>
      </c>
    </row>
    <row r="617" spans="1:3" hidden="1" x14ac:dyDescent="0.35">
      <c r="A617" s="2" t="s">
        <v>2670</v>
      </c>
      <c r="B617">
        <v>20232</v>
      </c>
      <c r="C617" t="s">
        <v>8</v>
      </c>
    </row>
    <row r="618" spans="1:3" hidden="1" x14ac:dyDescent="0.35">
      <c r="A618" s="2" t="s">
        <v>2671</v>
      </c>
      <c r="B618">
        <v>20232</v>
      </c>
      <c r="C618" t="s">
        <v>8</v>
      </c>
    </row>
    <row r="619" spans="1:3" hidden="1" x14ac:dyDescent="0.35">
      <c r="A619" s="2" t="s">
        <v>2672</v>
      </c>
      <c r="B619">
        <v>20232</v>
      </c>
      <c r="C619" t="s">
        <v>8</v>
      </c>
    </row>
    <row r="620" spans="1:3" hidden="1" x14ac:dyDescent="0.35">
      <c r="A620" s="2" t="s">
        <v>2660</v>
      </c>
      <c r="B620">
        <v>20222</v>
      </c>
      <c r="C620" t="s">
        <v>8</v>
      </c>
    </row>
    <row r="621" spans="1:3" hidden="1" x14ac:dyDescent="0.35">
      <c r="A621" s="2" t="s">
        <v>2673</v>
      </c>
      <c r="B621">
        <v>20222</v>
      </c>
      <c r="C621" t="s">
        <v>8</v>
      </c>
    </row>
    <row r="622" spans="1:3" hidden="1" x14ac:dyDescent="0.35">
      <c r="A622" s="2" t="s">
        <v>2674</v>
      </c>
      <c r="B622">
        <v>20231</v>
      </c>
      <c r="C622" t="s">
        <v>8</v>
      </c>
    </row>
    <row r="623" spans="1:3" hidden="1" x14ac:dyDescent="0.35">
      <c r="A623" s="2" t="s">
        <v>2675</v>
      </c>
      <c r="B623">
        <v>20222</v>
      </c>
      <c r="C623" t="s">
        <v>8</v>
      </c>
    </row>
    <row r="624" spans="1:3" hidden="1" x14ac:dyDescent="0.35">
      <c r="A624" s="2" t="s">
        <v>2676</v>
      </c>
      <c r="B624">
        <v>20222</v>
      </c>
      <c r="C624" t="s">
        <v>8</v>
      </c>
    </row>
    <row r="625" spans="1:3" hidden="1" x14ac:dyDescent="0.35">
      <c r="A625" s="2" t="s">
        <v>2677</v>
      </c>
      <c r="B625">
        <v>20231</v>
      </c>
      <c r="C625" t="s">
        <v>8</v>
      </c>
    </row>
    <row r="626" spans="1:3" hidden="1" x14ac:dyDescent="0.35">
      <c r="A626" s="2" t="s">
        <v>2678</v>
      </c>
      <c r="B626">
        <v>20222</v>
      </c>
      <c r="C626" t="s">
        <v>8</v>
      </c>
    </row>
    <row r="627" spans="1:3" hidden="1" x14ac:dyDescent="0.35">
      <c r="A627" s="2" t="s">
        <v>2679</v>
      </c>
      <c r="B627">
        <v>20222</v>
      </c>
      <c r="C627" t="s">
        <v>8</v>
      </c>
    </row>
    <row r="628" spans="1:3" hidden="1" x14ac:dyDescent="0.35">
      <c r="A628" s="2" t="s">
        <v>2680</v>
      </c>
      <c r="B628">
        <v>20222</v>
      </c>
      <c r="C628" t="s">
        <v>8</v>
      </c>
    </row>
    <row r="629" spans="1:3" hidden="1" x14ac:dyDescent="0.35">
      <c r="A629" s="2" t="s">
        <v>2681</v>
      </c>
      <c r="B629">
        <v>20222</v>
      </c>
      <c r="C629" t="s">
        <v>8</v>
      </c>
    </row>
    <row r="630" spans="1:3" hidden="1" x14ac:dyDescent="0.35">
      <c r="A630" s="2" t="s">
        <v>2682</v>
      </c>
      <c r="B630">
        <v>20222</v>
      </c>
      <c r="C630" t="s">
        <v>8</v>
      </c>
    </row>
    <row r="631" spans="1:3" hidden="1" x14ac:dyDescent="0.35">
      <c r="A631" s="2" t="s">
        <v>2683</v>
      </c>
      <c r="B631">
        <v>20222</v>
      </c>
      <c r="C631" t="s">
        <v>8</v>
      </c>
    </row>
    <row r="632" spans="1:3" hidden="1" x14ac:dyDescent="0.35">
      <c r="A632" s="2" t="s">
        <v>2684</v>
      </c>
      <c r="B632">
        <v>20222</v>
      </c>
      <c r="C632" t="s">
        <v>8</v>
      </c>
    </row>
    <row r="633" spans="1:3" hidden="1" x14ac:dyDescent="0.35">
      <c r="A633" s="2" t="s">
        <v>2685</v>
      </c>
      <c r="B633">
        <v>20222</v>
      </c>
      <c r="C633" t="s">
        <v>8</v>
      </c>
    </row>
    <row r="634" spans="1:3" hidden="1" x14ac:dyDescent="0.35">
      <c r="A634" s="2" t="s">
        <v>2686</v>
      </c>
      <c r="B634">
        <v>20222</v>
      </c>
      <c r="C634" t="s">
        <v>8</v>
      </c>
    </row>
    <row r="635" spans="1:3" hidden="1" x14ac:dyDescent="0.35">
      <c r="A635" s="2" t="s">
        <v>2687</v>
      </c>
      <c r="B635">
        <v>20222</v>
      </c>
      <c r="C635" t="s">
        <v>8</v>
      </c>
    </row>
    <row r="636" spans="1:3" hidden="1" x14ac:dyDescent="0.35">
      <c r="A636" s="2" t="s">
        <v>2688</v>
      </c>
      <c r="B636">
        <v>20222</v>
      </c>
      <c r="C636" t="s">
        <v>8</v>
      </c>
    </row>
    <row r="637" spans="1:3" hidden="1" x14ac:dyDescent="0.35">
      <c r="A637" s="2" t="s">
        <v>2689</v>
      </c>
      <c r="B637">
        <v>20231</v>
      </c>
      <c r="C637" t="s">
        <v>8</v>
      </c>
    </row>
    <row r="638" spans="1:3" hidden="1" x14ac:dyDescent="0.35">
      <c r="A638" s="2" t="s">
        <v>2690</v>
      </c>
      <c r="B638">
        <v>20231</v>
      </c>
      <c r="C638" t="s">
        <v>8</v>
      </c>
    </row>
    <row r="639" spans="1:3" hidden="1" x14ac:dyDescent="0.35">
      <c r="A639" s="2" t="s">
        <v>2691</v>
      </c>
      <c r="B639">
        <v>20222</v>
      </c>
      <c r="C639" t="s">
        <v>8</v>
      </c>
    </row>
    <row r="640" spans="1:3" hidden="1" x14ac:dyDescent="0.35">
      <c r="A640" s="2" t="s">
        <v>2692</v>
      </c>
      <c r="B640">
        <v>20222</v>
      </c>
      <c r="C640" t="s">
        <v>8</v>
      </c>
    </row>
    <row r="641" spans="1:3" hidden="1" x14ac:dyDescent="0.35">
      <c r="A641" s="2" t="s">
        <v>2693</v>
      </c>
      <c r="B641">
        <v>20222</v>
      </c>
      <c r="C641" t="s">
        <v>8</v>
      </c>
    </row>
    <row r="642" spans="1:3" hidden="1" x14ac:dyDescent="0.35">
      <c r="A642" s="2" t="s">
        <v>2694</v>
      </c>
      <c r="B642">
        <v>20222</v>
      </c>
      <c r="C642" t="s">
        <v>8</v>
      </c>
    </row>
    <row r="643" spans="1:3" hidden="1" x14ac:dyDescent="0.35">
      <c r="A643" s="2" t="s">
        <v>2695</v>
      </c>
      <c r="B643">
        <v>20222</v>
      </c>
      <c r="C643" t="s">
        <v>8</v>
      </c>
    </row>
    <row r="644" spans="1:3" hidden="1" x14ac:dyDescent="0.35">
      <c r="A644" s="2" t="s">
        <v>2696</v>
      </c>
      <c r="B644">
        <v>20222</v>
      </c>
      <c r="C644" t="s">
        <v>8</v>
      </c>
    </row>
    <row r="645" spans="1:3" hidden="1" x14ac:dyDescent="0.35">
      <c r="A645" s="2" t="s">
        <v>2697</v>
      </c>
      <c r="B645">
        <v>20222</v>
      </c>
      <c r="C645" t="s">
        <v>8</v>
      </c>
    </row>
    <row r="646" spans="1:3" hidden="1" x14ac:dyDescent="0.35">
      <c r="A646" s="2" t="s">
        <v>2698</v>
      </c>
      <c r="B646">
        <v>20231</v>
      </c>
      <c r="C646" t="s">
        <v>8</v>
      </c>
    </row>
    <row r="647" spans="1:3" hidden="1" x14ac:dyDescent="0.35">
      <c r="A647" s="2" t="s">
        <v>2699</v>
      </c>
      <c r="B647">
        <v>20222</v>
      </c>
      <c r="C647" t="s">
        <v>8</v>
      </c>
    </row>
    <row r="648" spans="1:3" hidden="1" x14ac:dyDescent="0.35">
      <c r="A648" s="2" t="s">
        <v>2700</v>
      </c>
      <c r="B648">
        <v>20222</v>
      </c>
      <c r="C648" t="s">
        <v>8</v>
      </c>
    </row>
    <row r="649" spans="1:3" hidden="1" x14ac:dyDescent="0.35">
      <c r="A649" s="2" t="s">
        <v>2701</v>
      </c>
      <c r="B649">
        <v>20222</v>
      </c>
      <c r="C649" t="s">
        <v>8</v>
      </c>
    </row>
    <row r="650" spans="1:3" hidden="1" x14ac:dyDescent="0.35">
      <c r="A650" s="2" t="s">
        <v>2702</v>
      </c>
      <c r="B650">
        <v>20231</v>
      </c>
      <c r="C650" t="s">
        <v>8</v>
      </c>
    </row>
    <row r="651" spans="1:3" hidden="1" x14ac:dyDescent="0.35">
      <c r="A651" s="2" t="s">
        <v>2703</v>
      </c>
      <c r="B651">
        <v>20231</v>
      </c>
      <c r="C651" t="s">
        <v>8</v>
      </c>
    </row>
    <row r="652" spans="1:3" hidden="1" x14ac:dyDescent="0.35">
      <c r="A652" s="2" t="s">
        <v>2704</v>
      </c>
      <c r="B652">
        <v>20231</v>
      </c>
      <c r="C652" t="s">
        <v>8</v>
      </c>
    </row>
    <row r="653" spans="1:3" hidden="1" x14ac:dyDescent="0.35">
      <c r="A653" s="2" t="s">
        <v>2705</v>
      </c>
      <c r="B653">
        <v>20222</v>
      </c>
      <c r="C653" t="s">
        <v>8</v>
      </c>
    </row>
    <row r="654" spans="1:3" hidden="1" x14ac:dyDescent="0.35">
      <c r="A654" s="2" t="s">
        <v>2706</v>
      </c>
      <c r="B654">
        <v>20231</v>
      </c>
      <c r="C654" t="s">
        <v>8</v>
      </c>
    </row>
    <row r="655" spans="1:3" hidden="1" x14ac:dyDescent="0.35">
      <c r="A655" s="2" t="s">
        <v>2707</v>
      </c>
      <c r="B655">
        <v>20231</v>
      </c>
      <c r="C655" t="s">
        <v>8</v>
      </c>
    </row>
    <row r="656" spans="1:3" hidden="1" x14ac:dyDescent="0.35">
      <c r="A656" s="2" t="s">
        <v>2708</v>
      </c>
      <c r="B656">
        <v>20231</v>
      </c>
      <c r="C656" t="s">
        <v>8</v>
      </c>
    </row>
    <row r="657" spans="1:3" hidden="1" x14ac:dyDescent="0.35">
      <c r="A657" s="2" t="s">
        <v>2709</v>
      </c>
      <c r="B657">
        <v>20232</v>
      </c>
      <c r="C657" t="s">
        <v>2710</v>
      </c>
    </row>
    <row r="658" spans="1:3" hidden="1" x14ac:dyDescent="0.35">
      <c r="A658" s="2" t="s">
        <v>2711</v>
      </c>
      <c r="B658">
        <v>20232</v>
      </c>
      <c r="C658" t="s">
        <v>2710</v>
      </c>
    </row>
    <row r="659" spans="1:3" hidden="1" x14ac:dyDescent="0.35">
      <c r="A659" s="2" t="s">
        <v>2712</v>
      </c>
      <c r="B659">
        <v>20232</v>
      </c>
      <c r="C659" t="s">
        <v>2710</v>
      </c>
    </row>
    <row r="660" spans="1:3" hidden="1" x14ac:dyDescent="0.35">
      <c r="A660" s="2" t="s">
        <v>2713</v>
      </c>
      <c r="B660">
        <v>20232</v>
      </c>
      <c r="C660" t="s">
        <v>2710</v>
      </c>
    </row>
    <row r="661" spans="1:3" hidden="1" x14ac:dyDescent="0.35">
      <c r="A661" s="2" t="s">
        <v>2714</v>
      </c>
      <c r="B661">
        <v>20232</v>
      </c>
      <c r="C661" t="s">
        <v>2710</v>
      </c>
    </row>
    <row r="662" spans="1:3" hidden="1" x14ac:dyDescent="0.35">
      <c r="A662" s="2" t="s">
        <v>2715</v>
      </c>
      <c r="B662">
        <v>20232</v>
      </c>
      <c r="C662" t="s">
        <v>2710</v>
      </c>
    </row>
    <row r="663" spans="1:3" hidden="1" x14ac:dyDescent="0.35">
      <c r="A663" s="2" t="s">
        <v>2716</v>
      </c>
      <c r="B663">
        <v>20232</v>
      </c>
      <c r="C663" t="s">
        <v>2710</v>
      </c>
    </row>
    <row r="664" spans="1:3" hidden="1" x14ac:dyDescent="0.35">
      <c r="A664" s="2" t="s">
        <v>2717</v>
      </c>
      <c r="B664">
        <v>20232</v>
      </c>
      <c r="C664" t="s">
        <v>2710</v>
      </c>
    </row>
    <row r="665" spans="1:3" hidden="1" x14ac:dyDescent="0.35">
      <c r="A665" s="2" t="s">
        <v>2718</v>
      </c>
      <c r="B665">
        <v>20232</v>
      </c>
      <c r="C665" t="s">
        <v>2710</v>
      </c>
    </row>
    <row r="666" spans="1:3" hidden="1" x14ac:dyDescent="0.35">
      <c r="A666" s="2" t="s">
        <v>2719</v>
      </c>
      <c r="B666">
        <v>20232</v>
      </c>
      <c r="C666" t="s">
        <v>2710</v>
      </c>
    </row>
    <row r="667" spans="1:3" hidden="1" x14ac:dyDescent="0.35">
      <c r="A667" s="2" t="s">
        <v>2720</v>
      </c>
      <c r="B667">
        <v>20232</v>
      </c>
      <c r="C667" t="s">
        <v>2710</v>
      </c>
    </row>
    <row r="668" spans="1:3" hidden="1" x14ac:dyDescent="0.35">
      <c r="A668" s="2" t="s">
        <v>2721</v>
      </c>
      <c r="B668">
        <v>20232</v>
      </c>
      <c r="C668" t="s">
        <v>2710</v>
      </c>
    </row>
    <row r="669" spans="1:3" hidden="1" x14ac:dyDescent="0.35">
      <c r="A669" s="2" t="s">
        <v>2722</v>
      </c>
      <c r="B669">
        <v>20232</v>
      </c>
      <c r="C669" t="s">
        <v>2710</v>
      </c>
    </row>
    <row r="670" spans="1:3" hidden="1" x14ac:dyDescent="0.35">
      <c r="A670" s="2" t="s">
        <v>2723</v>
      </c>
      <c r="B670">
        <v>20232</v>
      </c>
      <c r="C670" t="s">
        <v>2710</v>
      </c>
    </row>
    <row r="671" spans="1:3" hidden="1" x14ac:dyDescent="0.35">
      <c r="A671" s="2" t="s">
        <v>2724</v>
      </c>
      <c r="B671">
        <v>20232</v>
      </c>
      <c r="C671" t="s">
        <v>2710</v>
      </c>
    </row>
    <row r="672" spans="1:3" hidden="1" x14ac:dyDescent="0.35">
      <c r="A672" s="2" t="s">
        <v>2725</v>
      </c>
      <c r="B672">
        <v>20232</v>
      </c>
      <c r="C672" t="s">
        <v>2710</v>
      </c>
    </row>
    <row r="673" spans="1:3" hidden="1" x14ac:dyDescent="0.35">
      <c r="A673" s="2" t="s">
        <v>2726</v>
      </c>
      <c r="B673">
        <v>20232</v>
      </c>
      <c r="C673" t="s">
        <v>2710</v>
      </c>
    </row>
    <row r="674" spans="1:3" hidden="1" x14ac:dyDescent="0.35">
      <c r="A674" s="2" t="s">
        <v>2727</v>
      </c>
      <c r="B674">
        <v>20232</v>
      </c>
      <c r="C674" t="s">
        <v>2710</v>
      </c>
    </row>
    <row r="675" spans="1:3" hidden="1" x14ac:dyDescent="0.35">
      <c r="A675" s="2" t="s">
        <v>2728</v>
      </c>
      <c r="B675">
        <v>20232</v>
      </c>
      <c r="C675" t="s">
        <v>2710</v>
      </c>
    </row>
    <row r="676" spans="1:3" hidden="1" x14ac:dyDescent="0.35">
      <c r="A676" s="2" t="s">
        <v>2729</v>
      </c>
      <c r="B676">
        <v>20232</v>
      </c>
      <c r="C676" t="s">
        <v>2710</v>
      </c>
    </row>
    <row r="677" spans="1:3" hidden="1" x14ac:dyDescent="0.35">
      <c r="A677" s="2" t="s">
        <v>2730</v>
      </c>
      <c r="B677">
        <v>20232</v>
      </c>
      <c r="C677" t="s">
        <v>2710</v>
      </c>
    </row>
    <row r="678" spans="1:3" hidden="1" x14ac:dyDescent="0.35">
      <c r="A678" s="2" t="s">
        <v>2731</v>
      </c>
      <c r="B678">
        <v>20232</v>
      </c>
      <c r="C678" t="s">
        <v>2710</v>
      </c>
    </row>
    <row r="679" spans="1:3" hidden="1" x14ac:dyDescent="0.35">
      <c r="A679" s="2" t="s">
        <v>2732</v>
      </c>
      <c r="B679">
        <v>20232</v>
      </c>
      <c r="C679" t="s">
        <v>2710</v>
      </c>
    </row>
    <row r="680" spans="1:3" hidden="1" x14ac:dyDescent="0.35">
      <c r="A680" s="2" t="s">
        <v>2733</v>
      </c>
      <c r="B680">
        <v>20222</v>
      </c>
      <c r="C680" t="s">
        <v>2710</v>
      </c>
    </row>
    <row r="681" spans="1:3" hidden="1" x14ac:dyDescent="0.35">
      <c r="A681" s="2" t="s">
        <v>2734</v>
      </c>
      <c r="B681">
        <v>20222</v>
      </c>
      <c r="C681" t="s">
        <v>2710</v>
      </c>
    </row>
    <row r="682" spans="1:3" hidden="1" x14ac:dyDescent="0.35">
      <c r="A682" s="2" t="s">
        <v>2735</v>
      </c>
      <c r="B682">
        <v>20222</v>
      </c>
      <c r="C682" t="s">
        <v>2710</v>
      </c>
    </row>
    <row r="683" spans="1:3" hidden="1" x14ac:dyDescent="0.35">
      <c r="A683" s="2" t="s">
        <v>2736</v>
      </c>
      <c r="B683">
        <v>20222</v>
      </c>
      <c r="C683" t="s">
        <v>2710</v>
      </c>
    </row>
    <row r="684" spans="1:3" hidden="1" x14ac:dyDescent="0.35">
      <c r="A684" s="2" t="s">
        <v>2737</v>
      </c>
      <c r="B684">
        <v>20231</v>
      </c>
      <c r="C684" t="s">
        <v>2710</v>
      </c>
    </row>
    <row r="685" spans="1:3" hidden="1" x14ac:dyDescent="0.35">
      <c r="A685" s="2" t="s">
        <v>2738</v>
      </c>
      <c r="B685">
        <v>20231</v>
      </c>
      <c r="C685" t="s">
        <v>2710</v>
      </c>
    </row>
    <row r="686" spans="1:3" hidden="1" x14ac:dyDescent="0.35">
      <c r="A686" s="2" t="s">
        <v>2739</v>
      </c>
      <c r="B686">
        <v>20222</v>
      </c>
      <c r="C686" t="s">
        <v>2710</v>
      </c>
    </row>
    <row r="687" spans="1:3" hidden="1" x14ac:dyDescent="0.35">
      <c r="A687" s="2" t="s">
        <v>2740</v>
      </c>
      <c r="B687">
        <v>20222</v>
      </c>
      <c r="C687" t="s">
        <v>2710</v>
      </c>
    </row>
    <row r="688" spans="1:3" hidden="1" x14ac:dyDescent="0.35">
      <c r="A688" s="2" t="s">
        <v>2741</v>
      </c>
      <c r="B688">
        <v>20222</v>
      </c>
      <c r="C688" t="s">
        <v>2710</v>
      </c>
    </row>
    <row r="689" spans="1:3" hidden="1" x14ac:dyDescent="0.35">
      <c r="A689" s="2" t="s">
        <v>2742</v>
      </c>
      <c r="B689">
        <v>20222</v>
      </c>
      <c r="C689" t="s">
        <v>2710</v>
      </c>
    </row>
    <row r="690" spans="1:3" hidden="1" x14ac:dyDescent="0.35">
      <c r="A690" s="2" t="s">
        <v>2743</v>
      </c>
      <c r="B690">
        <v>20222</v>
      </c>
      <c r="C690" t="s">
        <v>2710</v>
      </c>
    </row>
    <row r="691" spans="1:3" hidden="1" x14ac:dyDescent="0.35">
      <c r="A691" s="2" t="s">
        <v>2744</v>
      </c>
      <c r="B691">
        <v>20231</v>
      </c>
      <c r="C691" t="s">
        <v>2710</v>
      </c>
    </row>
    <row r="692" spans="1:3" hidden="1" x14ac:dyDescent="0.35">
      <c r="A692" s="2" t="s">
        <v>2745</v>
      </c>
      <c r="B692">
        <v>20222</v>
      </c>
      <c r="C692" t="s">
        <v>2710</v>
      </c>
    </row>
    <row r="693" spans="1:3" hidden="1" x14ac:dyDescent="0.35">
      <c r="A693" s="2" t="s">
        <v>2746</v>
      </c>
      <c r="B693">
        <v>20231</v>
      </c>
      <c r="C693" t="s">
        <v>2710</v>
      </c>
    </row>
    <row r="694" spans="1:3" hidden="1" x14ac:dyDescent="0.35">
      <c r="A694" s="2" t="s">
        <v>2747</v>
      </c>
      <c r="B694">
        <v>20222</v>
      </c>
      <c r="C694" t="s">
        <v>2710</v>
      </c>
    </row>
    <row r="695" spans="1:3" hidden="1" x14ac:dyDescent="0.35">
      <c r="A695" s="2" t="s">
        <v>2748</v>
      </c>
      <c r="B695">
        <v>20231</v>
      </c>
      <c r="C695" t="s">
        <v>2710</v>
      </c>
    </row>
    <row r="696" spans="1:3" hidden="1" x14ac:dyDescent="0.35">
      <c r="A696" s="2" t="s">
        <v>2749</v>
      </c>
      <c r="B696">
        <v>20222</v>
      </c>
      <c r="C696" t="s">
        <v>2710</v>
      </c>
    </row>
    <row r="697" spans="1:3" hidden="1" x14ac:dyDescent="0.35">
      <c r="A697" s="2" t="s">
        <v>2750</v>
      </c>
      <c r="B697">
        <v>20222</v>
      </c>
      <c r="C697" t="s">
        <v>2710</v>
      </c>
    </row>
    <row r="698" spans="1:3" hidden="1" x14ac:dyDescent="0.35">
      <c r="A698" s="2" t="s">
        <v>2751</v>
      </c>
      <c r="B698">
        <v>20222</v>
      </c>
      <c r="C698" t="s">
        <v>2710</v>
      </c>
    </row>
    <row r="699" spans="1:3" hidden="1" x14ac:dyDescent="0.35">
      <c r="A699" s="2" t="s">
        <v>2752</v>
      </c>
      <c r="B699">
        <v>20222</v>
      </c>
      <c r="C699" t="s">
        <v>2710</v>
      </c>
    </row>
    <row r="700" spans="1:3" hidden="1" x14ac:dyDescent="0.35">
      <c r="A700" s="2" t="s">
        <v>2753</v>
      </c>
      <c r="B700">
        <v>20231</v>
      </c>
      <c r="C700" t="s">
        <v>2710</v>
      </c>
    </row>
    <row r="701" spans="1:3" hidden="1" x14ac:dyDescent="0.35">
      <c r="A701" s="2" t="s">
        <v>2754</v>
      </c>
      <c r="B701">
        <v>20231</v>
      </c>
      <c r="C701" t="s">
        <v>2710</v>
      </c>
    </row>
    <row r="702" spans="1:3" hidden="1" x14ac:dyDescent="0.35">
      <c r="A702" s="2" t="s">
        <v>2755</v>
      </c>
      <c r="B702">
        <v>20222</v>
      </c>
      <c r="C702" t="s">
        <v>2710</v>
      </c>
    </row>
    <row r="703" spans="1:3" hidden="1" x14ac:dyDescent="0.35">
      <c r="A703" s="2" t="s">
        <v>2756</v>
      </c>
      <c r="B703">
        <v>20231</v>
      </c>
      <c r="C703" t="s">
        <v>2710</v>
      </c>
    </row>
    <row r="704" spans="1:3" hidden="1" x14ac:dyDescent="0.35">
      <c r="A704" s="2" t="s">
        <v>2757</v>
      </c>
      <c r="B704">
        <v>20222</v>
      </c>
      <c r="C704" t="s">
        <v>2710</v>
      </c>
    </row>
    <row r="705" spans="1:3" hidden="1" x14ac:dyDescent="0.35">
      <c r="A705" s="2" t="s">
        <v>2758</v>
      </c>
      <c r="B705">
        <v>20231</v>
      </c>
      <c r="C705" t="s">
        <v>2710</v>
      </c>
    </row>
    <row r="706" spans="1:3" hidden="1" x14ac:dyDescent="0.35">
      <c r="A706" s="2" t="s">
        <v>2759</v>
      </c>
      <c r="B706">
        <v>20222</v>
      </c>
      <c r="C706" t="s">
        <v>2710</v>
      </c>
    </row>
    <row r="707" spans="1:3" hidden="1" x14ac:dyDescent="0.35">
      <c r="A707" s="2" t="s">
        <v>2760</v>
      </c>
      <c r="B707">
        <v>20222</v>
      </c>
      <c r="C707" t="s">
        <v>2710</v>
      </c>
    </row>
    <row r="708" spans="1:3" hidden="1" x14ac:dyDescent="0.35">
      <c r="A708" s="2" t="s">
        <v>2761</v>
      </c>
      <c r="B708">
        <v>20231</v>
      </c>
      <c r="C708" t="s">
        <v>2710</v>
      </c>
    </row>
    <row r="709" spans="1:3" hidden="1" x14ac:dyDescent="0.35">
      <c r="A709" s="2" t="s">
        <v>2762</v>
      </c>
      <c r="B709">
        <v>20231</v>
      </c>
      <c r="C709" t="s">
        <v>2710</v>
      </c>
    </row>
    <row r="710" spans="1:3" hidden="1" x14ac:dyDescent="0.35">
      <c r="A710" s="2" t="s">
        <v>2763</v>
      </c>
      <c r="B710">
        <v>20222</v>
      </c>
      <c r="C710" t="s">
        <v>2710</v>
      </c>
    </row>
    <row r="711" spans="1:3" hidden="1" x14ac:dyDescent="0.35">
      <c r="A711" s="2" t="s">
        <v>2764</v>
      </c>
      <c r="B711">
        <v>20222</v>
      </c>
      <c r="C711" t="s">
        <v>2710</v>
      </c>
    </row>
    <row r="712" spans="1:3" hidden="1" x14ac:dyDescent="0.35">
      <c r="A712" s="2" t="s">
        <v>2765</v>
      </c>
      <c r="B712">
        <v>20231</v>
      </c>
      <c r="C712" t="s">
        <v>2710</v>
      </c>
    </row>
    <row r="713" spans="1:3" hidden="1" x14ac:dyDescent="0.35">
      <c r="A713" s="2" t="s">
        <v>2766</v>
      </c>
      <c r="B713">
        <v>20222</v>
      </c>
      <c r="C713" t="s">
        <v>2710</v>
      </c>
    </row>
    <row r="714" spans="1:3" hidden="1" x14ac:dyDescent="0.35">
      <c r="A714" s="2" t="s">
        <v>2767</v>
      </c>
      <c r="B714">
        <v>20222</v>
      </c>
      <c r="C714" t="s">
        <v>2710</v>
      </c>
    </row>
    <row r="715" spans="1:3" hidden="1" x14ac:dyDescent="0.35">
      <c r="A715" s="2" t="s">
        <v>2768</v>
      </c>
      <c r="B715">
        <v>20222</v>
      </c>
      <c r="C715" t="s">
        <v>2710</v>
      </c>
    </row>
    <row r="716" spans="1:3" hidden="1" x14ac:dyDescent="0.35">
      <c r="A716" s="2" t="s">
        <v>2769</v>
      </c>
      <c r="B716">
        <v>20231</v>
      </c>
      <c r="C716" t="s">
        <v>2710</v>
      </c>
    </row>
    <row r="717" spans="1:3" hidden="1" x14ac:dyDescent="0.35">
      <c r="A717" s="2" t="s">
        <v>2770</v>
      </c>
      <c r="B717">
        <v>20222</v>
      </c>
      <c r="C717" t="s">
        <v>2710</v>
      </c>
    </row>
    <row r="718" spans="1:3" hidden="1" x14ac:dyDescent="0.35">
      <c r="A718" s="2" t="s">
        <v>2771</v>
      </c>
      <c r="B718">
        <v>20231</v>
      </c>
      <c r="C718" t="s">
        <v>2710</v>
      </c>
    </row>
    <row r="719" spans="1:3" hidden="1" x14ac:dyDescent="0.35">
      <c r="A719" s="2" t="s">
        <v>2772</v>
      </c>
      <c r="B719">
        <v>20231</v>
      </c>
      <c r="C719" t="s">
        <v>2710</v>
      </c>
    </row>
    <row r="720" spans="1:3" hidden="1" x14ac:dyDescent="0.35">
      <c r="A720" s="2" t="s">
        <v>2773</v>
      </c>
      <c r="B720">
        <v>20222</v>
      </c>
      <c r="C720" t="s">
        <v>2710</v>
      </c>
    </row>
    <row r="721" spans="1:3" hidden="1" x14ac:dyDescent="0.35">
      <c r="A721" s="2" t="s">
        <v>2774</v>
      </c>
      <c r="B721">
        <v>20222</v>
      </c>
      <c r="C721" t="s">
        <v>2710</v>
      </c>
    </row>
    <row r="722" spans="1:3" hidden="1" x14ac:dyDescent="0.35">
      <c r="A722" s="2" t="s">
        <v>2775</v>
      </c>
      <c r="B722">
        <v>20222</v>
      </c>
      <c r="C722" t="s">
        <v>2710</v>
      </c>
    </row>
    <row r="723" spans="1:3" hidden="1" x14ac:dyDescent="0.35">
      <c r="A723" s="2" t="s">
        <v>2776</v>
      </c>
      <c r="B723">
        <v>20231</v>
      </c>
      <c r="C723" t="s">
        <v>2710</v>
      </c>
    </row>
    <row r="724" spans="1:3" hidden="1" x14ac:dyDescent="0.35">
      <c r="A724" s="2" t="s">
        <v>2777</v>
      </c>
      <c r="B724">
        <v>20231</v>
      </c>
      <c r="C724" t="s">
        <v>2710</v>
      </c>
    </row>
    <row r="725" spans="1:3" hidden="1" x14ac:dyDescent="0.35">
      <c r="A725" s="2" t="s">
        <v>2778</v>
      </c>
      <c r="B725">
        <v>20222</v>
      </c>
      <c r="C725" t="s">
        <v>2710</v>
      </c>
    </row>
    <row r="726" spans="1:3" hidden="1" x14ac:dyDescent="0.35">
      <c r="A726" s="2" t="s">
        <v>2779</v>
      </c>
      <c r="B726">
        <v>20231</v>
      </c>
      <c r="C726" t="s">
        <v>2710</v>
      </c>
    </row>
    <row r="727" spans="1:3" hidden="1" x14ac:dyDescent="0.35">
      <c r="A727" s="2" t="s">
        <v>2780</v>
      </c>
      <c r="B727">
        <v>20222</v>
      </c>
      <c r="C727" t="s">
        <v>2710</v>
      </c>
    </row>
    <row r="728" spans="1:3" hidden="1" x14ac:dyDescent="0.35">
      <c r="A728" s="2" t="s">
        <v>2781</v>
      </c>
      <c r="B728">
        <v>20222</v>
      </c>
      <c r="C728" t="s">
        <v>2710</v>
      </c>
    </row>
    <row r="729" spans="1:3" hidden="1" x14ac:dyDescent="0.35">
      <c r="A729" s="2" t="s">
        <v>2782</v>
      </c>
      <c r="B729">
        <v>20222</v>
      </c>
      <c r="C729" t="s">
        <v>2710</v>
      </c>
    </row>
    <row r="730" spans="1:3" hidden="1" x14ac:dyDescent="0.35">
      <c r="A730" s="2" t="s">
        <v>2783</v>
      </c>
      <c r="B730">
        <v>20231</v>
      </c>
      <c r="C730" t="s">
        <v>2710</v>
      </c>
    </row>
    <row r="731" spans="1:3" hidden="1" x14ac:dyDescent="0.35">
      <c r="A731" s="2" t="s">
        <v>2784</v>
      </c>
      <c r="B731">
        <v>20231</v>
      </c>
      <c r="C731" t="s">
        <v>2710</v>
      </c>
    </row>
    <row r="732" spans="1:3" hidden="1" x14ac:dyDescent="0.35">
      <c r="A732" s="2" t="s">
        <v>2785</v>
      </c>
      <c r="B732">
        <v>20231</v>
      </c>
      <c r="C732" t="s">
        <v>2710</v>
      </c>
    </row>
    <row r="733" spans="1:3" hidden="1" x14ac:dyDescent="0.35">
      <c r="A733" s="2" t="s">
        <v>2786</v>
      </c>
      <c r="B733">
        <v>20222</v>
      </c>
      <c r="C733" t="s">
        <v>2710</v>
      </c>
    </row>
    <row r="734" spans="1:3" hidden="1" x14ac:dyDescent="0.35">
      <c r="A734" s="2" t="s">
        <v>2787</v>
      </c>
      <c r="B734">
        <v>20222</v>
      </c>
      <c r="C734" t="s">
        <v>2710</v>
      </c>
    </row>
    <row r="735" spans="1:3" hidden="1" x14ac:dyDescent="0.35">
      <c r="A735" s="2" t="s">
        <v>2788</v>
      </c>
      <c r="B735">
        <v>20231</v>
      </c>
      <c r="C735" t="s">
        <v>2710</v>
      </c>
    </row>
    <row r="736" spans="1:3" hidden="1" x14ac:dyDescent="0.35">
      <c r="A736" s="2" t="s">
        <v>2789</v>
      </c>
      <c r="B736">
        <v>20222</v>
      </c>
      <c r="C736" t="s">
        <v>2710</v>
      </c>
    </row>
    <row r="737" spans="1:3" hidden="1" x14ac:dyDescent="0.35">
      <c r="A737" s="2" t="s">
        <v>2790</v>
      </c>
      <c r="B737">
        <v>20222</v>
      </c>
      <c r="C737" t="s">
        <v>2710</v>
      </c>
    </row>
    <row r="738" spans="1:3" hidden="1" x14ac:dyDescent="0.35">
      <c r="A738" s="2" t="s">
        <v>2791</v>
      </c>
      <c r="B738">
        <v>20222</v>
      </c>
      <c r="C738" t="s">
        <v>2710</v>
      </c>
    </row>
    <row r="739" spans="1:3" hidden="1" x14ac:dyDescent="0.35">
      <c r="A739" s="2" t="s">
        <v>2792</v>
      </c>
      <c r="B739">
        <v>20231</v>
      </c>
      <c r="C739" t="s">
        <v>2710</v>
      </c>
    </row>
    <row r="740" spans="1:3" hidden="1" x14ac:dyDescent="0.35">
      <c r="A740" s="2" t="s">
        <v>2793</v>
      </c>
      <c r="B740">
        <v>20231</v>
      </c>
      <c r="C740" t="s">
        <v>2710</v>
      </c>
    </row>
    <row r="741" spans="1:3" hidden="1" x14ac:dyDescent="0.35">
      <c r="A741" s="2" t="s">
        <v>2794</v>
      </c>
      <c r="B741">
        <v>20231</v>
      </c>
      <c r="C741" t="s">
        <v>2710</v>
      </c>
    </row>
    <row r="742" spans="1:3" hidden="1" x14ac:dyDescent="0.35">
      <c r="A742" s="2" t="s">
        <v>2795</v>
      </c>
      <c r="B742">
        <v>20222</v>
      </c>
      <c r="C742" t="s">
        <v>2710</v>
      </c>
    </row>
    <row r="743" spans="1:3" hidden="1" x14ac:dyDescent="0.35">
      <c r="A743" s="2" t="s">
        <v>2796</v>
      </c>
      <c r="B743">
        <v>20231</v>
      </c>
      <c r="C743" t="s">
        <v>2710</v>
      </c>
    </row>
    <row r="744" spans="1:3" hidden="1" x14ac:dyDescent="0.35">
      <c r="A744" s="2" t="s">
        <v>2797</v>
      </c>
      <c r="B744">
        <v>20231</v>
      </c>
      <c r="C744" t="s">
        <v>2710</v>
      </c>
    </row>
    <row r="745" spans="1:3" hidden="1" x14ac:dyDescent="0.35">
      <c r="A745" s="2" t="s">
        <v>2798</v>
      </c>
      <c r="B745">
        <v>20231</v>
      </c>
      <c r="C745" t="s">
        <v>2710</v>
      </c>
    </row>
    <row r="746" spans="1:3" hidden="1" x14ac:dyDescent="0.35">
      <c r="A746" s="2" t="s">
        <v>2799</v>
      </c>
      <c r="B746">
        <v>20232</v>
      </c>
      <c r="C746" t="s">
        <v>2710</v>
      </c>
    </row>
    <row r="747" spans="1:3" hidden="1" x14ac:dyDescent="0.35">
      <c r="A747" s="2" t="s">
        <v>2800</v>
      </c>
      <c r="B747">
        <v>20222</v>
      </c>
      <c r="C747" t="s">
        <v>13</v>
      </c>
    </row>
    <row r="748" spans="1:3" hidden="1" x14ac:dyDescent="0.35">
      <c r="A748" s="2" t="s">
        <v>2801</v>
      </c>
      <c r="B748">
        <v>20232</v>
      </c>
      <c r="C748" t="s">
        <v>13</v>
      </c>
    </row>
    <row r="749" spans="1:3" hidden="1" x14ac:dyDescent="0.35">
      <c r="A749" s="2" t="s">
        <v>2802</v>
      </c>
      <c r="B749">
        <v>20232</v>
      </c>
      <c r="C749" t="s">
        <v>13</v>
      </c>
    </row>
    <row r="750" spans="1:3" hidden="1" x14ac:dyDescent="0.35">
      <c r="A750" s="2" t="s">
        <v>2803</v>
      </c>
      <c r="B750">
        <v>20232</v>
      </c>
      <c r="C750" t="s">
        <v>13</v>
      </c>
    </row>
    <row r="751" spans="1:3" hidden="1" x14ac:dyDescent="0.35">
      <c r="A751" s="2" t="s">
        <v>2804</v>
      </c>
      <c r="B751">
        <v>20232</v>
      </c>
      <c r="C751" t="s">
        <v>13</v>
      </c>
    </row>
    <row r="752" spans="1:3" hidden="1" x14ac:dyDescent="0.35">
      <c r="A752" s="2" t="s">
        <v>2805</v>
      </c>
      <c r="B752">
        <v>20232</v>
      </c>
      <c r="C752" t="s">
        <v>13</v>
      </c>
    </row>
    <row r="753" spans="1:3" hidden="1" x14ac:dyDescent="0.35">
      <c r="A753" s="2" t="s">
        <v>2806</v>
      </c>
      <c r="B753">
        <v>20232</v>
      </c>
      <c r="C753" t="s">
        <v>13</v>
      </c>
    </row>
    <row r="754" spans="1:3" hidden="1" x14ac:dyDescent="0.35">
      <c r="A754" s="2" t="s">
        <v>2807</v>
      </c>
      <c r="B754">
        <v>20232</v>
      </c>
      <c r="C754" t="s">
        <v>13</v>
      </c>
    </row>
    <row r="755" spans="1:3" hidden="1" x14ac:dyDescent="0.35">
      <c r="A755" s="2" t="s">
        <v>2808</v>
      </c>
      <c r="B755">
        <v>20232</v>
      </c>
      <c r="C755" t="s">
        <v>13</v>
      </c>
    </row>
    <row r="756" spans="1:3" hidden="1" x14ac:dyDescent="0.35">
      <c r="A756" s="2" t="s">
        <v>2809</v>
      </c>
      <c r="B756">
        <v>20232</v>
      </c>
      <c r="C756" t="s">
        <v>13</v>
      </c>
    </row>
    <row r="757" spans="1:3" hidden="1" x14ac:dyDescent="0.35">
      <c r="A757" s="2" t="s">
        <v>2810</v>
      </c>
      <c r="B757">
        <v>20232</v>
      </c>
      <c r="C757" t="s">
        <v>13</v>
      </c>
    </row>
    <row r="758" spans="1:3" hidden="1" x14ac:dyDescent="0.35">
      <c r="A758" s="2" t="s">
        <v>2811</v>
      </c>
      <c r="B758">
        <v>20232</v>
      </c>
      <c r="C758" t="s">
        <v>13</v>
      </c>
    </row>
    <row r="759" spans="1:3" hidden="1" x14ac:dyDescent="0.35">
      <c r="A759" s="2" t="s">
        <v>2812</v>
      </c>
      <c r="B759">
        <v>20232</v>
      </c>
      <c r="C759" t="s">
        <v>13</v>
      </c>
    </row>
    <row r="760" spans="1:3" hidden="1" x14ac:dyDescent="0.35">
      <c r="A760" s="2" t="s">
        <v>2813</v>
      </c>
      <c r="B760">
        <v>20232</v>
      </c>
      <c r="C760" t="s">
        <v>13</v>
      </c>
    </row>
    <row r="761" spans="1:3" hidden="1" x14ac:dyDescent="0.35">
      <c r="A761" s="2" t="s">
        <v>2814</v>
      </c>
      <c r="B761">
        <v>20232</v>
      </c>
      <c r="C761" t="s">
        <v>13</v>
      </c>
    </row>
    <row r="762" spans="1:3" hidden="1" x14ac:dyDescent="0.35">
      <c r="A762" s="2" t="s">
        <v>2815</v>
      </c>
      <c r="B762">
        <v>20232</v>
      </c>
      <c r="C762" t="s">
        <v>13</v>
      </c>
    </row>
    <row r="763" spans="1:3" hidden="1" x14ac:dyDescent="0.35">
      <c r="A763" s="2" t="s">
        <v>2816</v>
      </c>
      <c r="B763">
        <v>20222</v>
      </c>
      <c r="C763" t="s">
        <v>13</v>
      </c>
    </row>
    <row r="764" spans="1:3" hidden="1" x14ac:dyDescent="0.35">
      <c r="A764" s="2" t="s">
        <v>2817</v>
      </c>
      <c r="B764">
        <v>20222</v>
      </c>
      <c r="C764" t="s">
        <v>13</v>
      </c>
    </row>
    <row r="765" spans="1:3" hidden="1" x14ac:dyDescent="0.35">
      <c r="A765" s="2" t="s">
        <v>2818</v>
      </c>
      <c r="B765">
        <v>20222</v>
      </c>
      <c r="C765" t="s">
        <v>13</v>
      </c>
    </row>
    <row r="766" spans="1:3" hidden="1" x14ac:dyDescent="0.35">
      <c r="A766" s="2" t="s">
        <v>2819</v>
      </c>
      <c r="B766">
        <v>20222</v>
      </c>
      <c r="C766" t="s">
        <v>13</v>
      </c>
    </row>
    <row r="767" spans="1:3" hidden="1" x14ac:dyDescent="0.35">
      <c r="A767" s="2" t="s">
        <v>2820</v>
      </c>
      <c r="B767">
        <v>20231</v>
      </c>
      <c r="C767" t="s">
        <v>13</v>
      </c>
    </row>
    <row r="768" spans="1:3" hidden="1" x14ac:dyDescent="0.35">
      <c r="A768" s="2" t="s">
        <v>2821</v>
      </c>
      <c r="B768">
        <v>20222</v>
      </c>
      <c r="C768" t="s">
        <v>13</v>
      </c>
    </row>
    <row r="769" spans="1:3" hidden="1" x14ac:dyDescent="0.35">
      <c r="A769" s="2" t="s">
        <v>2822</v>
      </c>
      <c r="B769">
        <v>20222</v>
      </c>
      <c r="C769" t="s">
        <v>13</v>
      </c>
    </row>
    <row r="770" spans="1:3" hidden="1" x14ac:dyDescent="0.35">
      <c r="A770" s="2" t="s">
        <v>2823</v>
      </c>
      <c r="B770">
        <v>20222</v>
      </c>
      <c r="C770" t="s">
        <v>13</v>
      </c>
    </row>
    <row r="771" spans="1:3" hidden="1" x14ac:dyDescent="0.35">
      <c r="A771" s="2" t="s">
        <v>2824</v>
      </c>
      <c r="B771">
        <v>20231</v>
      </c>
      <c r="C771" t="s">
        <v>13</v>
      </c>
    </row>
    <row r="772" spans="1:3" hidden="1" x14ac:dyDescent="0.35">
      <c r="A772" s="2" t="s">
        <v>2825</v>
      </c>
      <c r="B772">
        <v>20231</v>
      </c>
      <c r="C772" t="s">
        <v>13</v>
      </c>
    </row>
    <row r="773" spans="1:3" hidden="1" x14ac:dyDescent="0.35">
      <c r="A773" s="2" t="s">
        <v>2826</v>
      </c>
      <c r="B773">
        <v>20222</v>
      </c>
      <c r="C773" t="s">
        <v>13</v>
      </c>
    </row>
    <row r="774" spans="1:3" hidden="1" x14ac:dyDescent="0.35">
      <c r="A774" s="2" t="s">
        <v>2827</v>
      </c>
      <c r="B774">
        <v>20231</v>
      </c>
      <c r="C774" t="s">
        <v>13</v>
      </c>
    </row>
    <row r="775" spans="1:3" hidden="1" x14ac:dyDescent="0.35">
      <c r="A775" s="2" t="s">
        <v>2828</v>
      </c>
      <c r="B775">
        <v>20222</v>
      </c>
      <c r="C775" t="s">
        <v>13</v>
      </c>
    </row>
    <row r="776" spans="1:3" hidden="1" x14ac:dyDescent="0.35">
      <c r="A776" s="2" t="s">
        <v>2829</v>
      </c>
      <c r="B776">
        <v>20231</v>
      </c>
      <c r="C776" t="s">
        <v>13</v>
      </c>
    </row>
    <row r="777" spans="1:3" hidden="1" x14ac:dyDescent="0.35">
      <c r="A777" s="2" t="s">
        <v>2830</v>
      </c>
      <c r="B777">
        <v>20231</v>
      </c>
      <c r="C777" t="s">
        <v>13</v>
      </c>
    </row>
    <row r="778" spans="1:3" hidden="1" x14ac:dyDescent="0.35">
      <c r="A778" s="2" t="s">
        <v>2831</v>
      </c>
      <c r="B778">
        <v>20231</v>
      </c>
      <c r="C778" t="s">
        <v>13</v>
      </c>
    </row>
    <row r="779" spans="1:3" hidden="1" x14ac:dyDescent="0.35">
      <c r="A779" s="2" t="s">
        <v>2832</v>
      </c>
      <c r="B779">
        <v>20222</v>
      </c>
      <c r="C779" t="s">
        <v>13</v>
      </c>
    </row>
    <row r="780" spans="1:3" hidden="1" x14ac:dyDescent="0.35">
      <c r="A780" s="2" t="s">
        <v>2833</v>
      </c>
      <c r="B780">
        <v>20231</v>
      </c>
      <c r="C780" t="s">
        <v>13</v>
      </c>
    </row>
    <row r="781" spans="1:3" hidden="1" x14ac:dyDescent="0.35">
      <c r="A781" s="2" t="s">
        <v>2834</v>
      </c>
      <c r="B781">
        <v>20222</v>
      </c>
      <c r="C781" t="s">
        <v>13</v>
      </c>
    </row>
    <row r="782" spans="1:3" hidden="1" x14ac:dyDescent="0.35">
      <c r="A782" s="2" t="s">
        <v>2835</v>
      </c>
      <c r="B782">
        <v>20232</v>
      </c>
      <c r="C782" t="s">
        <v>2710</v>
      </c>
    </row>
    <row r="783" spans="1:3" hidden="1" x14ac:dyDescent="0.35">
      <c r="A783" s="2" t="s">
        <v>2836</v>
      </c>
      <c r="B783">
        <v>20232</v>
      </c>
      <c r="C783" t="s">
        <v>2710</v>
      </c>
    </row>
    <row r="784" spans="1:3" hidden="1" x14ac:dyDescent="0.35">
      <c r="A784" s="2" t="s">
        <v>2837</v>
      </c>
      <c r="B784">
        <v>20232</v>
      </c>
      <c r="C784" t="s">
        <v>2710</v>
      </c>
    </row>
    <row r="785" spans="1:3" hidden="1" x14ac:dyDescent="0.35">
      <c r="A785" s="2" t="s">
        <v>2838</v>
      </c>
      <c r="B785">
        <v>20232</v>
      </c>
      <c r="C785" t="s">
        <v>2710</v>
      </c>
    </row>
    <row r="786" spans="1:3" hidden="1" x14ac:dyDescent="0.35">
      <c r="A786" s="2" t="s">
        <v>2839</v>
      </c>
      <c r="B786">
        <v>20232</v>
      </c>
      <c r="C786" t="s">
        <v>2710</v>
      </c>
    </row>
    <row r="787" spans="1:3" hidden="1" x14ac:dyDescent="0.35">
      <c r="A787" s="2" t="s">
        <v>2840</v>
      </c>
      <c r="B787">
        <v>20232</v>
      </c>
      <c r="C787" t="s">
        <v>2710</v>
      </c>
    </row>
    <row r="788" spans="1:3" hidden="1" x14ac:dyDescent="0.35">
      <c r="A788" s="2" t="s">
        <v>2841</v>
      </c>
      <c r="B788">
        <v>20232</v>
      </c>
      <c r="C788" t="s">
        <v>2710</v>
      </c>
    </row>
    <row r="789" spans="1:3" hidden="1" x14ac:dyDescent="0.35">
      <c r="A789" s="2" t="s">
        <v>2842</v>
      </c>
      <c r="B789">
        <v>20232</v>
      </c>
      <c r="C789" t="s">
        <v>2710</v>
      </c>
    </row>
    <row r="790" spans="1:3" hidden="1" x14ac:dyDescent="0.35">
      <c r="A790" s="2" t="s">
        <v>2843</v>
      </c>
      <c r="B790">
        <v>20232</v>
      </c>
      <c r="C790" t="s">
        <v>2710</v>
      </c>
    </row>
    <row r="791" spans="1:3" hidden="1" x14ac:dyDescent="0.35">
      <c r="A791" s="2" t="s">
        <v>2844</v>
      </c>
      <c r="B791">
        <v>20232</v>
      </c>
      <c r="C791" t="s">
        <v>2710</v>
      </c>
    </row>
    <row r="792" spans="1:3" hidden="1" x14ac:dyDescent="0.35">
      <c r="A792" s="2" t="s">
        <v>2845</v>
      </c>
      <c r="B792">
        <v>20232</v>
      </c>
      <c r="C792" t="s">
        <v>2710</v>
      </c>
    </row>
    <row r="793" spans="1:3" hidden="1" x14ac:dyDescent="0.35">
      <c r="A793" s="2" t="s">
        <v>2846</v>
      </c>
      <c r="B793">
        <v>20232</v>
      </c>
      <c r="C793" t="s">
        <v>2710</v>
      </c>
    </row>
    <row r="794" spans="1:3" hidden="1" x14ac:dyDescent="0.35">
      <c r="A794" s="2" t="s">
        <v>2847</v>
      </c>
      <c r="B794">
        <v>20232</v>
      </c>
      <c r="C794" t="s">
        <v>2710</v>
      </c>
    </row>
    <row r="795" spans="1:3" hidden="1" x14ac:dyDescent="0.35">
      <c r="A795" s="2" t="s">
        <v>2848</v>
      </c>
      <c r="B795">
        <v>20231</v>
      </c>
      <c r="C795" t="s">
        <v>2710</v>
      </c>
    </row>
    <row r="796" spans="1:3" hidden="1" x14ac:dyDescent="0.35">
      <c r="A796" s="2" t="s">
        <v>2849</v>
      </c>
      <c r="B796">
        <v>20231</v>
      </c>
      <c r="C796" t="s">
        <v>2710</v>
      </c>
    </row>
    <row r="797" spans="1:3" hidden="1" x14ac:dyDescent="0.35">
      <c r="A797" s="2" t="s">
        <v>2850</v>
      </c>
      <c r="B797">
        <v>20231</v>
      </c>
      <c r="C797" t="s">
        <v>2710</v>
      </c>
    </row>
    <row r="798" spans="1:3" hidden="1" x14ac:dyDescent="0.35">
      <c r="A798" s="2" t="s">
        <v>2851</v>
      </c>
      <c r="B798">
        <v>20222</v>
      </c>
      <c r="C798" t="s">
        <v>2710</v>
      </c>
    </row>
    <row r="799" spans="1:3" hidden="1" x14ac:dyDescent="0.35">
      <c r="A799" s="2" t="s">
        <v>2852</v>
      </c>
      <c r="B799">
        <v>20222</v>
      </c>
      <c r="C799" t="s">
        <v>2710</v>
      </c>
    </row>
    <row r="800" spans="1:3" hidden="1" x14ac:dyDescent="0.35">
      <c r="A800" s="2" t="s">
        <v>2853</v>
      </c>
      <c r="B800">
        <v>20222</v>
      </c>
      <c r="C800" t="s">
        <v>2710</v>
      </c>
    </row>
    <row r="801" spans="1:3" hidden="1" x14ac:dyDescent="0.35">
      <c r="A801" s="2" t="s">
        <v>2854</v>
      </c>
      <c r="B801">
        <v>20222</v>
      </c>
      <c r="C801" t="s">
        <v>2710</v>
      </c>
    </row>
    <row r="802" spans="1:3" hidden="1" x14ac:dyDescent="0.35">
      <c r="A802" s="2" t="s">
        <v>2855</v>
      </c>
      <c r="B802">
        <v>20222</v>
      </c>
      <c r="C802" t="s">
        <v>2710</v>
      </c>
    </row>
    <row r="803" spans="1:3" hidden="1" x14ac:dyDescent="0.35">
      <c r="A803" s="2" t="s">
        <v>2856</v>
      </c>
      <c r="B803">
        <v>20222</v>
      </c>
      <c r="C803" t="s">
        <v>2710</v>
      </c>
    </row>
    <row r="804" spans="1:3" hidden="1" x14ac:dyDescent="0.35">
      <c r="A804" s="2" t="s">
        <v>2857</v>
      </c>
      <c r="B804">
        <v>20231</v>
      </c>
      <c r="C804" t="s">
        <v>2710</v>
      </c>
    </row>
    <row r="805" spans="1:3" hidden="1" x14ac:dyDescent="0.35">
      <c r="A805" s="2" t="s">
        <v>2858</v>
      </c>
      <c r="B805">
        <v>20222</v>
      </c>
      <c r="C805" t="s">
        <v>2710</v>
      </c>
    </row>
    <row r="806" spans="1:3" hidden="1" x14ac:dyDescent="0.35">
      <c r="A806" s="2" t="s">
        <v>2859</v>
      </c>
      <c r="B806">
        <v>20231</v>
      </c>
      <c r="C806" t="s">
        <v>2710</v>
      </c>
    </row>
    <row r="807" spans="1:3" hidden="1" x14ac:dyDescent="0.35">
      <c r="A807" s="2" t="s">
        <v>2860</v>
      </c>
      <c r="B807">
        <v>20231</v>
      </c>
      <c r="C807" t="s">
        <v>2710</v>
      </c>
    </row>
    <row r="808" spans="1:3" hidden="1" x14ac:dyDescent="0.35">
      <c r="A808" s="2" t="s">
        <v>2861</v>
      </c>
      <c r="B808">
        <v>20231</v>
      </c>
      <c r="C808" t="s">
        <v>2710</v>
      </c>
    </row>
    <row r="809" spans="1:3" hidden="1" x14ac:dyDescent="0.35">
      <c r="A809" s="2" t="s">
        <v>2862</v>
      </c>
      <c r="B809">
        <v>20222</v>
      </c>
      <c r="C809" t="s">
        <v>2710</v>
      </c>
    </row>
    <row r="810" spans="1:3" hidden="1" x14ac:dyDescent="0.35">
      <c r="A810" s="2" t="s">
        <v>2863</v>
      </c>
      <c r="B810">
        <v>20222</v>
      </c>
      <c r="C810" t="s">
        <v>2710</v>
      </c>
    </row>
    <row r="811" spans="1:3" hidden="1" x14ac:dyDescent="0.35">
      <c r="A811" s="2" t="s">
        <v>2864</v>
      </c>
      <c r="B811">
        <v>20222</v>
      </c>
      <c r="C811" t="s">
        <v>2710</v>
      </c>
    </row>
    <row r="812" spans="1:3" hidden="1" x14ac:dyDescent="0.35">
      <c r="A812" s="2" t="s">
        <v>2865</v>
      </c>
      <c r="B812">
        <v>20222</v>
      </c>
      <c r="C812" t="s">
        <v>2710</v>
      </c>
    </row>
    <row r="813" spans="1:3" hidden="1" x14ac:dyDescent="0.35">
      <c r="A813" s="2" t="s">
        <v>2866</v>
      </c>
      <c r="B813">
        <v>20231</v>
      </c>
      <c r="C813" t="s">
        <v>2710</v>
      </c>
    </row>
    <row r="814" spans="1:3" hidden="1" x14ac:dyDescent="0.35">
      <c r="A814" s="2" t="s">
        <v>2867</v>
      </c>
      <c r="B814">
        <v>20231</v>
      </c>
      <c r="C814" t="s">
        <v>2710</v>
      </c>
    </row>
    <row r="815" spans="1:3" hidden="1" x14ac:dyDescent="0.35">
      <c r="A815" s="2" t="s">
        <v>2868</v>
      </c>
      <c r="B815">
        <v>20231</v>
      </c>
      <c r="C815" t="s">
        <v>2710</v>
      </c>
    </row>
    <row r="816" spans="1:3" hidden="1" x14ac:dyDescent="0.35">
      <c r="A816" s="2" t="s">
        <v>2869</v>
      </c>
      <c r="B816">
        <v>20222</v>
      </c>
      <c r="C816" t="s">
        <v>2710</v>
      </c>
    </row>
    <row r="817" spans="1:3" hidden="1" x14ac:dyDescent="0.35">
      <c r="A817" s="2" t="s">
        <v>2870</v>
      </c>
      <c r="B817">
        <v>20231</v>
      </c>
      <c r="C817" t="s">
        <v>2710</v>
      </c>
    </row>
    <row r="818" spans="1:3" hidden="1" x14ac:dyDescent="0.35">
      <c r="A818" s="2" t="s">
        <v>2871</v>
      </c>
      <c r="B818">
        <v>20231</v>
      </c>
      <c r="C818" t="s">
        <v>2710</v>
      </c>
    </row>
    <row r="819" spans="1:3" hidden="1" x14ac:dyDescent="0.35">
      <c r="A819" s="2" t="s">
        <v>2872</v>
      </c>
      <c r="B819">
        <v>20222</v>
      </c>
      <c r="C819" t="s">
        <v>2710</v>
      </c>
    </row>
    <row r="820" spans="1:3" hidden="1" x14ac:dyDescent="0.35">
      <c r="A820" s="2" t="s">
        <v>2873</v>
      </c>
      <c r="B820">
        <v>20231</v>
      </c>
      <c r="C820" t="s">
        <v>2710</v>
      </c>
    </row>
    <row r="821" spans="1:3" hidden="1" x14ac:dyDescent="0.35">
      <c r="A821" s="2" t="s">
        <v>2874</v>
      </c>
      <c r="B821">
        <v>20222</v>
      </c>
      <c r="C821" t="s">
        <v>2710</v>
      </c>
    </row>
    <row r="822" spans="1:3" hidden="1" x14ac:dyDescent="0.35">
      <c r="A822" s="2" t="s">
        <v>2875</v>
      </c>
      <c r="B822">
        <v>20222</v>
      </c>
      <c r="C822" t="s">
        <v>2710</v>
      </c>
    </row>
    <row r="823" spans="1:3" hidden="1" x14ac:dyDescent="0.35">
      <c r="A823" s="2" t="s">
        <v>2876</v>
      </c>
      <c r="B823">
        <v>20222</v>
      </c>
      <c r="C823" t="s">
        <v>2710</v>
      </c>
    </row>
    <row r="824" spans="1:3" hidden="1" x14ac:dyDescent="0.35">
      <c r="A824" s="2" t="s">
        <v>2877</v>
      </c>
      <c r="B824">
        <v>20231</v>
      </c>
      <c r="C824" t="s">
        <v>2710</v>
      </c>
    </row>
    <row r="825" spans="1:3" hidden="1" x14ac:dyDescent="0.35">
      <c r="A825" s="2" t="s">
        <v>2878</v>
      </c>
      <c r="B825">
        <v>20222</v>
      </c>
      <c r="C825" t="s">
        <v>2710</v>
      </c>
    </row>
    <row r="826" spans="1:3" hidden="1" x14ac:dyDescent="0.35">
      <c r="A826" s="2" t="s">
        <v>2879</v>
      </c>
      <c r="B826">
        <v>20222</v>
      </c>
      <c r="C826" t="s">
        <v>2710</v>
      </c>
    </row>
    <row r="827" spans="1:3" hidden="1" x14ac:dyDescent="0.35">
      <c r="A827" s="2" t="s">
        <v>2880</v>
      </c>
      <c r="B827">
        <v>20222</v>
      </c>
      <c r="C827" t="s">
        <v>2710</v>
      </c>
    </row>
    <row r="828" spans="1:3" hidden="1" x14ac:dyDescent="0.35">
      <c r="A828" s="2" t="s">
        <v>2881</v>
      </c>
      <c r="B828">
        <v>20222</v>
      </c>
      <c r="C828" t="s">
        <v>2710</v>
      </c>
    </row>
    <row r="829" spans="1:3" hidden="1" x14ac:dyDescent="0.35">
      <c r="A829" s="2" t="s">
        <v>2882</v>
      </c>
      <c r="B829">
        <v>20222</v>
      </c>
      <c r="C829" t="s">
        <v>2710</v>
      </c>
    </row>
    <row r="830" spans="1:3" hidden="1" x14ac:dyDescent="0.35">
      <c r="A830" s="2" t="s">
        <v>2883</v>
      </c>
      <c r="B830">
        <v>20231</v>
      </c>
      <c r="C830" t="s">
        <v>2710</v>
      </c>
    </row>
    <row r="831" spans="1:3" hidden="1" x14ac:dyDescent="0.35">
      <c r="A831" s="2" t="s">
        <v>2884</v>
      </c>
      <c r="B831">
        <v>20231</v>
      </c>
      <c r="C831" t="s">
        <v>2710</v>
      </c>
    </row>
    <row r="832" spans="1:3" hidden="1" x14ac:dyDescent="0.35">
      <c r="A832" s="2" t="s">
        <v>2885</v>
      </c>
      <c r="B832">
        <v>20222</v>
      </c>
      <c r="C832" t="s">
        <v>2710</v>
      </c>
    </row>
    <row r="833" spans="1:3" hidden="1" x14ac:dyDescent="0.35">
      <c r="A833" s="2" t="s">
        <v>2886</v>
      </c>
      <c r="B833">
        <v>20222</v>
      </c>
      <c r="C833" t="s">
        <v>2710</v>
      </c>
    </row>
    <row r="834" spans="1:3" hidden="1" x14ac:dyDescent="0.35">
      <c r="A834" s="2" t="s">
        <v>2887</v>
      </c>
      <c r="B834">
        <v>20222</v>
      </c>
      <c r="C834" t="s">
        <v>2710</v>
      </c>
    </row>
    <row r="835" spans="1:3" hidden="1" x14ac:dyDescent="0.35">
      <c r="A835" s="2" t="s">
        <v>2888</v>
      </c>
      <c r="B835">
        <v>20231</v>
      </c>
      <c r="C835" t="s">
        <v>2710</v>
      </c>
    </row>
    <row r="836" spans="1:3" hidden="1" x14ac:dyDescent="0.35">
      <c r="A836" s="2" t="s">
        <v>2889</v>
      </c>
      <c r="B836">
        <v>20222</v>
      </c>
      <c r="C836" t="s">
        <v>2710</v>
      </c>
    </row>
    <row r="837" spans="1:3" hidden="1" x14ac:dyDescent="0.35">
      <c r="A837" s="2" t="s">
        <v>2890</v>
      </c>
      <c r="B837">
        <v>20231</v>
      </c>
      <c r="C837" t="s">
        <v>2710</v>
      </c>
    </row>
    <row r="838" spans="1:3" hidden="1" x14ac:dyDescent="0.35">
      <c r="A838" s="2" t="s">
        <v>2891</v>
      </c>
      <c r="B838">
        <v>20231</v>
      </c>
      <c r="C838" t="s">
        <v>2710</v>
      </c>
    </row>
    <row r="839" spans="1:3" hidden="1" x14ac:dyDescent="0.35">
      <c r="A839" s="2" t="s">
        <v>2892</v>
      </c>
      <c r="B839">
        <v>20231</v>
      </c>
      <c r="C839" t="s">
        <v>2710</v>
      </c>
    </row>
    <row r="840" spans="1:3" hidden="1" x14ac:dyDescent="0.35">
      <c r="A840" s="2" t="s">
        <v>2893</v>
      </c>
      <c r="B840">
        <v>20222</v>
      </c>
      <c r="C840" t="s">
        <v>2710</v>
      </c>
    </row>
    <row r="841" spans="1:3" hidden="1" x14ac:dyDescent="0.35">
      <c r="A841" s="2" t="s">
        <v>2894</v>
      </c>
      <c r="B841">
        <v>20222</v>
      </c>
      <c r="C841" t="s">
        <v>2710</v>
      </c>
    </row>
    <row r="842" spans="1:3" hidden="1" x14ac:dyDescent="0.35">
      <c r="A842" s="2" t="s">
        <v>2895</v>
      </c>
      <c r="B842">
        <v>20231</v>
      </c>
      <c r="C842" t="s">
        <v>2710</v>
      </c>
    </row>
    <row r="843" spans="1:3" hidden="1" x14ac:dyDescent="0.35">
      <c r="A843" s="2" t="s">
        <v>2896</v>
      </c>
      <c r="B843">
        <v>20222</v>
      </c>
      <c r="C843" t="s">
        <v>2710</v>
      </c>
    </row>
    <row r="844" spans="1:3" hidden="1" x14ac:dyDescent="0.35">
      <c r="A844" s="2" t="s">
        <v>2897</v>
      </c>
      <c r="B844">
        <v>20231</v>
      </c>
      <c r="C844" t="s">
        <v>2710</v>
      </c>
    </row>
    <row r="845" spans="1:3" hidden="1" x14ac:dyDescent="0.35">
      <c r="A845" s="2" t="s">
        <v>2898</v>
      </c>
      <c r="B845">
        <v>20231</v>
      </c>
      <c r="C845" t="s">
        <v>2710</v>
      </c>
    </row>
    <row r="846" spans="1:3" hidden="1" x14ac:dyDescent="0.35">
      <c r="A846" s="2" t="s">
        <v>2899</v>
      </c>
      <c r="B846">
        <v>20222</v>
      </c>
      <c r="C846" t="s">
        <v>2710</v>
      </c>
    </row>
    <row r="847" spans="1:3" hidden="1" x14ac:dyDescent="0.35">
      <c r="A847" s="2" t="s">
        <v>2900</v>
      </c>
      <c r="B847">
        <v>20222</v>
      </c>
      <c r="C847" t="s">
        <v>2710</v>
      </c>
    </row>
    <row r="848" spans="1:3" hidden="1" x14ac:dyDescent="0.35">
      <c r="A848" s="2" t="s">
        <v>2901</v>
      </c>
      <c r="B848">
        <v>20222</v>
      </c>
      <c r="C848" t="s">
        <v>2710</v>
      </c>
    </row>
    <row r="849" spans="1:3" hidden="1" x14ac:dyDescent="0.35">
      <c r="A849" s="2" t="s">
        <v>2902</v>
      </c>
      <c r="B849">
        <v>20222</v>
      </c>
      <c r="C849" t="s">
        <v>2710</v>
      </c>
    </row>
    <row r="850" spans="1:3" hidden="1" x14ac:dyDescent="0.35">
      <c r="A850" s="2" t="s">
        <v>2903</v>
      </c>
      <c r="B850">
        <v>20231</v>
      </c>
      <c r="C850" t="s">
        <v>2710</v>
      </c>
    </row>
    <row r="851" spans="1:3" hidden="1" x14ac:dyDescent="0.35">
      <c r="A851" s="2" t="s">
        <v>2904</v>
      </c>
      <c r="B851">
        <v>20231</v>
      </c>
      <c r="C851" t="s">
        <v>2710</v>
      </c>
    </row>
    <row r="852" spans="1:3" hidden="1" x14ac:dyDescent="0.35">
      <c r="A852" s="2" t="s">
        <v>2905</v>
      </c>
      <c r="B852">
        <v>20222</v>
      </c>
      <c r="C852" t="s">
        <v>2710</v>
      </c>
    </row>
    <row r="853" spans="1:3" hidden="1" x14ac:dyDescent="0.35">
      <c r="A853" s="2" t="s">
        <v>2906</v>
      </c>
      <c r="B853">
        <v>20222</v>
      </c>
      <c r="C853" t="s">
        <v>2710</v>
      </c>
    </row>
    <row r="854" spans="1:3" hidden="1" x14ac:dyDescent="0.35">
      <c r="A854" s="2" t="s">
        <v>2907</v>
      </c>
      <c r="B854">
        <v>20231</v>
      </c>
      <c r="C854" t="s">
        <v>2710</v>
      </c>
    </row>
    <row r="855" spans="1:3" hidden="1" x14ac:dyDescent="0.35">
      <c r="A855" s="2" t="s">
        <v>2908</v>
      </c>
      <c r="B855">
        <v>20231</v>
      </c>
      <c r="C855" t="s">
        <v>2710</v>
      </c>
    </row>
    <row r="856" spans="1:3" hidden="1" x14ac:dyDescent="0.35">
      <c r="A856" s="2" t="s">
        <v>2909</v>
      </c>
      <c r="B856">
        <v>20231</v>
      </c>
      <c r="C856" t="s">
        <v>2710</v>
      </c>
    </row>
    <row r="857" spans="1:3" hidden="1" x14ac:dyDescent="0.35">
      <c r="A857" s="2" t="s">
        <v>2910</v>
      </c>
      <c r="B857">
        <v>20231</v>
      </c>
      <c r="C857" t="s">
        <v>2710</v>
      </c>
    </row>
    <row r="858" spans="1:3" hidden="1" x14ac:dyDescent="0.35">
      <c r="A858" s="2" t="s">
        <v>2911</v>
      </c>
      <c r="B858">
        <v>20231</v>
      </c>
      <c r="C858" t="s">
        <v>2710</v>
      </c>
    </row>
    <row r="859" spans="1:3" hidden="1" x14ac:dyDescent="0.35">
      <c r="A859" s="2" t="s">
        <v>2912</v>
      </c>
      <c r="B859">
        <v>20232</v>
      </c>
      <c r="C859" t="s">
        <v>2710</v>
      </c>
    </row>
    <row r="860" spans="1:3" hidden="1" x14ac:dyDescent="0.35">
      <c r="A860" s="2" t="s">
        <v>2913</v>
      </c>
      <c r="B860">
        <v>20232</v>
      </c>
      <c r="C860" t="s">
        <v>2710</v>
      </c>
    </row>
    <row r="861" spans="1:3" hidden="1" x14ac:dyDescent="0.35">
      <c r="A861" s="2" t="s">
        <v>2914</v>
      </c>
      <c r="B861">
        <v>20222</v>
      </c>
      <c r="C861" t="s">
        <v>2710</v>
      </c>
    </row>
    <row r="862" spans="1:3" hidden="1" x14ac:dyDescent="0.35">
      <c r="A862" s="2" t="s">
        <v>2915</v>
      </c>
      <c r="B862">
        <v>20232</v>
      </c>
      <c r="C862" t="s">
        <v>2710</v>
      </c>
    </row>
    <row r="863" spans="1:3" hidden="1" x14ac:dyDescent="0.35">
      <c r="A863" s="2" t="s">
        <v>2916</v>
      </c>
      <c r="B863">
        <v>20222</v>
      </c>
      <c r="C863" t="s">
        <v>2710</v>
      </c>
    </row>
    <row r="864" spans="1:3" hidden="1" x14ac:dyDescent="0.35">
      <c r="A864" s="2" t="s">
        <v>2917</v>
      </c>
      <c r="B864">
        <v>20222</v>
      </c>
      <c r="C864" t="s">
        <v>2710</v>
      </c>
    </row>
    <row r="865" spans="1:3" hidden="1" x14ac:dyDescent="0.35">
      <c r="A865" s="2" t="s">
        <v>2918</v>
      </c>
      <c r="B865">
        <v>20231</v>
      </c>
      <c r="C865" t="s">
        <v>2710</v>
      </c>
    </row>
    <row r="866" spans="1:3" hidden="1" x14ac:dyDescent="0.35">
      <c r="A866" s="2" t="s">
        <v>2919</v>
      </c>
      <c r="B866">
        <v>20222</v>
      </c>
      <c r="C866" t="s">
        <v>2710</v>
      </c>
    </row>
    <row r="867" spans="1:3" hidden="1" x14ac:dyDescent="0.35">
      <c r="A867" s="2" t="s">
        <v>2920</v>
      </c>
      <c r="B867">
        <v>20222</v>
      </c>
      <c r="C867" t="s">
        <v>2710</v>
      </c>
    </row>
    <row r="868" spans="1:3" hidden="1" x14ac:dyDescent="0.35">
      <c r="A868" s="2" t="s">
        <v>2921</v>
      </c>
      <c r="B868">
        <v>20231</v>
      </c>
      <c r="C868" t="s">
        <v>9</v>
      </c>
    </row>
    <row r="869" spans="1:3" hidden="1" x14ac:dyDescent="0.35">
      <c r="A869" s="2" t="s">
        <v>2922</v>
      </c>
      <c r="B869">
        <v>20222</v>
      </c>
      <c r="C869" t="s">
        <v>9</v>
      </c>
    </row>
    <row r="870" spans="1:3" hidden="1" x14ac:dyDescent="0.35">
      <c r="A870" s="2" t="s">
        <v>2923</v>
      </c>
      <c r="B870">
        <v>20231</v>
      </c>
      <c r="C870" t="s">
        <v>9</v>
      </c>
    </row>
    <row r="871" spans="1:3" hidden="1" x14ac:dyDescent="0.35">
      <c r="A871" s="2" t="s">
        <v>2924</v>
      </c>
      <c r="B871">
        <v>20232</v>
      </c>
      <c r="C871" t="s">
        <v>9</v>
      </c>
    </row>
    <row r="872" spans="1:3" hidden="1" x14ac:dyDescent="0.35">
      <c r="A872" s="2" t="s">
        <v>2925</v>
      </c>
      <c r="B872">
        <v>20232</v>
      </c>
      <c r="C872" t="s">
        <v>9</v>
      </c>
    </row>
    <row r="873" spans="1:3" hidden="1" x14ac:dyDescent="0.35">
      <c r="A873" s="2" t="s">
        <v>2926</v>
      </c>
      <c r="B873">
        <v>20232</v>
      </c>
      <c r="C873" t="s">
        <v>9</v>
      </c>
    </row>
    <row r="874" spans="1:3" hidden="1" x14ac:dyDescent="0.35">
      <c r="A874" s="2" t="s">
        <v>2927</v>
      </c>
      <c r="B874">
        <v>20232</v>
      </c>
      <c r="C874" t="s">
        <v>9</v>
      </c>
    </row>
    <row r="875" spans="1:3" hidden="1" x14ac:dyDescent="0.35">
      <c r="A875" s="2" t="s">
        <v>2928</v>
      </c>
      <c r="B875">
        <v>20232</v>
      </c>
      <c r="C875" t="s">
        <v>9</v>
      </c>
    </row>
    <row r="876" spans="1:3" hidden="1" x14ac:dyDescent="0.35">
      <c r="A876" s="2" t="s">
        <v>2929</v>
      </c>
      <c r="B876">
        <v>20222</v>
      </c>
      <c r="C876" t="s">
        <v>9</v>
      </c>
    </row>
    <row r="877" spans="1:3" hidden="1" x14ac:dyDescent="0.35">
      <c r="A877" s="2" t="s">
        <v>2930</v>
      </c>
      <c r="B877">
        <v>20222</v>
      </c>
      <c r="C877" t="s">
        <v>9</v>
      </c>
    </row>
    <row r="878" spans="1:3" hidden="1" x14ac:dyDescent="0.35">
      <c r="A878" s="2" t="s">
        <v>2931</v>
      </c>
      <c r="B878">
        <v>20222</v>
      </c>
      <c r="C878" t="s">
        <v>9</v>
      </c>
    </row>
    <row r="879" spans="1:3" hidden="1" x14ac:dyDescent="0.35">
      <c r="A879" s="2" t="s">
        <v>2932</v>
      </c>
      <c r="B879">
        <v>20222</v>
      </c>
      <c r="C879" t="s">
        <v>9</v>
      </c>
    </row>
    <row r="880" spans="1:3" hidden="1" x14ac:dyDescent="0.35">
      <c r="A880" s="2" t="s">
        <v>2933</v>
      </c>
      <c r="B880">
        <v>20231</v>
      </c>
      <c r="C880" t="s">
        <v>9</v>
      </c>
    </row>
    <row r="881" spans="1:3" hidden="1" x14ac:dyDescent="0.35">
      <c r="A881" s="2" t="s">
        <v>2934</v>
      </c>
      <c r="B881">
        <v>20222</v>
      </c>
      <c r="C881" t="s">
        <v>9</v>
      </c>
    </row>
    <row r="882" spans="1:3" hidden="1" x14ac:dyDescent="0.35">
      <c r="A882" s="2" t="s">
        <v>2935</v>
      </c>
      <c r="B882">
        <v>20222</v>
      </c>
      <c r="C882" t="s">
        <v>9</v>
      </c>
    </row>
    <row r="883" spans="1:3" hidden="1" x14ac:dyDescent="0.35">
      <c r="A883" s="2" t="s">
        <v>2936</v>
      </c>
      <c r="B883">
        <v>20222</v>
      </c>
      <c r="C883" t="s">
        <v>9</v>
      </c>
    </row>
    <row r="884" spans="1:3" hidden="1" x14ac:dyDescent="0.35">
      <c r="A884" s="2" t="s">
        <v>2937</v>
      </c>
      <c r="B884">
        <v>20222</v>
      </c>
      <c r="C884" t="s">
        <v>9</v>
      </c>
    </row>
    <row r="885" spans="1:3" hidden="1" x14ac:dyDescent="0.35">
      <c r="A885" s="2" t="s">
        <v>2938</v>
      </c>
      <c r="B885">
        <v>20222</v>
      </c>
      <c r="C885" t="s">
        <v>9</v>
      </c>
    </row>
    <row r="886" spans="1:3" hidden="1" x14ac:dyDescent="0.35">
      <c r="A886" s="2" t="s">
        <v>2939</v>
      </c>
      <c r="B886">
        <v>20222</v>
      </c>
      <c r="C886" t="s">
        <v>9</v>
      </c>
    </row>
    <row r="887" spans="1:3" hidden="1" x14ac:dyDescent="0.35">
      <c r="A887" s="2" t="s">
        <v>2940</v>
      </c>
      <c r="B887">
        <v>20222</v>
      </c>
      <c r="C887" t="s">
        <v>9</v>
      </c>
    </row>
    <row r="888" spans="1:3" hidden="1" x14ac:dyDescent="0.35">
      <c r="A888" s="2" t="s">
        <v>2941</v>
      </c>
      <c r="B888">
        <v>20222</v>
      </c>
      <c r="C888" t="s">
        <v>9</v>
      </c>
    </row>
    <row r="889" spans="1:3" hidden="1" x14ac:dyDescent="0.35">
      <c r="A889" s="2" t="s">
        <v>2942</v>
      </c>
      <c r="B889">
        <v>20231</v>
      </c>
      <c r="C889" t="s">
        <v>9</v>
      </c>
    </row>
    <row r="890" spans="1:3" hidden="1" x14ac:dyDescent="0.35">
      <c r="A890" s="2" t="s">
        <v>2943</v>
      </c>
      <c r="B890">
        <v>20222</v>
      </c>
      <c r="C890" t="s">
        <v>9</v>
      </c>
    </row>
    <row r="891" spans="1:3" hidden="1" x14ac:dyDescent="0.35">
      <c r="A891" s="2" t="s">
        <v>2944</v>
      </c>
      <c r="B891">
        <v>20231</v>
      </c>
      <c r="C891" t="s">
        <v>9</v>
      </c>
    </row>
    <row r="892" spans="1:3" hidden="1" x14ac:dyDescent="0.35">
      <c r="A892" s="2" t="s">
        <v>2945</v>
      </c>
      <c r="B892">
        <v>20222</v>
      </c>
      <c r="C892" t="s">
        <v>9</v>
      </c>
    </row>
    <row r="893" spans="1:3" hidden="1" x14ac:dyDescent="0.35">
      <c r="A893" s="2" t="s">
        <v>2946</v>
      </c>
      <c r="B893">
        <v>20222</v>
      </c>
      <c r="C893" t="s">
        <v>9</v>
      </c>
    </row>
    <row r="894" spans="1:3" hidden="1" x14ac:dyDescent="0.35">
      <c r="A894" s="2" t="s">
        <v>2947</v>
      </c>
      <c r="B894">
        <v>20231</v>
      </c>
      <c r="C894" t="s">
        <v>9</v>
      </c>
    </row>
    <row r="895" spans="1:3" hidden="1" x14ac:dyDescent="0.35">
      <c r="A895" s="2" t="s">
        <v>2948</v>
      </c>
      <c r="B895">
        <v>20231</v>
      </c>
      <c r="C895" t="s">
        <v>9</v>
      </c>
    </row>
    <row r="896" spans="1:3" hidden="1" x14ac:dyDescent="0.35">
      <c r="A896" s="2" t="s">
        <v>2949</v>
      </c>
      <c r="B896">
        <v>20222</v>
      </c>
      <c r="C896" t="s">
        <v>9</v>
      </c>
    </row>
    <row r="897" spans="1:3" hidden="1" x14ac:dyDescent="0.35">
      <c r="A897" s="2" t="s">
        <v>2950</v>
      </c>
      <c r="B897">
        <v>20222</v>
      </c>
      <c r="C897" t="s">
        <v>9</v>
      </c>
    </row>
    <row r="898" spans="1:3" hidden="1" x14ac:dyDescent="0.35">
      <c r="A898" s="2" t="s">
        <v>2951</v>
      </c>
      <c r="B898">
        <v>20222</v>
      </c>
      <c r="C898" t="s">
        <v>9</v>
      </c>
    </row>
    <row r="899" spans="1:3" hidden="1" x14ac:dyDescent="0.35">
      <c r="A899" s="2" t="s">
        <v>2952</v>
      </c>
      <c r="B899">
        <v>20231</v>
      </c>
      <c r="C899" t="s">
        <v>9</v>
      </c>
    </row>
    <row r="900" spans="1:3" hidden="1" x14ac:dyDescent="0.35">
      <c r="A900" s="2" t="s">
        <v>2953</v>
      </c>
      <c r="B900">
        <v>20222</v>
      </c>
      <c r="C900" t="s">
        <v>9</v>
      </c>
    </row>
    <row r="901" spans="1:3" hidden="1" x14ac:dyDescent="0.35">
      <c r="A901" s="2" t="s">
        <v>2954</v>
      </c>
      <c r="B901">
        <v>20222</v>
      </c>
      <c r="C901" t="s">
        <v>9</v>
      </c>
    </row>
    <row r="902" spans="1:3" hidden="1" x14ac:dyDescent="0.35">
      <c r="A902" s="2" t="s">
        <v>2955</v>
      </c>
      <c r="B902">
        <v>20231</v>
      </c>
      <c r="C902" t="s">
        <v>9</v>
      </c>
    </row>
    <row r="903" spans="1:3" hidden="1" x14ac:dyDescent="0.35">
      <c r="A903" s="2" t="s">
        <v>2956</v>
      </c>
      <c r="B903">
        <v>20231</v>
      </c>
      <c r="C903" t="s">
        <v>9</v>
      </c>
    </row>
    <row r="904" spans="1:3" hidden="1" x14ac:dyDescent="0.35">
      <c r="A904" s="2" t="s">
        <v>2957</v>
      </c>
      <c r="B904">
        <v>20222</v>
      </c>
      <c r="C904" t="s">
        <v>9</v>
      </c>
    </row>
    <row r="905" spans="1:3" hidden="1" x14ac:dyDescent="0.35">
      <c r="A905" s="2" t="s">
        <v>2923</v>
      </c>
      <c r="B905">
        <v>20232</v>
      </c>
      <c r="C905" t="s">
        <v>9</v>
      </c>
    </row>
    <row r="906" spans="1:3" hidden="1" x14ac:dyDescent="0.35">
      <c r="A906" s="2" t="s">
        <v>2958</v>
      </c>
      <c r="B906">
        <v>20232</v>
      </c>
      <c r="C906" t="s">
        <v>9</v>
      </c>
    </row>
    <row r="907" spans="1:3" hidden="1" x14ac:dyDescent="0.35">
      <c r="A907" s="2" t="s">
        <v>2959</v>
      </c>
      <c r="B907">
        <v>20232</v>
      </c>
      <c r="C907" t="s">
        <v>9</v>
      </c>
    </row>
    <row r="908" spans="1:3" hidden="1" x14ac:dyDescent="0.35">
      <c r="A908" s="2" t="s">
        <v>2960</v>
      </c>
      <c r="B908">
        <v>20231</v>
      </c>
      <c r="C908" t="s">
        <v>9</v>
      </c>
    </row>
    <row r="909" spans="1:3" hidden="1" x14ac:dyDescent="0.35">
      <c r="A909" s="2" t="s">
        <v>2961</v>
      </c>
      <c r="B909">
        <v>20232</v>
      </c>
      <c r="C909" t="s">
        <v>9</v>
      </c>
    </row>
    <row r="910" spans="1:3" hidden="1" x14ac:dyDescent="0.35">
      <c r="A910" s="2" t="s">
        <v>2962</v>
      </c>
      <c r="B910">
        <v>20231</v>
      </c>
      <c r="C910" t="s">
        <v>9</v>
      </c>
    </row>
    <row r="911" spans="1:3" hidden="1" x14ac:dyDescent="0.35">
      <c r="A911" s="2" t="s">
        <v>2963</v>
      </c>
      <c r="B911">
        <v>20231</v>
      </c>
      <c r="C911" t="s">
        <v>9</v>
      </c>
    </row>
    <row r="912" spans="1:3" hidden="1" x14ac:dyDescent="0.35">
      <c r="A912" s="2" t="s">
        <v>2964</v>
      </c>
      <c r="B912">
        <v>20222</v>
      </c>
      <c r="C912" t="s">
        <v>9</v>
      </c>
    </row>
    <row r="913" spans="1:3" hidden="1" x14ac:dyDescent="0.35">
      <c r="A913" s="2" t="s">
        <v>2965</v>
      </c>
      <c r="B913">
        <v>20231</v>
      </c>
      <c r="C913" t="s">
        <v>9</v>
      </c>
    </row>
    <row r="914" spans="1:3" hidden="1" x14ac:dyDescent="0.35">
      <c r="A914" s="2" t="s">
        <v>2966</v>
      </c>
      <c r="B914">
        <v>20232</v>
      </c>
      <c r="C914" t="s">
        <v>9</v>
      </c>
    </row>
    <row r="915" spans="1:3" hidden="1" x14ac:dyDescent="0.35">
      <c r="A915" s="2" t="s">
        <v>2967</v>
      </c>
      <c r="B915">
        <v>20232</v>
      </c>
      <c r="C915" t="s">
        <v>9</v>
      </c>
    </row>
    <row r="916" spans="1:3" hidden="1" x14ac:dyDescent="0.35">
      <c r="A916" s="2" t="s">
        <v>2968</v>
      </c>
      <c r="B916">
        <v>20232</v>
      </c>
      <c r="C916" t="s">
        <v>9</v>
      </c>
    </row>
    <row r="917" spans="1:3" hidden="1" x14ac:dyDescent="0.35">
      <c r="A917" s="2" t="s">
        <v>2969</v>
      </c>
      <c r="B917">
        <v>20232</v>
      </c>
      <c r="C917" t="s">
        <v>9</v>
      </c>
    </row>
    <row r="918" spans="1:3" hidden="1" x14ac:dyDescent="0.35">
      <c r="A918" s="2" t="s">
        <v>2970</v>
      </c>
      <c r="B918">
        <v>20232</v>
      </c>
      <c r="C918" t="s">
        <v>9</v>
      </c>
    </row>
    <row r="919" spans="1:3" hidden="1" x14ac:dyDescent="0.35">
      <c r="A919" s="2" t="s">
        <v>2971</v>
      </c>
      <c r="B919">
        <v>20231</v>
      </c>
      <c r="C919" t="s">
        <v>9</v>
      </c>
    </row>
    <row r="920" spans="1:3" hidden="1" x14ac:dyDescent="0.35">
      <c r="A920" s="2" t="s">
        <v>2972</v>
      </c>
      <c r="B920">
        <v>20232</v>
      </c>
      <c r="C920" t="s">
        <v>9</v>
      </c>
    </row>
    <row r="921" spans="1:3" hidden="1" x14ac:dyDescent="0.35">
      <c r="A921" s="2" t="s">
        <v>2973</v>
      </c>
      <c r="B921">
        <v>20231</v>
      </c>
      <c r="C921" t="s">
        <v>9</v>
      </c>
    </row>
    <row r="922" spans="1:3" hidden="1" x14ac:dyDescent="0.35">
      <c r="A922" s="2" t="s">
        <v>2974</v>
      </c>
      <c r="B922">
        <v>20232</v>
      </c>
      <c r="C922" t="s">
        <v>9</v>
      </c>
    </row>
    <row r="923" spans="1:3" hidden="1" x14ac:dyDescent="0.35">
      <c r="A923" s="2" t="s">
        <v>2975</v>
      </c>
      <c r="B923">
        <v>20231</v>
      </c>
      <c r="C923" t="s">
        <v>9</v>
      </c>
    </row>
    <row r="924" spans="1:3" hidden="1" x14ac:dyDescent="0.35">
      <c r="A924" s="2" t="s">
        <v>2976</v>
      </c>
      <c r="B924">
        <v>20232</v>
      </c>
      <c r="C924" t="s">
        <v>9</v>
      </c>
    </row>
    <row r="925" spans="1:3" hidden="1" x14ac:dyDescent="0.35">
      <c r="A925" s="2" t="s">
        <v>2977</v>
      </c>
      <c r="B925">
        <v>20232</v>
      </c>
      <c r="C925" t="s">
        <v>9</v>
      </c>
    </row>
    <row r="926" spans="1:3" hidden="1" x14ac:dyDescent="0.35">
      <c r="A926" s="2" t="s">
        <v>2978</v>
      </c>
      <c r="B926">
        <v>20232</v>
      </c>
      <c r="C926" t="s">
        <v>9</v>
      </c>
    </row>
    <row r="927" spans="1:3" hidden="1" x14ac:dyDescent="0.35">
      <c r="A927" s="2" t="s">
        <v>2979</v>
      </c>
      <c r="B927">
        <v>20232</v>
      </c>
      <c r="C927" t="s">
        <v>9</v>
      </c>
    </row>
    <row r="928" spans="1:3" hidden="1" x14ac:dyDescent="0.35">
      <c r="A928" s="2" t="s">
        <v>2980</v>
      </c>
      <c r="B928">
        <v>20232</v>
      </c>
      <c r="C928" t="s">
        <v>9</v>
      </c>
    </row>
    <row r="929" spans="1:3" hidden="1" x14ac:dyDescent="0.35">
      <c r="A929" s="2" t="s">
        <v>2981</v>
      </c>
      <c r="B929">
        <v>20231</v>
      </c>
      <c r="C929" t="s">
        <v>9</v>
      </c>
    </row>
    <row r="930" spans="1:3" hidden="1" x14ac:dyDescent="0.35">
      <c r="A930" s="2" t="s">
        <v>2982</v>
      </c>
      <c r="B930">
        <v>20232</v>
      </c>
      <c r="C930" t="s">
        <v>9</v>
      </c>
    </row>
    <row r="931" spans="1:3" hidden="1" x14ac:dyDescent="0.35">
      <c r="A931" s="2" t="s">
        <v>2983</v>
      </c>
      <c r="B931">
        <v>20231</v>
      </c>
      <c r="C931" t="s">
        <v>9</v>
      </c>
    </row>
    <row r="932" spans="1:3" hidden="1" x14ac:dyDescent="0.35">
      <c r="A932" s="2" t="s">
        <v>2984</v>
      </c>
      <c r="B932">
        <v>20231</v>
      </c>
      <c r="C932" t="s">
        <v>9</v>
      </c>
    </row>
    <row r="933" spans="1:3" hidden="1" x14ac:dyDescent="0.35">
      <c r="A933" s="2" t="s">
        <v>2985</v>
      </c>
      <c r="B933">
        <v>20231</v>
      </c>
      <c r="C933" t="s">
        <v>9</v>
      </c>
    </row>
    <row r="934" spans="1:3" hidden="1" x14ac:dyDescent="0.35">
      <c r="A934" s="2" t="s">
        <v>2986</v>
      </c>
      <c r="B934">
        <v>20231</v>
      </c>
      <c r="C934" t="s">
        <v>9</v>
      </c>
    </row>
    <row r="935" spans="1:3" hidden="1" x14ac:dyDescent="0.35">
      <c r="A935" s="2" t="s">
        <v>2987</v>
      </c>
      <c r="B935">
        <v>20231</v>
      </c>
      <c r="C935" t="s">
        <v>9</v>
      </c>
    </row>
    <row r="936" spans="1:3" hidden="1" x14ac:dyDescent="0.35">
      <c r="A936" s="2" t="s">
        <v>2988</v>
      </c>
      <c r="B936">
        <v>20231</v>
      </c>
      <c r="C936" t="s">
        <v>9</v>
      </c>
    </row>
    <row r="937" spans="1:3" hidden="1" x14ac:dyDescent="0.35">
      <c r="A937" s="2" t="s">
        <v>2989</v>
      </c>
      <c r="B937">
        <v>20231</v>
      </c>
      <c r="C937" t="s">
        <v>9</v>
      </c>
    </row>
    <row r="938" spans="1:3" hidden="1" x14ac:dyDescent="0.35">
      <c r="A938" s="2" t="s">
        <v>2990</v>
      </c>
      <c r="B938">
        <v>20222</v>
      </c>
      <c r="C938" t="s">
        <v>9</v>
      </c>
    </row>
    <row r="939" spans="1:3" hidden="1" x14ac:dyDescent="0.35">
      <c r="A939" s="2" t="s">
        <v>2991</v>
      </c>
      <c r="B939">
        <v>20231</v>
      </c>
      <c r="C939" t="s">
        <v>9</v>
      </c>
    </row>
    <row r="940" spans="1:3" hidden="1" x14ac:dyDescent="0.35">
      <c r="A940" s="2" t="s">
        <v>2992</v>
      </c>
      <c r="B940">
        <v>20231</v>
      </c>
      <c r="C940" t="s">
        <v>9</v>
      </c>
    </row>
    <row r="941" spans="1:3" hidden="1" x14ac:dyDescent="0.35">
      <c r="A941" s="2" t="s">
        <v>2993</v>
      </c>
      <c r="B941">
        <v>20231</v>
      </c>
      <c r="C941" t="s">
        <v>9</v>
      </c>
    </row>
    <row r="942" spans="1:3" hidden="1" x14ac:dyDescent="0.35">
      <c r="A942" s="2" t="s">
        <v>2994</v>
      </c>
      <c r="B942">
        <v>20231</v>
      </c>
      <c r="C942" t="s">
        <v>9</v>
      </c>
    </row>
    <row r="943" spans="1:3" hidden="1" x14ac:dyDescent="0.35">
      <c r="A943" s="2" t="s">
        <v>2995</v>
      </c>
      <c r="B943">
        <v>20231</v>
      </c>
      <c r="C943" t="s">
        <v>9</v>
      </c>
    </row>
    <row r="944" spans="1:3" hidden="1" x14ac:dyDescent="0.35">
      <c r="A944" s="2" t="s">
        <v>2996</v>
      </c>
      <c r="B944">
        <v>20222</v>
      </c>
      <c r="C944" t="s">
        <v>9</v>
      </c>
    </row>
    <row r="945" spans="1:3" hidden="1" x14ac:dyDescent="0.35">
      <c r="A945" s="2" t="s">
        <v>2997</v>
      </c>
      <c r="B945">
        <v>20222</v>
      </c>
      <c r="C945" t="s">
        <v>9</v>
      </c>
    </row>
    <row r="946" spans="1:3" hidden="1" x14ac:dyDescent="0.35">
      <c r="A946" s="2" t="s">
        <v>2998</v>
      </c>
      <c r="B946">
        <v>20231</v>
      </c>
      <c r="C946" t="s">
        <v>9</v>
      </c>
    </row>
    <row r="947" spans="1:3" hidden="1" x14ac:dyDescent="0.35">
      <c r="A947" s="2" t="s">
        <v>2999</v>
      </c>
      <c r="B947">
        <v>20231</v>
      </c>
      <c r="C947" t="s">
        <v>9</v>
      </c>
    </row>
    <row r="948" spans="1:3" hidden="1" x14ac:dyDescent="0.35">
      <c r="A948" s="2" t="s">
        <v>3000</v>
      </c>
      <c r="B948">
        <v>20231</v>
      </c>
      <c r="C948" t="s">
        <v>9</v>
      </c>
    </row>
    <row r="949" spans="1:3" hidden="1" x14ac:dyDescent="0.35">
      <c r="A949" s="2" t="s">
        <v>3001</v>
      </c>
      <c r="B949">
        <v>20222</v>
      </c>
      <c r="C949" t="s">
        <v>9</v>
      </c>
    </row>
    <row r="950" spans="1:3" hidden="1" x14ac:dyDescent="0.35">
      <c r="A950" s="2" t="s">
        <v>3002</v>
      </c>
      <c r="B950">
        <v>20231</v>
      </c>
      <c r="C950" t="s">
        <v>9</v>
      </c>
    </row>
    <row r="951" spans="1:3" hidden="1" x14ac:dyDescent="0.35">
      <c r="A951" s="2" t="s">
        <v>3003</v>
      </c>
      <c r="B951">
        <v>20231</v>
      </c>
      <c r="C951" t="s">
        <v>9</v>
      </c>
    </row>
    <row r="952" spans="1:3" hidden="1" x14ac:dyDescent="0.35">
      <c r="A952" s="2" t="s">
        <v>3004</v>
      </c>
      <c r="B952">
        <v>20222</v>
      </c>
      <c r="C952" t="s">
        <v>9</v>
      </c>
    </row>
    <row r="953" spans="1:3" hidden="1" x14ac:dyDescent="0.35">
      <c r="A953" s="2" t="s">
        <v>3005</v>
      </c>
      <c r="B953">
        <v>20231</v>
      </c>
      <c r="C953" t="s">
        <v>9</v>
      </c>
    </row>
    <row r="954" spans="1:3" hidden="1" x14ac:dyDescent="0.35">
      <c r="A954" s="2" t="s">
        <v>2962</v>
      </c>
      <c r="B954">
        <v>20222</v>
      </c>
      <c r="C954" t="s">
        <v>9</v>
      </c>
    </row>
    <row r="955" spans="1:3" hidden="1" x14ac:dyDescent="0.35">
      <c r="A955" s="2" t="s">
        <v>3006</v>
      </c>
      <c r="B955">
        <v>20231</v>
      </c>
      <c r="C955" t="s">
        <v>9</v>
      </c>
    </row>
    <row r="956" spans="1:3" hidden="1" x14ac:dyDescent="0.35">
      <c r="A956" s="2" t="s">
        <v>3007</v>
      </c>
      <c r="B956">
        <v>20231</v>
      </c>
      <c r="C956" t="s">
        <v>9</v>
      </c>
    </row>
    <row r="957" spans="1:3" hidden="1" x14ac:dyDescent="0.35">
      <c r="A957" s="2" t="s">
        <v>3008</v>
      </c>
      <c r="B957">
        <v>20231</v>
      </c>
      <c r="C957" t="s">
        <v>9</v>
      </c>
    </row>
    <row r="958" spans="1:3" hidden="1" x14ac:dyDescent="0.35">
      <c r="A958" s="2" t="s">
        <v>3009</v>
      </c>
      <c r="B958">
        <v>20232</v>
      </c>
      <c r="C958" t="s">
        <v>3010</v>
      </c>
    </row>
    <row r="959" spans="1:3" hidden="1" x14ac:dyDescent="0.35">
      <c r="A959" s="2" t="s">
        <v>3011</v>
      </c>
      <c r="B959">
        <v>20232</v>
      </c>
      <c r="C959" t="s">
        <v>3010</v>
      </c>
    </row>
    <row r="960" spans="1:3" hidden="1" x14ac:dyDescent="0.35">
      <c r="A960" s="2" t="s">
        <v>3012</v>
      </c>
      <c r="B960">
        <v>20222</v>
      </c>
      <c r="C960" t="s">
        <v>3010</v>
      </c>
    </row>
    <row r="961" spans="1:3" hidden="1" x14ac:dyDescent="0.35">
      <c r="A961" s="2" t="s">
        <v>3013</v>
      </c>
      <c r="B961">
        <v>20222</v>
      </c>
      <c r="C961" t="s">
        <v>3010</v>
      </c>
    </row>
    <row r="962" spans="1:3" hidden="1" x14ac:dyDescent="0.35">
      <c r="A962" s="2" t="s">
        <v>3014</v>
      </c>
      <c r="B962">
        <v>20232</v>
      </c>
      <c r="C962" t="s">
        <v>7</v>
      </c>
    </row>
    <row r="963" spans="1:3" hidden="1" x14ac:dyDescent="0.35">
      <c r="A963" s="2" t="s">
        <v>3015</v>
      </c>
      <c r="B963">
        <v>20232</v>
      </c>
      <c r="C963" t="s">
        <v>7</v>
      </c>
    </row>
    <row r="964" spans="1:3" hidden="1" x14ac:dyDescent="0.35">
      <c r="A964" s="2" t="s">
        <v>3016</v>
      </c>
      <c r="B964">
        <v>20232</v>
      </c>
      <c r="C964" t="s">
        <v>7</v>
      </c>
    </row>
    <row r="965" spans="1:3" hidden="1" x14ac:dyDescent="0.35">
      <c r="A965" s="2" t="s">
        <v>3017</v>
      </c>
      <c r="B965">
        <v>20232</v>
      </c>
      <c r="C965" t="s">
        <v>7</v>
      </c>
    </row>
    <row r="966" spans="1:3" hidden="1" x14ac:dyDescent="0.35">
      <c r="A966" s="2" t="s">
        <v>3018</v>
      </c>
      <c r="B966">
        <v>20232</v>
      </c>
      <c r="C966" t="s">
        <v>7</v>
      </c>
    </row>
    <row r="967" spans="1:3" hidden="1" x14ac:dyDescent="0.35">
      <c r="A967" s="2" t="s">
        <v>3019</v>
      </c>
      <c r="B967">
        <v>20232</v>
      </c>
      <c r="C967" t="s">
        <v>7</v>
      </c>
    </row>
    <row r="968" spans="1:3" hidden="1" x14ac:dyDescent="0.35">
      <c r="A968" s="2" t="s">
        <v>3020</v>
      </c>
      <c r="B968">
        <v>20232</v>
      </c>
      <c r="C968" t="s">
        <v>7</v>
      </c>
    </row>
    <row r="969" spans="1:3" hidden="1" x14ac:dyDescent="0.35">
      <c r="A969" s="2" t="s">
        <v>3021</v>
      </c>
      <c r="B969">
        <v>20232</v>
      </c>
      <c r="C969" t="s">
        <v>7</v>
      </c>
    </row>
    <row r="970" spans="1:3" hidden="1" x14ac:dyDescent="0.35">
      <c r="A970" s="2" t="s">
        <v>3022</v>
      </c>
      <c r="B970">
        <v>20232</v>
      </c>
      <c r="C970" t="s">
        <v>7</v>
      </c>
    </row>
    <row r="971" spans="1:3" hidden="1" x14ac:dyDescent="0.35">
      <c r="A971" s="2" t="s">
        <v>3023</v>
      </c>
      <c r="B971">
        <v>20222</v>
      </c>
      <c r="C971" t="s">
        <v>7</v>
      </c>
    </row>
    <row r="972" spans="1:3" hidden="1" x14ac:dyDescent="0.35">
      <c r="A972" s="2" t="s">
        <v>3024</v>
      </c>
      <c r="B972">
        <v>20222</v>
      </c>
      <c r="C972" t="s">
        <v>7</v>
      </c>
    </row>
    <row r="973" spans="1:3" hidden="1" x14ac:dyDescent="0.35">
      <c r="A973" s="2" t="s">
        <v>3025</v>
      </c>
      <c r="B973">
        <v>20222</v>
      </c>
      <c r="C973" t="s">
        <v>7</v>
      </c>
    </row>
    <row r="974" spans="1:3" hidden="1" x14ac:dyDescent="0.35">
      <c r="A974" s="2" t="s">
        <v>3026</v>
      </c>
      <c r="B974">
        <v>20222</v>
      </c>
      <c r="C974" t="s">
        <v>7</v>
      </c>
    </row>
    <row r="975" spans="1:3" hidden="1" x14ac:dyDescent="0.35">
      <c r="A975" s="2" t="s">
        <v>3027</v>
      </c>
      <c r="B975">
        <v>20222</v>
      </c>
      <c r="C975" t="s">
        <v>7</v>
      </c>
    </row>
    <row r="976" spans="1:3" hidden="1" x14ac:dyDescent="0.35">
      <c r="A976" s="2" t="s">
        <v>3028</v>
      </c>
      <c r="B976">
        <v>20222</v>
      </c>
      <c r="C976" t="s">
        <v>7</v>
      </c>
    </row>
    <row r="977" spans="1:3" hidden="1" x14ac:dyDescent="0.35">
      <c r="A977" s="2" t="s">
        <v>3029</v>
      </c>
      <c r="B977">
        <v>20222</v>
      </c>
      <c r="C977" t="s">
        <v>7</v>
      </c>
    </row>
    <row r="978" spans="1:3" hidden="1" x14ac:dyDescent="0.35">
      <c r="A978" s="2" t="s">
        <v>3030</v>
      </c>
      <c r="B978">
        <v>20222</v>
      </c>
      <c r="C978" t="s">
        <v>7</v>
      </c>
    </row>
    <row r="979" spans="1:3" hidden="1" x14ac:dyDescent="0.35">
      <c r="A979" s="2" t="s">
        <v>3031</v>
      </c>
      <c r="B979">
        <v>20231</v>
      </c>
      <c r="C979" t="s">
        <v>7</v>
      </c>
    </row>
    <row r="980" spans="1:3" hidden="1" x14ac:dyDescent="0.35">
      <c r="A980" s="2" t="s">
        <v>3032</v>
      </c>
      <c r="B980">
        <v>20222</v>
      </c>
      <c r="C980" t="s">
        <v>7</v>
      </c>
    </row>
    <row r="981" spans="1:3" hidden="1" x14ac:dyDescent="0.35">
      <c r="A981" s="2" t="s">
        <v>3033</v>
      </c>
      <c r="B981">
        <v>20222</v>
      </c>
      <c r="C981" t="s">
        <v>7</v>
      </c>
    </row>
    <row r="982" spans="1:3" hidden="1" x14ac:dyDescent="0.35">
      <c r="A982" s="2" t="s">
        <v>3034</v>
      </c>
      <c r="B982">
        <v>20222</v>
      </c>
      <c r="C982" t="s">
        <v>7</v>
      </c>
    </row>
    <row r="983" spans="1:3" hidden="1" x14ac:dyDescent="0.35">
      <c r="A983" s="2" t="s">
        <v>3035</v>
      </c>
      <c r="B983">
        <v>20222</v>
      </c>
      <c r="C983" t="s">
        <v>7</v>
      </c>
    </row>
    <row r="984" spans="1:3" hidden="1" x14ac:dyDescent="0.35">
      <c r="A984" s="2" t="s">
        <v>3036</v>
      </c>
      <c r="B984">
        <v>20231</v>
      </c>
      <c r="C984" t="s">
        <v>7</v>
      </c>
    </row>
    <row r="985" spans="1:3" hidden="1" x14ac:dyDescent="0.35">
      <c r="A985" s="2" t="s">
        <v>3037</v>
      </c>
      <c r="B985">
        <v>20222</v>
      </c>
      <c r="C985" t="s">
        <v>7</v>
      </c>
    </row>
    <row r="986" spans="1:3" hidden="1" x14ac:dyDescent="0.35">
      <c r="A986" s="2" t="s">
        <v>3038</v>
      </c>
      <c r="B986">
        <v>20222</v>
      </c>
      <c r="C986" t="s">
        <v>7</v>
      </c>
    </row>
    <row r="987" spans="1:3" hidden="1" x14ac:dyDescent="0.35">
      <c r="A987" s="2" t="s">
        <v>3039</v>
      </c>
      <c r="B987">
        <v>20222</v>
      </c>
      <c r="C987" t="s">
        <v>7</v>
      </c>
    </row>
    <row r="988" spans="1:3" hidden="1" x14ac:dyDescent="0.35">
      <c r="A988" s="2" t="s">
        <v>3040</v>
      </c>
      <c r="B988">
        <v>20231</v>
      </c>
      <c r="C988" t="s">
        <v>7</v>
      </c>
    </row>
    <row r="989" spans="1:3" hidden="1" x14ac:dyDescent="0.35">
      <c r="A989" s="2" t="s">
        <v>3041</v>
      </c>
      <c r="B989">
        <v>20222</v>
      </c>
      <c r="C989" t="s">
        <v>7</v>
      </c>
    </row>
    <row r="990" spans="1:3" hidden="1" x14ac:dyDescent="0.35">
      <c r="A990" s="2" t="s">
        <v>3042</v>
      </c>
      <c r="B990">
        <v>20231</v>
      </c>
      <c r="C990" t="s">
        <v>7</v>
      </c>
    </row>
    <row r="991" spans="1:3" hidden="1" x14ac:dyDescent="0.35">
      <c r="A991" s="2" t="s">
        <v>3043</v>
      </c>
      <c r="B991">
        <v>20231</v>
      </c>
      <c r="C991" t="s">
        <v>7</v>
      </c>
    </row>
    <row r="992" spans="1:3" hidden="1" x14ac:dyDescent="0.35">
      <c r="A992" s="2" t="s">
        <v>3044</v>
      </c>
      <c r="B992">
        <v>20222</v>
      </c>
      <c r="C992" t="s">
        <v>7</v>
      </c>
    </row>
    <row r="993" spans="1:3" hidden="1" x14ac:dyDescent="0.35">
      <c r="A993" s="2" t="s">
        <v>3045</v>
      </c>
      <c r="B993">
        <v>20222</v>
      </c>
      <c r="C993" t="s">
        <v>7</v>
      </c>
    </row>
    <row r="994" spans="1:3" hidden="1" x14ac:dyDescent="0.35">
      <c r="A994" s="2" t="s">
        <v>3046</v>
      </c>
      <c r="B994">
        <v>20222</v>
      </c>
      <c r="C994" t="s">
        <v>7</v>
      </c>
    </row>
    <row r="995" spans="1:3" hidden="1" x14ac:dyDescent="0.35">
      <c r="A995" s="2" t="s">
        <v>3047</v>
      </c>
      <c r="B995">
        <v>20231</v>
      </c>
      <c r="C995" t="s">
        <v>7</v>
      </c>
    </row>
    <row r="996" spans="1:3" hidden="1" x14ac:dyDescent="0.35">
      <c r="A996" s="2" t="s">
        <v>3048</v>
      </c>
      <c r="B996">
        <v>20231</v>
      </c>
      <c r="C996" t="s">
        <v>7</v>
      </c>
    </row>
    <row r="997" spans="1:3" hidden="1" x14ac:dyDescent="0.35">
      <c r="A997" s="2" t="s">
        <v>3049</v>
      </c>
      <c r="B997">
        <v>20231</v>
      </c>
      <c r="C997" t="s">
        <v>7</v>
      </c>
    </row>
    <row r="998" spans="1:3" hidden="1" x14ac:dyDescent="0.35">
      <c r="A998" s="2" t="s">
        <v>3050</v>
      </c>
      <c r="B998">
        <v>20231</v>
      </c>
      <c r="C998" t="s">
        <v>7</v>
      </c>
    </row>
    <row r="999" spans="1:3" hidden="1" x14ac:dyDescent="0.35">
      <c r="A999" s="2" t="s">
        <v>3051</v>
      </c>
      <c r="B999">
        <v>20231</v>
      </c>
      <c r="C999" t="s">
        <v>7</v>
      </c>
    </row>
    <row r="1000" spans="1:3" hidden="1" x14ac:dyDescent="0.35">
      <c r="A1000" s="2" t="s">
        <v>3052</v>
      </c>
      <c r="B1000">
        <v>20231</v>
      </c>
      <c r="C1000" t="s">
        <v>7</v>
      </c>
    </row>
    <row r="1001" spans="1:3" hidden="1" x14ac:dyDescent="0.35">
      <c r="A1001" s="2" t="s">
        <v>3053</v>
      </c>
      <c r="B1001">
        <v>20231</v>
      </c>
      <c r="C1001" t="s">
        <v>7</v>
      </c>
    </row>
    <row r="1002" spans="1:3" hidden="1" x14ac:dyDescent="0.35">
      <c r="A1002" s="2" t="s">
        <v>3054</v>
      </c>
      <c r="B1002">
        <v>20231</v>
      </c>
      <c r="C1002" t="s">
        <v>20</v>
      </c>
    </row>
    <row r="1003" spans="1:3" hidden="1" x14ac:dyDescent="0.35">
      <c r="A1003" s="2" t="s">
        <v>3055</v>
      </c>
      <c r="B1003">
        <v>20232</v>
      </c>
      <c r="C1003" t="s">
        <v>20</v>
      </c>
    </row>
    <row r="1004" spans="1:3" hidden="1" x14ac:dyDescent="0.35">
      <c r="A1004" s="2" t="s">
        <v>3056</v>
      </c>
      <c r="B1004">
        <v>20232</v>
      </c>
      <c r="C1004" t="s">
        <v>20</v>
      </c>
    </row>
    <row r="1005" spans="1:3" hidden="1" x14ac:dyDescent="0.35">
      <c r="A1005" s="2" t="s">
        <v>3057</v>
      </c>
      <c r="B1005">
        <v>20232</v>
      </c>
      <c r="C1005" t="s">
        <v>20</v>
      </c>
    </row>
    <row r="1006" spans="1:3" hidden="1" x14ac:dyDescent="0.35">
      <c r="A1006" s="2" t="s">
        <v>3058</v>
      </c>
      <c r="B1006">
        <v>20232</v>
      </c>
      <c r="C1006" t="s">
        <v>20</v>
      </c>
    </row>
    <row r="1007" spans="1:3" hidden="1" x14ac:dyDescent="0.35">
      <c r="A1007" s="2" t="s">
        <v>3059</v>
      </c>
      <c r="B1007">
        <v>20232</v>
      </c>
      <c r="C1007" t="s">
        <v>20</v>
      </c>
    </row>
    <row r="1008" spans="1:3" hidden="1" x14ac:dyDescent="0.35">
      <c r="A1008" s="2" t="s">
        <v>3060</v>
      </c>
      <c r="B1008">
        <v>20232</v>
      </c>
      <c r="C1008" t="s">
        <v>20</v>
      </c>
    </row>
    <row r="1009" spans="1:3" hidden="1" x14ac:dyDescent="0.35">
      <c r="A1009" s="2" t="s">
        <v>3061</v>
      </c>
      <c r="B1009">
        <v>20232</v>
      </c>
      <c r="C1009" t="s">
        <v>20</v>
      </c>
    </row>
    <row r="1010" spans="1:3" hidden="1" x14ac:dyDescent="0.35">
      <c r="A1010" s="2" t="s">
        <v>3062</v>
      </c>
      <c r="B1010">
        <v>20232</v>
      </c>
      <c r="C1010" t="s">
        <v>20</v>
      </c>
    </row>
    <row r="1011" spans="1:3" hidden="1" x14ac:dyDescent="0.35">
      <c r="A1011" s="2" t="s">
        <v>3063</v>
      </c>
      <c r="B1011">
        <v>20232</v>
      </c>
      <c r="C1011" t="s">
        <v>20</v>
      </c>
    </row>
    <row r="1012" spans="1:3" hidden="1" x14ac:dyDescent="0.35">
      <c r="A1012" s="2" t="s">
        <v>3064</v>
      </c>
      <c r="B1012">
        <v>20232</v>
      </c>
      <c r="C1012" t="s">
        <v>20</v>
      </c>
    </row>
    <row r="1013" spans="1:3" hidden="1" x14ac:dyDescent="0.35">
      <c r="A1013" s="2" t="s">
        <v>3065</v>
      </c>
      <c r="B1013">
        <v>20222</v>
      </c>
      <c r="C1013" t="s">
        <v>20</v>
      </c>
    </row>
    <row r="1014" spans="1:3" hidden="1" x14ac:dyDescent="0.35">
      <c r="A1014" s="2" t="s">
        <v>3066</v>
      </c>
      <c r="B1014">
        <v>20231</v>
      </c>
      <c r="C1014" t="s">
        <v>20</v>
      </c>
    </row>
    <row r="1015" spans="1:3" hidden="1" x14ac:dyDescent="0.35">
      <c r="A1015" s="2" t="s">
        <v>3067</v>
      </c>
      <c r="B1015">
        <v>20231</v>
      </c>
      <c r="C1015" t="s">
        <v>20</v>
      </c>
    </row>
    <row r="1016" spans="1:3" hidden="1" x14ac:dyDescent="0.35">
      <c r="A1016" s="2" t="s">
        <v>3068</v>
      </c>
      <c r="B1016">
        <v>20222</v>
      </c>
      <c r="C1016" t="s">
        <v>20</v>
      </c>
    </row>
    <row r="1017" spans="1:3" hidden="1" x14ac:dyDescent="0.35">
      <c r="A1017" s="2" t="s">
        <v>3069</v>
      </c>
      <c r="B1017">
        <v>20231</v>
      </c>
      <c r="C1017" t="s">
        <v>20</v>
      </c>
    </row>
    <row r="1018" spans="1:3" hidden="1" x14ac:dyDescent="0.35">
      <c r="A1018" s="2" t="s">
        <v>3070</v>
      </c>
      <c r="B1018">
        <v>20231</v>
      </c>
      <c r="C1018" t="s">
        <v>20</v>
      </c>
    </row>
    <row r="1019" spans="1:3" hidden="1" x14ac:dyDescent="0.35">
      <c r="A1019" s="2" t="s">
        <v>3071</v>
      </c>
      <c r="B1019">
        <v>20231</v>
      </c>
      <c r="C1019" t="s">
        <v>20</v>
      </c>
    </row>
    <row r="1020" spans="1:3" hidden="1" x14ac:dyDescent="0.35">
      <c r="A1020" s="2" t="s">
        <v>3072</v>
      </c>
      <c r="B1020">
        <v>20231</v>
      </c>
      <c r="C1020" t="s">
        <v>20</v>
      </c>
    </row>
    <row r="1021" spans="1:3" hidden="1" x14ac:dyDescent="0.35">
      <c r="A1021" s="2" t="s">
        <v>3073</v>
      </c>
      <c r="B1021">
        <v>20231</v>
      </c>
      <c r="C1021" t="s">
        <v>20</v>
      </c>
    </row>
    <row r="1022" spans="1:3" hidden="1" x14ac:dyDescent="0.35">
      <c r="A1022" s="2" t="s">
        <v>3074</v>
      </c>
      <c r="B1022">
        <v>20232</v>
      </c>
      <c r="C1022" t="s">
        <v>23</v>
      </c>
    </row>
    <row r="1023" spans="1:3" hidden="1" x14ac:dyDescent="0.35">
      <c r="A1023" s="2" t="s">
        <v>3075</v>
      </c>
      <c r="B1023">
        <v>20232</v>
      </c>
      <c r="C1023" t="s">
        <v>23</v>
      </c>
    </row>
    <row r="1024" spans="1:3" hidden="1" x14ac:dyDescent="0.35">
      <c r="A1024" s="2" t="s">
        <v>3076</v>
      </c>
      <c r="B1024">
        <v>20232</v>
      </c>
      <c r="C1024" t="s">
        <v>23</v>
      </c>
    </row>
    <row r="1025" spans="1:3" hidden="1" x14ac:dyDescent="0.35">
      <c r="A1025" s="2" t="s">
        <v>3077</v>
      </c>
      <c r="B1025">
        <v>20222</v>
      </c>
      <c r="C1025" t="s">
        <v>23</v>
      </c>
    </row>
    <row r="1026" spans="1:3" hidden="1" x14ac:dyDescent="0.35">
      <c r="A1026" s="2" t="s">
        <v>3078</v>
      </c>
      <c r="B1026">
        <v>20232</v>
      </c>
      <c r="C1026" t="s">
        <v>23</v>
      </c>
    </row>
    <row r="1027" spans="1:3" hidden="1" x14ac:dyDescent="0.35">
      <c r="A1027" s="2" t="s">
        <v>3079</v>
      </c>
      <c r="B1027">
        <v>20232</v>
      </c>
      <c r="C1027" t="s">
        <v>23</v>
      </c>
    </row>
    <row r="1028" spans="1:3" hidden="1" x14ac:dyDescent="0.35">
      <c r="A1028" s="2" t="s">
        <v>3080</v>
      </c>
      <c r="B1028">
        <v>20232</v>
      </c>
      <c r="C1028" t="s">
        <v>23</v>
      </c>
    </row>
    <row r="1029" spans="1:3" hidden="1" x14ac:dyDescent="0.35">
      <c r="A1029" s="2" t="s">
        <v>3081</v>
      </c>
      <c r="B1029">
        <v>20232</v>
      </c>
      <c r="C1029" t="s">
        <v>23</v>
      </c>
    </row>
    <row r="1030" spans="1:3" hidden="1" x14ac:dyDescent="0.35">
      <c r="A1030" s="2" t="s">
        <v>3082</v>
      </c>
      <c r="B1030">
        <v>20222</v>
      </c>
      <c r="C1030" t="s">
        <v>23</v>
      </c>
    </row>
    <row r="1031" spans="1:3" hidden="1" x14ac:dyDescent="0.35">
      <c r="A1031" s="2" t="s">
        <v>3083</v>
      </c>
      <c r="B1031">
        <v>20222</v>
      </c>
      <c r="C1031" t="s">
        <v>23</v>
      </c>
    </row>
    <row r="1032" spans="1:3" hidden="1" x14ac:dyDescent="0.35">
      <c r="A1032" s="2" t="s">
        <v>3084</v>
      </c>
      <c r="B1032">
        <v>20222</v>
      </c>
      <c r="C1032" t="s">
        <v>23</v>
      </c>
    </row>
    <row r="1033" spans="1:3" hidden="1" x14ac:dyDescent="0.35">
      <c r="A1033" s="2" t="s">
        <v>3085</v>
      </c>
      <c r="B1033">
        <v>20231</v>
      </c>
      <c r="C1033" t="s">
        <v>23</v>
      </c>
    </row>
    <row r="1034" spans="1:3" hidden="1" x14ac:dyDescent="0.35">
      <c r="A1034" s="2" t="s">
        <v>3086</v>
      </c>
      <c r="B1034">
        <v>20222</v>
      </c>
      <c r="C1034" t="s">
        <v>23</v>
      </c>
    </row>
    <row r="1035" spans="1:3" hidden="1" x14ac:dyDescent="0.35">
      <c r="A1035" s="2" t="s">
        <v>3087</v>
      </c>
      <c r="B1035">
        <v>20222</v>
      </c>
      <c r="C1035" t="s">
        <v>23</v>
      </c>
    </row>
    <row r="1036" spans="1:3" hidden="1" x14ac:dyDescent="0.35">
      <c r="A1036" s="2" t="s">
        <v>3088</v>
      </c>
      <c r="B1036">
        <v>20231</v>
      </c>
      <c r="C1036" t="s">
        <v>23</v>
      </c>
    </row>
    <row r="1037" spans="1:3" hidden="1" x14ac:dyDescent="0.35">
      <c r="A1037" s="2" t="s">
        <v>3089</v>
      </c>
      <c r="B1037">
        <v>20222</v>
      </c>
      <c r="C1037" t="s">
        <v>23</v>
      </c>
    </row>
    <row r="1038" spans="1:3" hidden="1" x14ac:dyDescent="0.35">
      <c r="A1038" s="2" t="s">
        <v>3090</v>
      </c>
      <c r="B1038">
        <v>20222</v>
      </c>
      <c r="C1038" t="s">
        <v>23</v>
      </c>
    </row>
    <row r="1039" spans="1:3" hidden="1" x14ac:dyDescent="0.35">
      <c r="A1039" s="2" t="s">
        <v>3091</v>
      </c>
      <c r="B1039">
        <v>20222</v>
      </c>
      <c r="C1039" t="s">
        <v>23</v>
      </c>
    </row>
    <row r="1040" spans="1:3" hidden="1" x14ac:dyDescent="0.35">
      <c r="A1040" s="2" t="s">
        <v>3092</v>
      </c>
      <c r="B1040">
        <v>20222</v>
      </c>
      <c r="C1040" t="s">
        <v>23</v>
      </c>
    </row>
    <row r="1041" spans="1:3" hidden="1" x14ac:dyDescent="0.35">
      <c r="A1041" s="2" t="s">
        <v>3093</v>
      </c>
      <c r="B1041">
        <v>20222</v>
      </c>
      <c r="C1041" t="s">
        <v>23</v>
      </c>
    </row>
    <row r="1042" spans="1:3" hidden="1" x14ac:dyDescent="0.35">
      <c r="A1042" s="2" t="s">
        <v>3094</v>
      </c>
      <c r="B1042">
        <v>20222</v>
      </c>
      <c r="C1042" t="s">
        <v>23</v>
      </c>
    </row>
    <row r="1043" spans="1:3" hidden="1" x14ac:dyDescent="0.35">
      <c r="A1043" s="2" t="s">
        <v>3095</v>
      </c>
      <c r="B1043">
        <v>20222</v>
      </c>
      <c r="C1043" t="s">
        <v>23</v>
      </c>
    </row>
    <row r="1044" spans="1:3" hidden="1" x14ac:dyDescent="0.35">
      <c r="A1044" s="2" t="s">
        <v>3096</v>
      </c>
      <c r="B1044">
        <v>20231</v>
      </c>
      <c r="C1044" t="s">
        <v>23</v>
      </c>
    </row>
    <row r="1045" spans="1:3" hidden="1" x14ac:dyDescent="0.35">
      <c r="A1045" s="2" t="s">
        <v>3097</v>
      </c>
      <c r="B1045">
        <v>20231</v>
      </c>
      <c r="C1045" t="s">
        <v>23</v>
      </c>
    </row>
    <row r="1046" spans="1:3" hidden="1" x14ac:dyDescent="0.35">
      <c r="A1046" s="2" t="s">
        <v>3098</v>
      </c>
      <c r="B1046">
        <v>20222</v>
      </c>
      <c r="C1046" t="s">
        <v>23</v>
      </c>
    </row>
    <row r="1047" spans="1:3" hidden="1" x14ac:dyDescent="0.35">
      <c r="A1047" s="2" t="s">
        <v>3099</v>
      </c>
      <c r="B1047">
        <v>20222</v>
      </c>
      <c r="C1047" t="s">
        <v>23</v>
      </c>
    </row>
    <row r="1048" spans="1:3" hidden="1" x14ac:dyDescent="0.35">
      <c r="A1048" s="2" t="s">
        <v>3100</v>
      </c>
      <c r="B1048">
        <v>20232</v>
      </c>
      <c r="C1048" t="s">
        <v>23</v>
      </c>
    </row>
    <row r="1049" spans="1:3" hidden="1" x14ac:dyDescent="0.35">
      <c r="A1049" s="2" t="s">
        <v>3101</v>
      </c>
      <c r="B1049">
        <v>20231</v>
      </c>
      <c r="C1049" t="s">
        <v>23</v>
      </c>
    </row>
    <row r="1050" spans="1:3" hidden="1" x14ac:dyDescent="0.35">
      <c r="A1050" s="2" t="s">
        <v>3102</v>
      </c>
      <c r="B1050">
        <v>20222</v>
      </c>
      <c r="C1050" t="s">
        <v>23</v>
      </c>
    </row>
    <row r="1051" spans="1:3" hidden="1" x14ac:dyDescent="0.35">
      <c r="A1051" s="2" t="s">
        <v>3103</v>
      </c>
      <c r="B1051">
        <v>20222</v>
      </c>
      <c r="C1051" t="s">
        <v>23</v>
      </c>
    </row>
    <row r="1052" spans="1:3" hidden="1" x14ac:dyDescent="0.35">
      <c r="A1052" s="2" t="s">
        <v>3104</v>
      </c>
      <c r="B1052">
        <v>20222</v>
      </c>
      <c r="C1052" t="s">
        <v>23</v>
      </c>
    </row>
    <row r="1053" spans="1:3" hidden="1" x14ac:dyDescent="0.35">
      <c r="A1053" s="2" t="s">
        <v>3105</v>
      </c>
      <c r="B1053">
        <v>20222</v>
      </c>
      <c r="C1053" t="s">
        <v>23</v>
      </c>
    </row>
    <row r="1054" spans="1:3" hidden="1" x14ac:dyDescent="0.35">
      <c r="A1054" s="2" t="s">
        <v>3106</v>
      </c>
      <c r="B1054">
        <v>20222</v>
      </c>
      <c r="C1054" t="s">
        <v>23</v>
      </c>
    </row>
    <row r="1055" spans="1:3" hidden="1" x14ac:dyDescent="0.35">
      <c r="A1055" s="2" t="s">
        <v>3107</v>
      </c>
      <c r="B1055">
        <v>20222</v>
      </c>
      <c r="C1055" t="s">
        <v>23</v>
      </c>
    </row>
    <row r="1056" spans="1:3" hidden="1" x14ac:dyDescent="0.35">
      <c r="A1056" s="2" t="s">
        <v>3108</v>
      </c>
      <c r="B1056">
        <v>20231</v>
      </c>
      <c r="C1056" t="s">
        <v>23</v>
      </c>
    </row>
    <row r="1057" spans="1:3" hidden="1" x14ac:dyDescent="0.35">
      <c r="A1057" s="2" t="s">
        <v>3109</v>
      </c>
      <c r="B1057">
        <v>20222</v>
      </c>
      <c r="C1057" t="s">
        <v>23</v>
      </c>
    </row>
    <row r="1058" spans="1:3" hidden="1" x14ac:dyDescent="0.35">
      <c r="A1058" s="2" t="s">
        <v>3110</v>
      </c>
      <c r="B1058">
        <v>20222</v>
      </c>
      <c r="C1058" t="s">
        <v>23</v>
      </c>
    </row>
    <row r="1059" spans="1:3" hidden="1" x14ac:dyDescent="0.35">
      <c r="A1059" s="2" t="s">
        <v>3111</v>
      </c>
      <c r="B1059">
        <v>20222</v>
      </c>
      <c r="C1059" t="s">
        <v>23</v>
      </c>
    </row>
    <row r="1060" spans="1:3" hidden="1" x14ac:dyDescent="0.35">
      <c r="A1060" s="2" t="s">
        <v>3112</v>
      </c>
      <c r="B1060">
        <v>20222</v>
      </c>
      <c r="C1060" t="s">
        <v>23</v>
      </c>
    </row>
    <row r="1061" spans="1:3" hidden="1" x14ac:dyDescent="0.35">
      <c r="A1061" s="2" t="s">
        <v>3113</v>
      </c>
      <c r="B1061">
        <v>20222</v>
      </c>
      <c r="C1061" t="s">
        <v>23</v>
      </c>
    </row>
    <row r="1062" spans="1:3" hidden="1" x14ac:dyDescent="0.35">
      <c r="A1062" s="2" t="s">
        <v>3114</v>
      </c>
      <c r="B1062">
        <v>20222</v>
      </c>
      <c r="C1062" t="s">
        <v>23</v>
      </c>
    </row>
    <row r="1063" spans="1:3" hidden="1" x14ac:dyDescent="0.35">
      <c r="A1063" s="2" t="s">
        <v>3115</v>
      </c>
      <c r="B1063">
        <v>20222</v>
      </c>
      <c r="C1063" t="s">
        <v>23</v>
      </c>
    </row>
    <row r="1064" spans="1:3" hidden="1" x14ac:dyDescent="0.35">
      <c r="A1064" s="2" t="s">
        <v>3116</v>
      </c>
      <c r="B1064">
        <v>20222</v>
      </c>
      <c r="C1064" t="s">
        <v>23</v>
      </c>
    </row>
    <row r="1065" spans="1:3" hidden="1" x14ac:dyDescent="0.35">
      <c r="A1065" s="2" t="s">
        <v>3117</v>
      </c>
      <c r="B1065">
        <v>20222</v>
      </c>
      <c r="C1065" t="s">
        <v>23</v>
      </c>
    </row>
    <row r="1066" spans="1:3" hidden="1" x14ac:dyDescent="0.35">
      <c r="A1066" s="2" t="s">
        <v>3118</v>
      </c>
      <c r="B1066">
        <v>20231</v>
      </c>
      <c r="C1066" t="s">
        <v>23</v>
      </c>
    </row>
    <row r="1067" spans="1:3" hidden="1" x14ac:dyDescent="0.35">
      <c r="A1067" s="2" t="s">
        <v>3119</v>
      </c>
      <c r="B1067">
        <v>20222</v>
      </c>
      <c r="C1067" t="s">
        <v>23</v>
      </c>
    </row>
    <row r="1068" spans="1:3" hidden="1" x14ac:dyDescent="0.35">
      <c r="A1068" s="2" t="s">
        <v>3120</v>
      </c>
      <c r="B1068">
        <v>20222</v>
      </c>
      <c r="C1068" t="s">
        <v>23</v>
      </c>
    </row>
    <row r="1069" spans="1:3" hidden="1" x14ac:dyDescent="0.35">
      <c r="A1069" s="2" t="s">
        <v>3121</v>
      </c>
      <c r="B1069">
        <v>20222</v>
      </c>
      <c r="C1069" t="s">
        <v>23</v>
      </c>
    </row>
    <row r="1070" spans="1:3" hidden="1" x14ac:dyDescent="0.35">
      <c r="A1070" s="2" t="s">
        <v>3122</v>
      </c>
      <c r="B1070">
        <v>20222</v>
      </c>
      <c r="C1070" t="s">
        <v>23</v>
      </c>
    </row>
    <row r="1071" spans="1:3" hidden="1" x14ac:dyDescent="0.35">
      <c r="A1071" s="2" t="s">
        <v>3123</v>
      </c>
      <c r="B1071">
        <v>20222</v>
      </c>
      <c r="C1071" t="s">
        <v>23</v>
      </c>
    </row>
    <row r="1072" spans="1:3" hidden="1" x14ac:dyDescent="0.35">
      <c r="A1072" s="2" t="s">
        <v>3124</v>
      </c>
      <c r="B1072">
        <v>20222</v>
      </c>
      <c r="C1072" t="s">
        <v>23</v>
      </c>
    </row>
    <row r="1073" spans="1:3" hidden="1" x14ac:dyDescent="0.35">
      <c r="A1073" s="2" t="s">
        <v>3125</v>
      </c>
      <c r="B1073">
        <v>20222</v>
      </c>
      <c r="C1073" t="s">
        <v>23</v>
      </c>
    </row>
    <row r="1074" spans="1:3" hidden="1" x14ac:dyDescent="0.35">
      <c r="A1074" s="2" t="s">
        <v>3126</v>
      </c>
      <c r="B1074">
        <v>20231</v>
      </c>
      <c r="C1074" t="s">
        <v>23</v>
      </c>
    </row>
    <row r="1075" spans="1:3" hidden="1" x14ac:dyDescent="0.35">
      <c r="A1075" s="2" t="s">
        <v>3127</v>
      </c>
      <c r="B1075">
        <v>20231</v>
      </c>
      <c r="C1075" t="s">
        <v>23</v>
      </c>
    </row>
    <row r="1076" spans="1:3" hidden="1" x14ac:dyDescent="0.35">
      <c r="A1076" s="2" t="s">
        <v>3128</v>
      </c>
      <c r="B1076">
        <v>20231</v>
      </c>
      <c r="C1076" t="s">
        <v>23</v>
      </c>
    </row>
    <row r="1077" spans="1:3" hidden="1" x14ac:dyDescent="0.35">
      <c r="A1077" s="2" t="s">
        <v>3129</v>
      </c>
      <c r="B1077">
        <v>20231</v>
      </c>
      <c r="C1077" t="s">
        <v>23</v>
      </c>
    </row>
    <row r="1078" spans="1:3" hidden="1" x14ac:dyDescent="0.35">
      <c r="A1078" s="2" t="s">
        <v>3130</v>
      </c>
      <c r="B1078">
        <v>20232</v>
      </c>
      <c r="C1078" t="s">
        <v>23</v>
      </c>
    </row>
    <row r="1079" spans="1:3" hidden="1" x14ac:dyDescent="0.35">
      <c r="A1079" s="2" t="s">
        <v>3131</v>
      </c>
      <c r="B1079">
        <v>20232</v>
      </c>
      <c r="C1079" t="s">
        <v>23</v>
      </c>
    </row>
    <row r="1080" spans="1:3" hidden="1" x14ac:dyDescent="0.35">
      <c r="A1080" s="2" t="s">
        <v>3132</v>
      </c>
      <c r="B1080">
        <v>20232</v>
      </c>
      <c r="C1080" t="s">
        <v>23</v>
      </c>
    </row>
    <row r="1081" spans="1:3" hidden="1" x14ac:dyDescent="0.35">
      <c r="A1081" s="2" t="s">
        <v>3133</v>
      </c>
      <c r="B1081">
        <v>20232</v>
      </c>
      <c r="C1081" t="s">
        <v>23</v>
      </c>
    </row>
    <row r="1082" spans="1:3" hidden="1" x14ac:dyDescent="0.35">
      <c r="A1082" s="2" t="s">
        <v>3134</v>
      </c>
      <c r="B1082">
        <v>20232</v>
      </c>
      <c r="C1082" t="s">
        <v>23</v>
      </c>
    </row>
    <row r="1083" spans="1:3" hidden="1" x14ac:dyDescent="0.35">
      <c r="A1083" s="2" t="s">
        <v>3135</v>
      </c>
      <c r="B1083">
        <v>20232</v>
      </c>
      <c r="C1083" t="s">
        <v>23</v>
      </c>
    </row>
    <row r="1084" spans="1:3" hidden="1" x14ac:dyDescent="0.35">
      <c r="A1084" s="2" t="s">
        <v>3136</v>
      </c>
      <c r="B1084">
        <v>20232</v>
      </c>
      <c r="C1084" t="s">
        <v>23</v>
      </c>
    </row>
    <row r="1085" spans="1:3" hidden="1" x14ac:dyDescent="0.35">
      <c r="A1085" s="2" t="s">
        <v>3137</v>
      </c>
      <c r="B1085">
        <v>20232</v>
      </c>
      <c r="C1085" t="s">
        <v>23</v>
      </c>
    </row>
    <row r="1086" spans="1:3" hidden="1" x14ac:dyDescent="0.35">
      <c r="A1086" s="2" t="s">
        <v>3138</v>
      </c>
      <c r="B1086">
        <v>20232</v>
      </c>
      <c r="C1086" t="s">
        <v>23</v>
      </c>
    </row>
    <row r="1087" spans="1:3" hidden="1" x14ac:dyDescent="0.35">
      <c r="A1087" s="2" t="s">
        <v>3139</v>
      </c>
      <c r="B1087">
        <v>20232</v>
      </c>
      <c r="C1087" t="s">
        <v>23</v>
      </c>
    </row>
    <row r="1088" spans="1:3" hidden="1" x14ac:dyDescent="0.35">
      <c r="A1088" s="2" t="s">
        <v>3140</v>
      </c>
      <c r="B1088">
        <v>20232</v>
      </c>
      <c r="C1088" t="s">
        <v>23</v>
      </c>
    </row>
    <row r="1089" spans="1:3" hidden="1" x14ac:dyDescent="0.35">
      <c r="A1089" s="2" t="s">
        <v>3141</v>
      </c>
      <c r="B1089">
        <v>20232</v>
      </c>
      <c r="C1089" t="s">
        <v>23</v>
      </c>
    </row>
    <row r="1090" spans="1:3" hidden="1" x14ac:dyDescent="0.35">
      <c r="A1090" s="2" t="s">
        <v>3142</v>
      </c>
      <c r="B1090">
        <v>20232</v>
      </c>
      <c r="C1090" t="s">
        <v>23</v>
      </c>
    </row>
    <row r="1091" spans="1:3" hidden="1" x14ac:dyDescent="0.35">
      <c r="A1091" s="2" t="s">
        <v>3143</v>
      </c>
      <c r="B1091">
        <v>20232</v>
      </c>
      <c r="C1091" t="s">
        <v>23</v>
      </c>
    </row>
    <row r="1092" spans="1:3" hidden="1" x14ac:dyDescent="0.35">
      <c r="A1092" s="2" t="s">
        <v>3144</v>
      </c>
      <c r="B1092">
        <v>20232</v>
      </c>
      <c r="C1092" t="s">
        <v>23</v>
      </c>
    </row>
    <row r="1093" spans="1:3" hidden="1" x14ac:dyDescent="0.35">
      <c r="A1093" s="2" t="s">
        <v>3145</v>
      </c>
      <c r="B1093">
        <v>20232</v>
      </c>
      <c r="C1093" t="s">
        <v>23</v>
      </c>
    </row>
    <row r="1094" spans="1:3" hidden="1" x14ac:dyDescent="0.35">
      <c r="A1094" s="2" t="s">
        <v>3146</v>
      </c>
      <c r="B1094">
        <v>20232</v>
      </c>
      <c r="C1094" t="s">
        <v>23</v>
      </c>
    </row>
    <row r="1095" spans="1:3" hidden="1" x14ac:dyDescent="0.35">
      <c r="A1095" s="2" t="s">
        <v>3147</v>
      </c>
      <c r="B1095">
        <v>20232</v>
      </c>
      <c r="C1095" t="s">
        <v>23</v>
      </c>
    </row>
    <row r="1096" spans="1:3" hidden="1" x14ac:dyDescent="0.35">
      <c r="A1096" s="2" t="s">
        <v>3148</v>
      </c>
      <c r="B1096">
        <v>20232</v>
      </c>
      <c r="C1096" t="s">
        <v>23</v>
      </c>
    </row>
    <row r="1097" spans="1:3" hidden="1" x14ac:dyDescent="0.35">
      <c r="A1097" s="2" t="s">
        <v>3149</v>
      </c>
      <c r="B1097">
        <v>20232</v>
      </c>
      <c r="C1097" t="s">
        <v>23</v>
      </c>
    </row>
    <row r="1098" spans="1:3" hidden="1" x14ac:dyDescent="0.35">
      <c r="A1098" s="2" t="s">
        <v>3150</v>
      </c>
      <c r="B1098">
        <v>20232</v>
      </c>
      <c r="C1098" t="s">
        <v>23</v>
      </c>
    </row>
    <row r="1099" spans="1:3" hidden="1" x14ac:dyDescent="0.35">
      <c r="A1099" s="2" t="s">
        <v>3151</v>
      </c>
      <c r="B1099">
        <v>20232</v>
      </c>
      <c r="C1099" t="s">
        <v>23</v>
      </c>
    </row>
    <row r="1100" spans="1:3" hidden="1" x14ac:dyDescent="0.35">
      <c r="A1100" s="2" t="s">
        <v>3152</v>
      </c>
      <c r="B1100">
        <v>20232</v>
      </c>
      <c r="C1100" t="s">
        <v>23</v>
      </c>
    </row>
    <row r="1101" spans="1:3" hidden="1" x14ac:dyDescent="0.35">
      <c r="A1101" s="2" t="s">
        <v>3153</v>
      </c>
      <c r="B1101">
        <v>20232</v>
      </c>
      <c r="C1101" t="s">
        <v>23</v>
      </c>
    </row>
    <row r="1102" spans="1:3" hidden="1" x14ac:dyDescent="0.35">
      <c r="A1102" s="2" t="s">
        <v>3154</v>
      </c>
      <c r="B1102">
        <v>20232</v>
      </c>
      <c r="C1102" t="s">
        <v>23</v>
      </c>
    </row>
    <row r="1103" spans="1:3" hidden="1" x14ac:dyDescent="0.35">
      <c r="A1103" s="2" t="s">
        <v>3155</v>
      </c>
      <c r="B1103">
        <v>20232</v>
      </c>
      <c r="C1103" t="s">
        <v>23</v>
      </c>
    </row>
    <row r="1104" spans="1:3" hidden="1" x14ac:dyDescent="0.35">
      <c r="A1104" s="2" t="s">
        <v>3156</v>
      </c>
      <c r="B1104">
        <v>20232</v>
      </c>
      <c r="C1104" t="s">
        <v>23</v>
      </c>
    </row>
    <row r="1105" spans="1:3" hidden="1" x14ac:dyDescent="0.35">
      <c r="A1105" s="2" t="s">
        <v>3157</v>
      </c>
      <c r="B1105">
        <v>20232</v>
      </c>
      <c r="C1105" t="s">
        <v>23</v>
      </c>
    </row>
    <row r="1106" spans="1:3" hidden="1" x14ac:dyDescent="0.35">
      <c r="A1106" s="2" t="s">
        <v>3158</v>
      </c>
      <c r="B1106">
        <v>20232</v>
      </c>
      <c r="C1106" t="s">
        <v>23</v>
      </c>
    </row>
    <row r="1107" spans="1:3" hidden="1" x14ac:dyDescent="0.35">
      <c r="A1107" s="2" t="s">
        <v>3159</v>
      </c>
      <c r="B1107">
        <v>20232</v>
      </c>
      <c r="C1107" t="s">
        <v>23</v>
      </c>
    </row>
    <row r="1108" spans="1:3" hidden="1" x14ac:dyDescent="0.35">
      <c r="A1108" s="2" t="s">
        <v>3160</v>
      </c>
      <c r="B1108">
        <v>20232</v>
      </c>
      <c r="C1108" t="s">
        <v>23</v>
      </c>
    </row>
    <row r="1109" spans="1:3" hidden="1" x14ac:dyDescent="0.35">
      <c r="A1109" s="2" t="s">
        <v>3161</v>
      </c>
      <c r="B1109">
        <v>20232</v>
      </c>
      <c r="C1109" t="s">
        <v>23</v>
      </c>
    </row>
    <row r="1110" spans="1:3" hidden="1" x14ac:dyDescent="0.35">
      <c r="A1110" s="2" t="s">
        <v>3162</v>
      </c>
      <c r="B1110">
        <v>20232</v>
      </c>
      <c r="C1110" t="s">
        <v>23</v>
      </c>
    </row>
    <row r="1111" spans="1:3" hidden="1" x14ac:dyDescent="0.35">
      <c r="A1111" s="2" t="s">
        <v>3163</v>
      </c>
      <c r="B1111">
        <v>20232</v>
      </c>
      <c r="C1111" t="s">
        <v>23</v>
      </c>
    </row>
    <row r="1112" spans="1:3" hidden="1" x14ac:dyDescent="0.35">
      <c r="A1112" s="2" t="s">
        <v>3164</v>
      </c>
      <c r="B1112">
        <v>20232</v>
      </c>
      <c r="C1112" t="s">
        <v>23</v>
      </c>
    </row>
    <row r="1113" spans="1:3" hidden="1" x14ac:dyDescent="0.35">
      <c r="A1113" s="2" t="s">
        <v>3165</v>
      </c>
      <c r="B1113">
        <v>20232</v>
      </c>
      <c r="C1113" t="s">
        <v>23</v>
      </c>
    </row>
    <row r="1114" spans="1:3" hidden="1" x14ac:dyDescent="0.35">
      <c r="A1114" s="2" t="s">
        <v>3166</v>
      </c>
      <c r="B1114">
        <v>20232</v>
      </c>
      <c r="C1114" t="s">
        <v>23</v>
      </c>
    </row>
    <row r="1115" spans="1:3" hidden="1" x14ac:dyDescent="0.35">
      <c r="A1115" s="2" t="s">
        <v>3167</v>
      </c>
      <c r="B1115">
        <v>20232</v>
      </c>
      <c r="C1115" t="s">
        <v>23</v>
      </c>
    </row>
    <row r="1116" spans="1:3" hidden="1" x14ac:dyDescent="0.35">
      <c r="A1116" s="2" t="s">
        <v>3168</v>
      </c>
      <c r="B1116">
        <v>20232</v>
      </c>
      <c r="C1116" t="s">
        <v>23</v>
      </c>
    </row>
    <row r="1117" spans="1:3" hidden="1" x14ac:dyDescent="0.35">
      <c r="A1117" s="2" t="s">
        <v>3169</v>
      </c>
      <c r="B1117">
        <v>20232</v>
      </c>
      <c r="C1117" t="s">
        <v>23</v>
      </c>
    </row>
    <row r="1118" spans="1:3" hidden="1" x14ac:dyDescent="0.35">
      <c r="A1118" s="2" t="s">
        <v>3170</v>
      </c>
      <c r="B1118">
        <v>20232</v>
      </c>
      <c r="C1118" t="s">
        <v>23</v>
      </c>
    </row>
    <row r="1119" spans="1:3" hidden="1" x14ac:dyDescent="0.35">
      <c r="A1119" s="2" t="s">
        <v>3171</v>
      </c>
      <c r="B1119">
        <v>20232</v>
      </c>
      <c r="C1119" t="s">
        <v>23</v>
      </c>
    </row>
    <row r="1120" spans="1:3" hidden="1" x14ac:dyDescent="0.35">
      <c r="A1120" s="2" t="s">
        <v>3172</v>
      </c>
      <c r="B1120">
        <v>20232</v>
      </c>
      <c r="C1120" t="s">
        <v>23</v>
      </c>
    </row>
    <row r="1121" spans="1:3" hidden="1" x14ac:dyDescent="0.35">
      <c r="A1121" s="2" t="s">
        <v>3173</v>
      </c>
      <c r="B1121">
        <v>20232</v>
      </c>
      <c r="C1121" t="s">
        <v>23</v>
      </c>
    </row>
    <row r="1122" spans="1:3" hidden="1" x14ac:dyDescent="0.35">
      <c r="A1122" s="2" t="s">
        <v>3174</v>
      </c>
      <c r="B1122">
        <v>20232</v>
      </c>
      <c r="C1122" t="s">
        <v>23</v>
      </c>
    </row>
    <row r="1123" spans="1:3" hidden="1" x14ac:dyDescent="0.35">
      <c r="A1123" s="2" t="s">
        <v>3175</v>
      </c>
      <c r="B1123">
        <v>20232</v>
      </c>
      <c r="C1123" t="s">
        <v>23</v>
      </c>
    </row>
    <row r="1124" spans="1:3" hidden="1" x14ac:dyDescent="0.35">
      <c r="A1124" s="2" t="s">
        <v>3176</v>
      </c>
      <c r="B1124">
        <v>20232</v>
      </c>
      <c r="C1124" t="s">
        <v>23</v>
      </c>
    </row>
    <row r="1125" spans="1:3" hidden="1" x14ac:dyDescent="0.35">
      <c r="A1125" s="2" t="s">
        <v>3177</v>
      </c>
      <c r="B1125">
        <v>20232</v>
      </c>
      <c r="C1125" t="s">
        <v>23</v>
      </c>
    </row>
    <row r="1126" spans="1:3" hidden="1" x14ac:dyDescent="0.35">
      <c r="A1126" s="2" t="s">
        <v>3178</v>
      </c>
      <c r="B1126">
        <v>20232</v>
      </c>
      <c r="C1126" t="s">
        <v>23</v>
      </c>
    </row>
    <row r="1127" spans="1:3" hidden="1" x14ac:dyDescent="0.35">
      <c r="A1127" s="2" t="s">
        <v>3179</v>
      </c>
      <c r="B1127">
        <v>20232</v>
      </c>
      <c r="C1127" t="s">
        <v>23</v>
      </c>
    </row>
    <row r="1128" spans="1:3" hidden="1" x14ac:dyDescent="0.35">
      <c r="A1128" s="2" t="s">
        <v>3180</v>
      </c>
      <c r="B1128">
        <v>20232</v>
      </c>
      <c r="C1128" t="s">
        <v>23</v>
      </c>
    </row>
    <row r="1129" spans="1:3" hidden="1" x14ac:dyDescent="0.35">
      <c r="A1129" s="2" t="s">
        <v>3181</v>
      </c>
      <c r="B1129">
        <v>20232</v>
      </c>
      <c r="C1129" t="s">
        <v>23</v>
      </c>
    </row>
    <row r="1130" spans="1:3" hidden="1" x14ac:dyDescent="0.35">
      <c r="A1130" s="2" t="s">
        <v>3182</v>
      </c>
      <c r="B1130">
        <v>20232</v>
      </c>
      <c r="C1130" t="s">
        <v>23</v>
      </c>
    </row>
    <row r="1131" spans="1:3" hidden="1" x14ac:dyDescent="0.35">
      <c r="A1131" s="2" t="s">
        <v>3183</v>
      </c>
      <c r="B1131">
        <v>20232</v>
      </c>
      <c r="C1131" t="s">
        <v>23</v>
      </c>
    </row>
    <row r="1132" spans="1:3" hidden="1" x14ac:dyDescent="0.35">
      <c r="A1132" s="2" t="s">
        <v>3184</v>
      </c>
      <c r="B1132">
        <v>20232</v>
      </c>
      <c r="C1132" t="s">
        <v>23</v>
      </c>
    </row>
    <row r="1133" spans="1:3" hidden="1" x14ac:dyDescent="0.35">
      <c r="A1133" s="2" t="s">
        <v>3185</v>
      </c>
      <c r="B1133">
        <v>20232</v>
      </c>
      <c r="C1133" t="s">
        <v>23</v>
      </c>
    </row>
    <row r="1134" spans="1:3" hidden="1" x14ac:dyDescent="0.35">
      <c r="A1134" s="2" t="s">
        <v>3186</v>
      </c>
      <c r="B1134">
        <v>20232</v>
      </c>
      <c r="C1134" t="s">
        <v>23</v>
      </c>
    </row>
    <row r="1135" spans="1:3" hidden="1" x14ac:dyDescent="0.35">
      <c r="A1135" s="2" t="s">
        <v>3187</v>
      </c>
      <c r="B1135">
        <v>20232</v>
      </c>
      <c r="C1135" t="s">
        <v>23</v>
      </c>
    </row>
    <row r="1136" spans="1:3" hidden="1" x14ac:dyDescent="0.35">
      <c r="A1136" s="2" t="s">
        <v>3188</v>
      </c>
      <c r="B1136">
        <v>20222</v>
      </c>
      <c r="C1136" t="s">
        <v>23</v>
      </c>
    </row>
    <row r="1137" spans="1:3" hidden="1" x14ac:dyDescent="0.35">
      <c r="A1137" s="2" t="s">
        <v>3189</v>
      </c>
      <c r="B1137">
        <v>20222</v>
      </c>
      <c r="C1137" t="s">
        <v>23</v>
      </c>
    </row>
    <row r="1138" spans="1:3" hidden="1" x14ac:dyDescent="0.35">
      <c r="A1138" s="2" t="s">
        <v>3190</v>
      </c>
      <c r="B1138">
        <v>20231</v>
      </c>
      <c r="C1138" t="s">
        <v>23</v>
      </c>
    </row>
    <row r="1139" spans="1:3" hidden="1" x14ac:dyDescent="0.35">
      <c r="A1139" s="2" t="s">
        <v>3191</v>
      </c>
      <c r="B1139">
        <v>20222</v>
      </c>
      <c r="C1139" t="s">
        <v>23</v>
      </c>
    </row>
    <row r="1140" spans="1:3" hidden="1" x14ac:dyDescent="0.35">
      <c r="A1140" s="2" t="s">
        <v>3192</v>
      </c>
      <c r="B1140">
        <v>20222</v>
      </c>
      <c r="C1140" t="s">
        <v>23</v>
      </c>
    </row>
    <row r="1141" spans="1:3" hidden="1" x14ac:dyDescent="0.35">
      <c r="A1141" s="2" t="s">
        <v>3193</v>
      </c>
      <c r="B1141">
        <v>20231</v>
      </c>
      <c r="C1141" t="s">
        <v>23</v>
      </c>
    </row>
    <row r="1142" spans="1:3" hidden="1" x14ac:dyDescent="0.35">
      <c r="A1142" s="2" t="s">
        <v>3194</v>
      </c>
      <c r="B1142">
        <v>20231</v>
      </c>
      <c r="C1142" t="s">
        <v>23</v>
      </c>
    </row>
    <row r="1143" spans="1:3" hidden="1" x14ac:dyDescent="0.35">
      <c r="A1143" s="2" t="s">
        <v>3195</v>
      </c>
      <c r="B1143">
        <v>20222</v>
      </c>
      <c r="C1143" t="s">
        <v>23</v>
      </c>
    </row>
    <row r="1144" spans="1:3" hidden="1" x14ac:dyDescent="0.35">
      <c r="A1144" s="2" t="s">
        <v>3196</v>
      </c>
      <c r="B1144">
        <v>20231</v>
      </c>
      <c r="C1144" t="s">
        <v>23</v>
      </c>
    </row>
    <row r="1145" spans="1:3" hidden="1" x14ac:dyDescent="0.35">
      <c r="A1145" s="2" t="s">
        <v>3197</v>
      </c>
      <c r="B1145">
        <v>20222</v>
      </c>
      <c r="C1145" t="s">
        <v>23</v>
      </c>
    </row>
    <row r="1146" spans="1:3" hidden="1" x14ac:dyDescent="0.35">
      <c r="A1146" s="2" t="s">
        <v>3198</v>
      </c>
      <c r="B1146">
        <v>20222</v>
      </c>
      <c r="C1146" t="s">
        <v>23</v>
      </c>
    </row>
    <row r="1147" spans="1:3" hidden="1" x14ac:dyDescent="0.35">
      <c r="A1147" s="2" t="s">
        <v>3199</v>
      </c>
      <c r="B1147">
        <v>20231</v>
      </c>
      <c r="C1147" t="s">
        <v>23</v>
      </c>
    </row>
    <row r="1148" spans="1:3" hidden="1" x14ac:dyDescent="0.35">
      <c r="A1148" s="2" t="s">
        <v>3200</v>
      </c>
      <c r="B1148">
        <v>20231</v>
      </c>
      <c r="C1148" t="s">
        <v>23</v>
      </c>
    </row>
    <row r="1149" spans="1:3" hidden="1" x14ac:dyDescent="0.35">
      <c r="A1149" s="2" t="s">
        <v>3201</v>
      </c>
      <c r="B1149">
        <v>20231</v>
      </c>
      <c r="C1149" t="s">
        <v>23</v>
      </c>
    </row>
    <row r="1150" spans="1:3" hidden="1" x14ac:dyDescent="0.35">
      <c r="A1150" s="2" t="s">
        <v>3202</v>
      </c>
      <c r="B1150">
        <v>20231</v>
      </c>
      <c r="C1150" t="s">
        <v>23</v>
      </c>
    </row>
    <row r="1151" spans="1:3" hidden="1" x14ac:dyDescent="0.35">
      <c r="A1151" s="2" t="s">
        <v>3203</v>
      </c>
      <c r="B1151">
        <v>20231</v>
      </c>
      <c r="C1151" t="s">
        <v>23</v>
      </c>
    </row>
    <row r="1152" spans="1:3" hidden="1" x14ac:dyDescent="0.35">
      <c r="A1152" s="2" t="s">
        <v>3204</v>
      </c>
      <c r="B1152">
        <v>20222</v>
      </c>
      <c r="C1152" t="s">
        <v>23</v>
      </c>
    </row>
    <row r="1153" spans="1:3" hidden="1" x14ac:dyDescent="0.35">
      <c r="A1153" s="2" t="s">
        <v>3205</v>
      </c>
      <c r="B1153">
        <v>20222</v>
      </c>
      <c r="C1153" t="s">
        <v>23</v>
      </c>
    </row>
    <row r="1154" spans="1:3" hidden="1" x14ac:dyDescent="0.35">
      <c r="A1154" s="2" t="s">
        <v>3206</v>
      </c>
      <c r="B1154">
        <v>20222</v>
      </c>
      <c r="C1154" t="s">
        <v>23</v>
      </c>
    </row>
    <row r="1155" spans="1:3" hidden="1" x14ac:dyDescent="0.35">
      <c r="A1155" s="2" t="s">
        <v>3207</v>
      </c>
      <c r="B1155">
        <v>20222</v>
      </c>
      <c r="C1155" t="s">
        <v>23</v>
      </c>
    </row>
    <row r="1156" spans="1:3" hidden="1" x14ac:dyDescent="0.35">
      <c r="A1156" s="2" t="s">
        <v>3208</v>
      </c>
      <c r="B1156">
        <v>20231</v>
      </c>
      <c r="C1156" t="s">
        <v>23</v>
      </c>
    </row>
    <row r="1157" spans="1:3" hidden="1" x14ac:dyDescent="0.35">
      <c r="A1157" s="2" t="s">
        <v>3209</v>
      </c>
      <c r="B1157">
        <v>20222</v>
      </c>
      <c r="C1157" t="s">
        <v>23</v>
      </c>
    </row>
    <row r="1158" spans="1:3" hidden="1" x14ac:dyDescent="0.35">
      <c r="A1158" s="2" t="s">
        <v>3210</v>
      </c>
      <c r="B1158">
        <v>20222</v>
      </c>
      <c r="C1158" t="s">
        <v>23</v>
      </c>
    </row>
    <row r="1159" spans="1:3" hidden="1" x14ac:dyDescent="0.35">
      <c r="A1159" s="2" t="s">
        <v>3211</v>
      </c>
      <c r="B1159">
        <v>20222</v>
      </c>
      <c r="C1159" t="s">
        <v>23</v>
      </c>
    </row>
    <row r="1160" spans="1:3" hidden="1" x14ac:dyDescent="0.35">
      <c r="A1160" s="2" t="s">
        <v>3212</v>
      </c>
      <c r="B1160">
        <v>20231</v>
      </c>
      <c r="C1160" t="s">
        <v>23</v>
      </c>
    </row>
    <row r="1161" spans="1:3" hidden="1" x14ac:dyDescent="0.35">
      <c r="A1161" s="2" t="s">
        <v>3213</v>
      </c>
      <c r="B1161">
        <v>20222</v>
      </c>
      <c r="C1161" t="s">
        <v>23</v>
      </c>
    </row>
    <row r="1162" spans="1:3" hidden="1" x14ac:dyDescent="0.35">
      <c r="A1162" s="2" t="s">
        <v>3214</v>
      </c>
      <c r="B1162">
        <v>20222</v>
      </c>
      <c r="C1162" t="s">
        <v>23</v>
      </c>
    </row>
    <row r="1163" spans="1:3" hidden="1" x14ac:dyDescent="0.35">
      <c r="A1163" s="2" t="s">
        <v>3215</v>
      </c>
      <c r="B1163">
        <v>20231</v>
      </c>
      <c r="C1163" t="s">
        <v>23</v>
      </c>
    </row>
    <row r="1164" spans="1:3" hidden="1" x14ac:dyDescent="0.35">
      <c r="A1164" s="2" t="s">
        <v>3216</v>
      </c>
      <c r="B1164">
        <v>20222</v>
      </c>
      <c r="C1164" t="s">
        <v>23</v>
      </c>
    </row>
    <row r="1165" spans="1:3" hidden="1" x14ac:dyDescent="0.35">
      <c r="A1165" s="2" t="s">
        <v>3217</v>
      </c>
      <c r="B1165">
        <v>20222</v>
      </c>
      <c r="C1165" t="s">
        <v>23</v>
      </c>
    </row>
    <row r="1166" spans="1:3" hidden="1" x14ac:dyDescent="0.35">
      <c r="A1166" s="2" t="s">
        <v>3218</v>
      </c>
      <c r="B1166">
        <v>20231</v>
      </c>
      <c r="C1166" t="s">
        <v>23</v>
      </c>
    </row>
    <row r="1167" spans="1:3" hidden="1" x14ac:dyDescent="0.35">
      <c r="A1167" s="2" t="s">
        <v>3219</v>
      </c>
      <c r="B1167">
        <v>20222</v>
      </c>
      <c r="C1167" t="s">
        <v>23</v>
      </c>
    </row>
    <row r="1168" spans="1:3" hidden="1" x14ac:dyDescent="0.35">
      <c r="A1168" s="2" t="s">
        <v>3220</v>
      </c>
      <c r="B1168">
        <v>20231</v>
      </c>
      <c r="C1168" t="s">
        <v>23</v>
      </c>
    </row>
    <row r="1169" spans="1:3" hidden="1" x14ac:dyDescent="0.35">
      <c r="A1169" s="2" t="s">
        <v>3221</v>
      </c>
      <c r="B1169">
        <v>20231</v>
      </c>
      <c r="C1169" t="s">
        <v>23</v>
      </c>
    </row>
    <row r="1170" spans="1:3" hidden="1" x14ac:dyDescent="0.35">
      <c r="A1170" s="2" t="s">
        <v>3222</v>
      </c>
      <c r="B1170">
        <v>20231</v>
      </c>
      <c r="C1170" t="s">
        <v>23</v>
      </c>
    </row>
    <row r="1171" spans="1:3" hidden="1" x14ac:dyDescent="0.35">
      <c r="A1171" s="2" t="s">
        <v>3223</v>
      </c>
      <c r="B1171">
        <v>20231</v>
      </c>
      <c r="C1171" t="s">
        <v>23</v>
      </c>
    </row>
    <row r="1172" spans="1:3" hidden="1" x14ac:dyDescent="0.35">
      <c r="A1172" s="2" t="s">
        <v>3224</v>
      </c>
      <c r="B1172">
        <v>20231</v>
      </c>
      <c r="C1172" t="s">
        <v>23</v>
      </c>
    </row>
    <row r="1173" spans="1:3" hidden="1" x14ac:dyDescent="0.35">
      <c r="A1173" s="2" t="s">
        <v>3225</v>
      </c>
      <c r="B1173">
        <v>20231</v>
      </c>
      <c r="C1173" t="s">
        <v>23</v>
      </c>
    </row>
    <row r="1174" spans="1:3" hidden="1" x14ac:dyDescent="0.35">
      <c r="A1174" s="2" t="s">
        <v>3226</v>
      </c>
      <c r="B1174">
        <v>20231</v>
      </c>
      <c r="C1174" t="s">
        <v>23</v>
      </c>
    </row>
    <row r="1175" spans="1:3" hidden="1" x14ac:dyDescent="0.35">
      <c r="A1175" s="2" t="s">
        <v>3227</v>
      </c>
      <c r="B1175">
        <v>20231</v>
      </c>
      <c r="C1175" t="s">
        <v>23</v>
      </c>
    </row>
    <row r="1176" spans="1:3" hidden="1" x14ac:dyDescent="0.35">
      <c r="A1176" s="2" t="s">
        <v>3228</v>
      </c>
      <c r="B1176">
        <v>20231</v>
      </c>
      <c r="C1176" t="s">
        <v>23</v>
      </c>
    </row>
    <row r="1177" spans="1:3" hidden="1" x14ac:dyDescent="0.35">
      <c r="A1177" s="2" t="s">
        <v>3229</v>
      </c>
      <c r="B1177">
        <v>20231</v>
      </c>
      <c r="C1177" t="s">
        <v>23</v>
      </c>
    </row>
    <row r="1178" spans="1:3" hidden="1" x14ac:dyDescent="0.35">
      <c r="A1178" s="2" t="s">
        <v>3230</v>
      </c>
      <c r="B1178">
        <v>20222</v>
      </c>
      <c r="C1178" t="s">
        <v>23</v>
      </c>
    </row>
    <row r="1179" spans="1:3" hidden="1" x14ac:dyDescent="0.35">
      <c r="A1179" s="2" t="s">
        <v>3231</v>
      </c>
      <c r="B1179">
        <v>20222</v>
      </c>
      <c r="C1179" t="s">
        <v>23</v>
      </c>
    </row>
    <row r="1180" spans="1:3" hidden="1" x14ac:dyDescent="0.35">
      <c r="A1180" s="2" t="s">
        <v>3232</v>
      </c>
      <c r="B1180">
        <v>20222</v>
      </c>
      <c r="C1180" t="s">
        <v>23</v>
      </c>
    </row>
    <row r="1181" spans="1:3" hidden="1" x14ac:dyDescent="0.35">
      <c r="A1181" s="2" t="s">
        <v>3233</v>
      </c>
      <c r="B1181">
        <v>20231</v>
      </c>
      <c r="C1181" t="s">
        <v>23</v>
      </c>
    </row>
    <row r="1182" spans="1:3" hidden="1" x14ac:dyDescent="0.35">
      <c r="A1182" s="2" t="s">
        <v>3234</v>
      </c>
      <c r="B1182">
        <v>20222</v>
      </c>
      <c r="C1182" t="s">
        <v>23</v>
      </c>
    </row>
    <row r="1183" spans="1:3" hidden="1" x14ac:dyDescent="0.35">
      <c r="A1183" s="2" t="s">
        <v>3235</v>
      </c>
      <c r="B1183">
        <v>20222</v>
      </c>
      <c r="C1183" t="s">
        <v>23</v>
      </c>
    </row>
    <row r="1184" spans="1:3" hidden="1" x14ac:dyDescent="0.35">
      <c r="A1184" s="2" t="s">
        <v>3236</v>
      </c>
      <c r="B1184">
        <v>20222</v>
      </c>
      <c r="C1184" t="s">
        <v>23</v>
      </c>
    </row>
    <row r="1185" spans="1:3" hidden="1" x14ac:dyDescent="0.35">
      <c r="A1185" s="2" t="s">
        <v>3237</v>
      </c>
      <c r="B1185">
        <v>20222</v>
      </c>
      <c r="C1185" t="s">
        <v>23</v>
      </c>
    </row>
    <row r="1186" spans="1:3" hidden="1" x14ac:dyDescent="0.35">
      <c r="A1186" s="2" t="s">
        <v>3238</v>
      </c>
      <c r="B1186">
        <v>20231</v>
      </c>
      <c r="C1186" t="s">
        <v>23</v>
      </c>
    </row>
    <row r="1187" spans="1:3" hidden="1" x14ac:dyDescent="0.35">
      <c r="A1187" s="2" t="s">
        <v>3239</v>
      </c>
      <c r="B1187">
        <v>20231</v>
      </c>
      <c r="C1187" t="s">
        <v>23</v>
      </c>
    </row>
    <row r="1188" spans="1:3" hidden="1" x14ac:dyDescent="0.35">
      <c r="A1188" s="2" t="s">
        <v>3240</v>
      </c>
      <c r="B1188">
        <v>20231</v>
      </c>
      <c r="C1188" t="s">
        <v>23</v>
      </c>
    </row>
    <row r="1189" spans="1:3" hidden="1" x14ac:dyDescent="0.35">
      <c r="A1189" s="2" t="s">
        <v>3241</v>
      </c>
      <c r="B1189">
        <v>20231</v>
      </c>
      <c r="C1189" t="s">
        <v>23</v>
      </c>
    </row>
    <row r="1190" spans="1:3" hidden="1" x14ac:dyDescent="0.35">
      <c r="A1190" s="2" t="s">
        <v>3242</v>
      </c>
      <c r="B1190">
        <v>20231</v>
      </c>
      <c r="C1190" t="s">
        <v>23</v>
      </c>
    </row>
    <row r="1191" spans="1:3" hidden="1" x14ac:dyDescent="0.35">
      <c r="A1191" s="2" t="s">
        <v>3243</v>
      </c>
      <c r="B1191">
        <v>20231</v>
      </c>
      <c r="C1191" t="s">
        <v>23</v>
      </c>
    </row>
    <row r="1192" spans="1:3" hidden="1" x14ac:dyDescent="0.35">
      <c r="A1192" s="2" t="s">
        <v>3244</v>
      </c>
      <c r="B1192">
        <v>20222</v>
      </c>
      <c r="C1192" t="s">
        <v>23</v>
      </c>
    </row>
    <row r="1193" spans="1:3" hidden="1" x14ac:dyDescent="0.35">
      <c r="A1193" s="2" t="s">
        <v>3245</v>
      </c>
      <c r="B1193">
        <v>20222</v>
      </c>
      <c r="C1193" t="s">
        <v>23</v>
      </c>
    </row>
    <row r="1194" spans="1:3" hidden="1" x14ac:dyDescent="0.35">
      <c r="A1194" s="2" t="s">
        <v>3246</v>
      </c>
      <c r="B1194">
        <v>20231</v>
      </c>
      <c r="C1194" t="s">
        <v>23</v>
      </c>
    </row>
    <row r="1195" spans="1:3" hidden="1" x14ac:dyDescent="0.35">
      <c r="A1195" s="2" t="s">
        <v>3247</v>
      </c>
      <c r="B1195">
        <v>20222</v>
      </c>
      <c r="C1195" t="s">
        <v>23</v>
      </c>
    </row>
    <row r="1196" spans="1:3" hidden="1" x14ac:dyDescent="0.35">
      <c r="A1196" s="2" t="s">
        <v>3248</v>
      </c>
      <c r="B1196">
        <v>20231</v>
      </c>
      <c r="C1196" t="s">
        <v>23</v>
      </c>
    </row>
    <row r="1197" spans="1:3" hidden="1" x14ac:dyDescent="0.35">
      <c r="A1197" s="2" t="s">
        <v>3249</v>
      </c>
      <c r="B1197">
        <v>20231</v>
      </c>
      <c r="C1197" t="s">
        <v>23</v>
      </c>
    </row>
    <row r="1198" spans="1:3" hidden="1" x14ac:dyDescent="0.35">
      <c r="A1198" s="2" t="s">
        <v>3250</v>
      </c>
      <c r="B1198">
        <v>20222</v>
      </c>
      <c r="C1198" t="s">
        <v>23</v>
      </c>
    </row>
    <row r="1199" spans="1:3" hidden="1" x14ac:dyDescent="0.35">
      <c r="A1199" s="2" t="s">
        <v>3251</v>
      </c>
      <c r="B1199">
        <v>20222</v>
      </c>
      <c r="C1199" t="s">
        <v>23</v>
      </c>
    </row>
    <row r="1200" spans="1:3" hidden="1" x14ac:dyDescent="0.35">
      <c r="A1200" s="2" t="s">
        <v>3252</v>
      </c>
      <c r="B1200">
        <v>20231</v>
      </c>
      <c r="C1200" t="s">
        <v>23</v>
      </c>
    </row>
    <row r="1201" spans="1:3" hidden="1" x14ac:dyDescent="0.35">
      <c r="A1201" s="2" t="s">
        <v>3253</v>
      </c>
      <c r="B1201">
        <v>20231</v>
      </c>
      <c r="C1201" t="s">
        <v>23</v>
      </c>
    </row>
    <row r="1202" spans="1:3" hidden="1" x14ac:dyDescent="0.35">
      <c r="A1202" s="2" t="s">
        <v>3254</v>
      </c>
      <c r="B1202">
        <v>20231</v>
      </c>
      <c r="C1202" t="s">
        <v>23</v>
      </c>
    </row>
    <row r="1203" spans="1:3" hidden="1" x14ac:dyDescent="0.35">
      <c r="A1203" s="2" t="s">
        <v>3255</v>
      </c>
      <c r="B1203">
        <v>20231</v>
      </c>
      <c r="C1203" t="s">
        <v>23</v>
      </c>
    </row>
    <row r="1204" spans="1:3" hidden="1" x14ac:dyDescent="0.35">
      <c r="A1204" s="2" t="s">
        <v>3256</v>
      </c>
      <c r="B1204">
        <v>20231</v>
      </c>
      <c r="C1204" t="s">
        <v>23</v>
      </c>
    </row>
    <row r="1205" spans="1:3" hidden="1" x14ac:dyDescent="0.35">
      <c r="A1205" s="2" t="s">
        <v>3257</v>
      </c>
      <c r="B1205">
        <v>20231</v>
      </c>
      <c r="C1205" t="s">
        <v>23</v>
      </c>
    </row>
    <row r="1206" spans="1:3" hidden="1" x14ac:dyDescent="0.35">
      <c r="A1206" s="2" t="s">
        <v>3258</v>
      </c>
      <c r="B1206">
        <v>20231</v>
      </c>
      <c r="C1206" t="s">
        <v>23</v>
      </c>
    </row>
    <row r="1207" spans="1:3" hidden="1" x14ac:dyDescent="0.35">
      <c r="A1207" s="2" t="s">
        <v>3259</v>
      </c>
      <c r="B1207">
        <v>20231</v>
      </c>
      <c r="C1207" t="s">
        <v>23</v>
      </c>
    </row>
    <row r="1208" spans="1:3" hidden="1" x14ac:dyDescent="0.35">
      <c r="A1208" s="2" t="s">
        <v>3260</v>
      </c>
      <c r="B1208">
        <v>20232</v>
      </c>
      <c r="C1208" t="s">
        <v>15</v>
      </c>
    </row>
    <row r="1209" spans="1:3" hidden="1" x14ac:dyDescent="0.35">
      <c r="A1209" s="2" t="s">
        <v>3261</v>
      </c>
      <c r="B1209">
        <v>20232</v>
      </c>
      <c r="C1209" t="s">
        <v>15</v>
      </c>
    </row>
    <row r="1210" spans="1:3" hidden="1" x14ac:dyDescent="0.35">
      <c r="A1210" s="2" t="s">
        <v>3262</v>
      </c>
      <c r="B1210">
        <v>20232</v>
      </c>
      <c r="C1210" t="s">
        <v>15</v>
      </c>
    </row>
    <row r="1211" spans="1:3" hidden="1" x14ac:dyDescent="0.35">
      <c r="A1211" s="2" t="s">
        <v>3263</v>
      </c>
      <c r="B1211">
        <v>20232</v>
      </c>
      <c r="C1211" t="s">
        <v>15</v>
      </c>
    </row>
    <row r="1212" spans="1:3" hidden="1" x14ac:dyDescent="0.35">
      <c r="A1212" s="2" t="s">
        <v>3264</v>
      </c>
      <c r="B1212">
        <v>20232</v>
      </c>
      <c r="C1212" t="s">
        <v>15</v>
      </c>
    </row>
    <row r="1213" spans="1:3" hidden="1" x14ac:dyDescent="0.35">
      <c r="A1213" s="2" t="s">
        <v>3265</v>
      </c>
      <c r="B1213">
        <v>20232</v>
      </c>
      <c r="C1213" t="s">
        <v>15</v>
      </c>
    </row>
    <row r="1214" spans="1:3" hidden="1" x14ac:dyDescent="0.35">
      <c r="A1214" s="2" t="s">
        <v>3266</v>
      </c>
      <c r="B1214">
        <v>20222</v>
      </c>
      <c r="C1214" t="s">
        <v>15</v>
      </c>
    </row>
    <row r="1215" spans="1:3" hidden="1" x14ac:dyDescent="0.35">
      <c r="A1215" s="2" t="s">
        <v>3267</v>
      </c>
      <c r="B1215">
        <v>20232</v>
      </c>
      <c r="C1215" t="s">
        <v>22</v>
      </c>
    </row>
    <row r="1216" spans="1:3" hidden="1" x14ac:dyDescent="0.35">
      <c r="A1216" s="2" t="s">
        <v>3268</v>
      </c>
      <c r="B1216">
        <v>20232</v>
      </c>
      <c r="C1216" t="s">
        <v>22</v>
      </c>
    </row>
    <row r="1217" spans="1:3" hidden="1" x14ac:dyDescent="0.35">
      <c r="A1217" s="2" t="s">
        <v>3269</v>
      </c>
      <c r="B1217">
        <v>20232</v>
      </c>
      <c r="C1217" t="s">
        <v>22</v>
      </c>
    </row>
    <row r="1218" spans="1:3" hidden="1" x14ac:dyDescent="0.35">
      <c r="A1218" s="2" t="s">
        <v>3270</v>
      </c>
      <c r="B1218">
        <v>20232</v>
      </c>
      <c r="C1218" t="s">
        <v>22</v>
      </c>
    </row>
    <row r="1219" spans="1:3" hidden="1" x14ac:dyDescent="0.35">
      <c r="A1219" s="2" t="s">
        <v>3271</v>
      </c>
      <c r="B1219">
        <v>20232</v>
      </c>
      <c r="C1219" t="s">
        <v>22</v>
      </c>
    </row>
    <row r="1220" spans="1:3" hidden="1" x14ac:dyDescent="0.35">
      <c r="A1220" s="2" t="s">
        <v>3272</v>
      </c>
      <c r="B1220">
        <v>20232</v>
      </c>
      <c r="C1220" t="s">
        <v>3273</v>
      </c>
    </row>
    <row r="1221" spans="1:3" hidden="1" x14ac:dyDescent="0.35">
      <c r="A1221" s="2" t="s">
        <v>3274</v>
      </c>
      <c r="B1221">
        <v>20232</v>
      </c>
      <c r="C1221" t="s">
        <v>3273</v>
      </c>
    </row>
    <row r="1222" spans="1:3" hidden="1" x14ac:dyDescent="0.35">
      <c r="A1222" s="2" t="s">
        <v>3275</v>
      </c>
      <c r="B1222">
        <v>20232</v>
      </c>
      <c r="C1222" t="s">
        <v>3273</v>
      </c>
    </row>
    <row r="1223" spans="1:3" hidden="1" x14ac:dyDescent="0.35">
      <c r="A1223" s="2" t="s">
        <v>3276</v>
      </c>
      <c r="B1223">
        <v>20232</v>
      </c>
      <c r="C1223" t="s">
        <v>3273</v>
      </c>
    </row>
    <row r="1224" spans="1:3" hidden="1" x14ac:dyDescent="0.35">
      <c r="A1224" s="2" t="s">
        <v>3277</v>
      </c>
      <c r="B1224">
        <v>20232</v>
      </c>
      <c r="C1224" t="s">
        <v>3273</v>
      </c>
    </row>
    <row r="1225" spans="1:3" hidden="1" x14ac:dyDescent="0.35">
      <c r="A1225" s="2" t="s">
        <v>3278</v>
      </c>
      <c r="B1225">
        <v>20232</v>
      </c>
      <c r="C1225" t="s">
        <v>3273</v>
      </c>
    </row>
    <row r="1226" spans="1:3" hidden="1" x14ac:dyDescent="0.35">
      <c r="A1226" s="2" t="s">
        <v>3279</v>
      </c>
      <c r="B1226">
        <v>20232</v>
      </c>
      <c r="C1226" t="s">
        <v>3273</v>
      </c>
    </row>
    <row r="1227" spans="1:3" hidden="1" x14ac:dyDescent="0.35">
      <c r="A1227" s="2" t="s">
        <v>3280</v>
      </c>
      <c r="B1227">
        <v>20232</v>
      </c>
      <c r="C1227" t="s">
        <v>3273</v>
      </c>
    </row>
    <row r="1228" spans="1:3" hidden="1" x14ac:dyDescent="0.35">
      <c r="A1228" s="2" t="s">
        <v>3281</v>
      </c>
      <c r="B1228">
        <v>20232</v>
      </c>
      <c r="C1228" t="s">
        <v>3273</v>
      </c>
    </row>
    <row r="1229" spans="1:3" hidden="1" x14ac:dyDescent="0.35">
      <c r="A1229" s="2" t="s">
        <v>3282</v>
      </c>
      <c r="B1229">
        <v>20232</v>
      </c>
      <c r="C1229" t="s">
        <v>3273</v>
      </c>
    </row>
    <row r="1230" spans="1:3" hidden="1" x14ac:dyDescent="0.35">
      <c r="A1230" s="2" t="s">
        <v>3283</v>
      </c>
      <c r="B1230">
        <v>20232</v>
      </c>
      <c r="C1230" t="s">
        <v>3273</v>
      </c>
    </row>
    <row r="1231" spans="1:3" hidden="1" x14ac:dyDescent="0.35">
      <c r="A1231" s="2" t="s">
        <v>3284</v>
      </c>
      <c r="B1231">
        <v>20232</v>
      </c>
      <c r="C1231" t="s">
        <v>3273</v>
      </c>
    </row>
    <row r="1232" spans="1:3" hidden="1" x14ac:dyDescent="0.35">
      <c r="A1232" s="2" t="s">
        <v>3285</v>
      </c>
      <c r="B1232">
        <v>20232</v>
      </c>
      <c r="C1232" t="s">
        <v>3273</v>
      </c>
    </row>
    <row r="1233" spans="1:3" hidden="1" x14ac:dyDescent="0.35">
      <c r="A1233" s="2" t="s">
        <v>3286</v>
      </c>
      <c r="B1233">
        <v>20232</v>
      </c>
      <c r="C1233" t="s">
        <v>3273</v>
      </c>
    </row>
    <row r="1234" spans="1:3" hidden="1" x14ac:dyDescent="0.35">
      <c r="A1234" s="2" t="s">
        <v>3287</v>
      </c>
      <c r="B1234">
        <v>20232</v>
      </c>
      <c r="C1234" t="s">
        <v>3273</v>
      </c>
    </row>
    <row r="1235" spans="1:3" hidden="1" x14ac:dyDescent="0.35">
      <c r="A1235" s="2" t="s">
        <v>3288</v>
      </c>
      <c r="B1235">
        <v>20232</v>
      </c>
      <c r="C1235" t="s">
        <v>3273</v>
      </c>
    </row>
    <row r="1236" spans="1:3" hidden="1" x14ac:dyDescent="0.35">
      <c r="A1236" s="2" t="s">
        <v>3289</v>
      </c>
      <c r="B1236">
        <v>20232</v>
      </c>
      <c r="C1236" t="s">
        <v>3273</v>
      </c>
    </row>
    <row r="1237" spans="1:3" hidden="1" x14ac:dyDescent="0.35">
      <c r="A1237" s="2" t="s">
        <v>3290</v>
      </c>
      <c r="B1237">
        <v>20232</v>
      </c>
      <c r="C1237" t="s">
        <v>3273</v>
      </c>
    </row>
    <row r="1238" spans="1:3" hidden="1" x14ac:dyDescent="0.35">
      <c r="A1238" s="2" t="s">
        <v>3291</v>
      </c>
      <c r="B1238">
        <v>20232</v>
      </c>
      <c r="C1238" t="s">
        <v>3273</v>
      </c>
    </row>
    <row r="1239" spans="1:3" hidden="1" x14ac:dyDescent="0.35">
      <c r="A1239" s="2" t="s">
        <v>3292</v>
      </c>
      <c r="B1239">
        <v>20222</v>
      </c>
      <c r="C1239" t="s">
        <v>3273</v>
      </c>
    </row>
    <row r="1240" spans="1:3" hidden="1" x14ac:dyDescent="0.35">
      <c r="A1240" s="2" t="s">
        <v>3293</v>
      </c>
      <c r="B1240">
        <v>20222</v>
      </c>
      <c r="C1240" t="s">
        <v>3273</v>
      </c>
    </row>
    <row r="1241" spans="1:3" hidden="1" x14ac:dyDescent="0.35">
      <c r="A1241" s="2" t="s">
        <v>3294</v>
      </c>
      <c r="B1241">
        <v>20222</v>
      </c>
      <c r="C1241" t="s">
        <v>3273</v>
      </c>
    </row>
    <row r="1242" spans="1:3" hidden="1" x14ac:dyDescent="0.35">
      <c r="A1242" s="2" t="s">
        <v>3295</v>
      </c>
      <c r="B1242">
        <v>20222</v>
      </c>
      <c r="C1242" t="s">
        <v>3273</v>
      </c>
    </row>
    <row r="1243" spans="1:3" hidden="1" x14ac:dyDescent="0.35">
      <c r="A1243" s="2" t="s">
        <v>3296</v>
      </c>
      <c r="B1243">
        <v>20222</v>
      </c>
      <c r="C1243" t="s">
        <v>3273</v>
      </c>
    </row>
    <row r="1244" spans="1:3" hidden="1" x14ac:dyDescent="0.35">
      <c r="A1244" s="2" t="s">
        <v>3297</v>
      </c>
      <c r="B1244">
        <v>20222</v>
      </c>
      <c r="C1244" t="s">
        <v>3273</v>
      </c>
    </row>
    <row r="1245" spans="1:3" hidden="1" x14ac:dyDescent="0.35">
      <c r="A1245" s="2" t="s">
        <v>3298</v>
      </c>
      <c r="B1245">
        <v>20231</v>
      </c>
      <c r="C1245" t="s">
        <v>3273</v>
      </c>
    </row>
    <row r="1246" spans="1:3" hidden="1" x14ac:dyDescent="0.35">
      <c r="A1246" s="2" t="s">
        <v>3299</v>
      </c>
      <c r="B1246">
        <v>20231</v>
      </c>
      <c r="C1246" t="s">
        <v>3273</v>
      </c>
    </row>
    <row r="1247" spans="1:3" hidden="1" x14ac:dyDescent="0.35">
      <c r="A1247" s="2" t="s">
        <v>3300</v>
      </c>
      <c r="B1247">
        <v>20222</v>
      </c>
      <c r="C1247" t="s">
        <v>3273</v>
      </c>
    </row>
    <row r="1248" spans="1:3" hidden="1" x14ac:dyDescent="0.35">
      <c r="A1248" s="2" t="s">
        <v>3301</v>
      </c>
      <c r="B1248">
        <v>20222</v>
      </c>
      <c r="C1248" t="s">
        <v>3273</v>
      </c>
    </row>
    <row r="1249" spans="1:3" hidden="1" x14ac:dyDescent="0.35">
      <c r="A1249" s="2" t="s">
        <v>3302</v>
      </c>
      <c r="B1249">
        <v>20222</v>
      </c>
      <c r="C1249" t="s">
        <v>3273</v>
      </c>
    </row>
    <row r="1250" spans="1:3" hidden="1" x14ac:dyDescent="0.35">
      <c r="A1250" s="2" t="s">
        <v>3303</v>
      </c>
      <c r="B1250">
        <v>20222</v>
      </c>
      <c r="C1250" t="s">
        <v>3273</v>
      </c>
    </row>
    <row r="1251" spans="1:3" hidden="1" x14ac:dyDescent="0.35">
      <c r="A1251" s="2" t="s">
        <v>3304</v>
      </c>
      <c r="B1251">
        <v>20231</v>
      </c>
      <c r="C1251" t="s">
        <v>3273</v>
      </c>
    </row>
    <row r="1252" spans="1:3" hidden="1" x14ac:dyDescent="0.35">
      <c r="A1252" s="2" t="s">
        <v>3305</v>
      </c>
      <c r="B1252">
        <v>20222</v>
      </c>
      <c r="C1252" t="s">
        <v>3273</v>
      </c>
    </row>
    <row r="1253" spans="1:3" hidden="1" x14ac:dyDescent="0.35">
      <c r="A1253" s="2" t="s">
        <v>3306</v>
      </c>
      <c r="B1253">
        <v>20222</v>
      </c>
      <c r="C1253" t="s">
        <v>3273</v>
      </c>
    </row>
    <row r="1254" spans="1:3" hidden="1" x14ac:dyDescent="0.35">
      <c r="A1254" s="2" t="s">
        <v>3307</v>
      </c>
      <c r="B1254">
        <v>20222</v>
      </c>
      <c r="C1254" t="s">
        <v>3273</v>
      </c>
    </row>
    <row r="1255" spans="1:3" hidden="1" x14ac:dyDescent="0.35">
      <c r="A1255" s="2" t="s">
        <v>3308</v>
      </c>
      <c r="B1255">
        <v>20231</v>
      </c>
      <c r="C1255" t="s">
        <v>3273</v>
      </c>
    </row>
    <row r="1256" spans="1:3" hidden="1" x14ac:dyDescent="0.35">
      <c r="A1256" s="2" t="s">
        <v>3309</v>
      </c>
      <c r="B1256">
        <v>20222</v>
      </c>
      <c r="C1256" t="s">
        <v>3273</v>
      </c>
    </row>
    <row r="1257" spans="1:3" hidden="1" x14ac:dyDescent="0.35">
      <c r="A1257" s="2" t="s">
        <v>3310</v>
      </c>
      <c r="B1257">
        <v>20222</v>
      </c>
      <c r="C1257" t="s">
        <v>3273</v>
      </c>
    </row>
    <row r="1258" spans="1:3" hidden="1" x14ac:dyDescent="0.35">
      <c r="A1258" s="2" t="s">
        <v>3311</v>
      </c>
      <c r="B1258">
        <v>20222</v>
      </c>
      <c r="C1258" t="s">
        <v>3273</v>
      </c>
    </row>
    <row r="1259" spans="1:3" hidden="1" x14ac:dyDescent="0.35">
      <c r="A1259" s="2" t="s">
        <v>3312</v>
      </c>
      <c r="B1259">
        <v>20222</v>
      </c>
      <c r="C1259" t="s">
        <v>3273</v>
      </c>
    </row>
    <row r="1260" spans="1:3" hidden="1" x14ac:dyDescent="0.35">
      <c r="A1260" s="2" t="s">
        <v>3313</v>
      </c>
      <c r="B1260">
        <v>20222</v>
      </c>
      <c r="C1260" t="s">
        <v>3273</v>
      </c>
    </row>
    <row r="1261" spans="1:3" hidden="1" x14ac:dyDescent="0.35">
      <c r="A1261" s="2" t="s">
        <v>3314</v>
      </c>
      <c r="B1261">
        <v>20222</v>
      </c>
      <c r="C1261" t="s">
        <v>3273</v>
      </c>
    </row>
    <row r="1262" spans="1:3" hidden="1" x14ac:dyDescent="0.35">
      <c r="A1262" s="2" t="s">
        <v>3315</v>
      </c>
      <c r="B1262">
        <v>20222</v>
      </c>
      <c r="C1262" t="s">
        <v>3273</v>
      </c>
    </row>
    <row r="1263" spans="1:3" hidden="1" x14ac:dyDescent="0.35">
      <c r="A1263" s="2" t="s">
        <v>3316</v>
      </c>
      <c r="B1263">
        <v>20222</v>
      </c>
      <c r="C1263" t="s">
        <v>3273</v>
      </c>
    </row>
    <row r="1264" spans="1:3" hidden="1" x14ac:dyDescent="0.35">
      <c r="A1264" s="2" t="s">
        <v>3317</v>
      </c>
      <c r="B1264">
        <v>20222</v>
      </c>
      <c r="C1264" t="s">
        <v>3273</v>
      </c>
    </row>
    <row r="1265" spans="1:3" hidden="1" x14ac:dyDescent="0.35">
      <c r="A1265" s="2" t="s">
        <v>3318</v>
      </c>
      <c r="B1265">
        <v>20222</v>
      </c>
      <c r="C1265" t="s">
        <v>3273</v>
      </c>
    </row>
    <row r="1266" spans="1:3" hidden="1" x14ac:dyDescent="0.35">
      <c r="A1266" s="2" t="s">
        <v>3319</v>
      </c>
      <c r="B1266">
        <v>20222</v>
      </c>
      <c r="C1266" t="s">
        <v>3273</v>
      </c>
    </row>
    <row r="1267" spans="1:3" hidden="1" x14ac:dyDescent="0.35">
      <c r="A1267" s="2" t="s">
        <v>3320</v>
      </c>
      <c r="B1267">
        <v>20231</v>
      </c>
      <c r="C1267" t="s">
        <v>3273</v>
      </c>
    </row>
    <row r="1268" spans="1:3" hidden="1" x14ac:dyDescent="0.35">
      <c r="A1268" s="2" t="s">
        <v>3321</v>
      </c>
      <c r="B1268">
        <v>20231</v>
      </c>
      <c r="C1268" t="s">
        <v>3273</v>
      </c>
    </row>
    <row r="1269" spans="1:3" hidden="1" x14ac:dyDescent="0.35">
      <c r="A1269" s="2" t="s">
        <v>3322</v>
      </c>
      <c r="B1269">
        <v>20231</v>
      </c>
      <c r="C1269" t="s">
        <v>3273</v>
      </c>
    </row>
    <row r="1270" spans="1:3" hidden="1" x14ac:dyDescent="0.35">
      <c r="A1270" s="2" t="s">
        <v>3323</v>
      </c>
      <c r="B1270">
        <v>20222</v>
      </c>
      <c r="C1270" t="s">
        <v>3273</v>
      </c>
    </row>
    <row r="1271" spans="1:3" hidden="1" x14ac:dyDescent="0.35">
      <c r="A1271" s="2" t="s">
        <v>3324</v>
      </c>
      <c r="B1271">
        <v>20222</v>
      </c>
      <c r="C1271" t="s">
        <v>3273</v>
      </c>
    </row>
    <row r="1272" spans="1:3" hidden="1" x14ac:dyDescent="0.35">
      <c r="A1272" s="2" t="s">
        <v>3325</v>
      </c>
      <c r="B1272">
        <v>20231</v>
      </c>
      <c r="C1272" t="s">
        <v>3273</v>
      </c>
    </row>
    <row r="1273" spans="1:3" hidden="1" x14ac:dyDescent="0.35">
      <c r="A1273" s="2" t="s">
        <v>3326</v>
      </c>
      <c r="B1273">
        <v>20231</v>
      </c>
      <c r="C1273" t="s">
        <v>3273</v>
      </c>
    </row>
    <row r="1274" spans="1:3" hidden="1" x14ac:dyDescent="0.35">
      <c r="A1274" s="2" t="s">
        <v>3327</v>
      </c>
      <c r="B1274">
        <v>20231</v>
      </c>
      <c r="C1274" t="s">
        <v>3273</v>
      </c>
    </row>
    <row r="1275" spans="1:3" hidden="1" x14ac:dyDescent="0.35">
      <c r="A1275" s="2" t="s">
        <v>3328</v>
      </c>
      <c r="B1275">
        <v>20231</v>
      </c>
      <c r="C1275" t="s">
        <v>3273</v>
      </c>
    </row>
    <row r="1276" spans="1:3" hidden="1" x14ac:dyDescent="0.35">
      <c r="A1276" s="2" t="s">
        <v>3329</v>
      </c>
      <c r="B1276">
        <v>20231</v>
      </c>
      <c r="C1276" t="s">
        <v>3273</v>
      </c>
    </row>
    <row r="1277" spans="1:3" hidden="1" x14ac:dyDescent="0.35">
      <c r="A1277" s="2" t="s">
        <v>3330</v>
      </c>
      <c r="B1277">
        <v>20231</v>
      </c>
      <c r="C1277" t="s">
        <v>3273</v>
      </c>
    </row>
    <row r="1278" spans="1:3" hidden="1" x14ac:dyDescent="0.35">
      <c r="A1278" s="2" t="s">
        <v>3331</v>
      </c>
      <c r="B1278">
        <v>20231</v>
      </c>
      <c r="C1278" t="s">
        <v>3273</v>
      </c>
    </row>
    <row r="1279" spans="1:3" hidden="1" x14ac:dyDescent="0.35">
      <c r="A1279" s="2" t="s">
        <v>3332</v>
      </c>
      <c r="B1279">
        <v>20231</v>
      </c>
      <c r="C1279" t="s">
        <v>3273</v>
      </c>
    </row>
    <row r="1280" spans="1:3" hidden="1" x14ac:dyDescent="0.35">
      <c r="A1280" s="2" t="s">
        <v>3333</v>
      </c>
      <c r="B1280">
        <v>20231</v>
      </c>
      <c r="C1280" t="s">
        <v>3273</v>
      </c>
    </row>
    <row r="1281" spans="1:3" hidden="1" x14ac:dyDescent="0.35">
      <c r="A1281" s="2" t="s">
        <v>3334</v>
      </c>
      <c r="B1281">
        <v>20231</v>
      </c>
      <c r="C1281" t="s">
        <v>3273</v>
      </c>
    </row>
    <row r="1282" spans="1:3" hidden="1" x14ac:dyDescent="0.35">
      <c r="A1282" s="2" t="s">
        <v>3335</v>
      </c>
      <c r="B1282">
        <v>20231</v>
      </c>
      <c r="C1282" t="s">
        <v>3273</v>
      </c>
    </row>
    <row r="1283" spans="1:3" hidden="1" x14ac:dyDescent="0.35">
      <c r="A1283" s="2" t="s">
        <v>3336</v>
      </c>
      <c r="B1283">
        <v>20231</v>
      </c>
      <c r="C1283" t="s">
        <v>3273</v>
      </c>
    </row>
    <row r="1284" spans="1:3" hidden="1" x14ac:dyDescent="0.35">
      <c r="A1284" s="2" t="s">
        <v>3337</v>
      </c>
      <c r="B1284">
        <v>20231</v>
      </c>
      <c r="C1284" t="s">
        <v>3273</v>
      </c>
    </row>
    <row r="1285" spans="1:3" hidden="1" x14ac:dyDescent="0.35">
      <c r="A1285" s="2" t="s">
        <v>3338</v>
      </c>
      <c r="B1285">
        <v>20231</v>
      </c>
      <c r="C1285" t="s">
        <v>3273</v>
      </c>
    </row>
    <row r="1286" spans="1:3" hidden="1" x14ac:dyDescent="0.35">
      <c r="A1286" s="2" t="s">
        <v>3339</v>
      </c>
      <c r="B1286">
        <v>20222</v>
      </c>
      <c r="C1286" t="s">
        <v>3273</v>
      </c>
    </row>
    <row r="1287" spans="1:3" x14ac:dyDescent="0.35">
      <c r="A1287" s="2" t="s">
        <v>3340</v>
      </c>
      <c r="B1287">
        <v>20232</v>
      </c>
      <c r="C1287" t="s">
        <v>6</v>
      </c>
    </row>
    <row r="1288" spans="1:3" x14ac:dyDescent="0.35">
      <c r="A1288" s="2" t="s">
        <v>3341</v>
      </c>
      <c r="B1288">
        <v>20232</v>
      </c>
      <c r="C1288" t="s">
        <v>6</v>
      </c>
    </row>
    <row r="1289" spans="1:3" x14ac:dyDescent="0.35">
      <c r="A1289" s="2" t="s">
        <v>3342</v>
      </c>
      <c r="B1289">
        <v>20232</v>
      </c>
      <c r="C1289" t="s">
        <v>6</v>
      </c>
    </row>
    <row r="1290" spans="1:3" x14ac:dyDescent="0.35">
      <c r="A1290" s="2" t="s">
        <v>3343</v>
      </c>
      <c r="B1290">
        <v>20232</v>
      </c>
      <c r="C1290" t="s">
        <v>6</v>
      </c>
    </row>
    <row r="1291" spans="1:3" x14ac:dyDescent="0.35">
      <c r="A1291" s="2" t="s">
        <v>3344</v>
      </c>
      <c r="B1291">
        <v>20232</v>
      </c>
      <c r="C1291" t="s">
        <v>6</v>
      </c>
    </row>
    <row r="1292" spans="1:3" x14ac:dyDescent="0.35">
      <c r="A1292" s="2" t="s">
        <v>3345</v>
      </c>
      <c r="B1292">
        <v>20232</v>
      </c>
      <c r="C1292" t="s">
        <v>6</v>
      </c>
    </row>
    <row r="1293" spans="1:3" x14ac:dyDescent="0.35">
      <c r="A1293" s="2" t="s">
        <v>3346</v>
      </c>
      <c r="B1293">
        <v>20232</v>
      </c>
      <c r="C1293" t="s">
        <v>6</v>
      </c>
    </row>
    <row r="1294" spans="1:3" x14ac:dyDescent="0.35">
      <c r="A1294" s="2" t="s">
        <v>3347</v>
      </c>
      <c r="B1294">
        <v>20232</v>
      </c>
      <c r="C1294" t="s">
        <v>6</v>
      </c>
    </row>
    <row r="1295" spans="1:3" x14ac:dyDescent="0.35">
      <c r="A1295" s="2" t="s">
        <v>3348</v>
      </c>
      <c r="B1295">
        <v>20232</v>
      </c>
      <c r="C1295" t="s">
        <v>6</v>
      </c>
    </row>
    <row r="1296" spans="1:3" x14ac:dyDescent="0.35">
      <c r="A1296" s="2" t="s">
        <v>3349</v>
      </c>
      <c r="B1296">
        <v>20232</v>
      </c>
      <c r="C1296" t="s">
        <v>6</v>
      </c>
    </row>
    <row r="1297" spans="1:3" x14ac:dyDescent="0.35">
      <c r="A1297" s="2" t="s">
        <v>3350</v>
      </c>
      <c r="B1297">
        <v>20232</v>
      </c>
      <c r="C1297" t="s">
        <v>6</v>
      </c>
    </row>
    <row r="1298" spans="1:3" x14ac:dyDescent="0.35">
      <c r="A1298" s="2" t="s">
        <v>3351</v>
      </c>
      <c r="B1298">
        <v>20232</v>
      </c>
      <c r="C1298" t="s">
        <v>6</v>
      </c>
    </row>
    <row r="1299" spans="1:3" hidden="1" x14ac:dyDescent="0.35">
      <c r="A1299" s="2" t="s">
        <v>3352</v>
      </c>
      <c r="B1299">
        <v>20222</v>
      </c>
      <c r="C1299" t="s">
        <v>6</v>
      </c>
    </row>
    <row r="1300" spans="1:3" hidden="1" x14ac:dyDescent="0.35">
      <c r="A1300" s="2" t="s">
        <v>3353</v>
      </c>
      <c r="B1300">
        <v>20222</v>
      </c>
      <c r="C1300" t="s">
        <v>6</v>
      </c>
    </row>
    <row r="1301" spans="1:3" hidden="1" x14ac:dyDescent="0.35">
      <c r="A1301" s="2" t="s">
        <v>3354</v>
      </c>
      <c r="B1301">
        <v>20222</v>
      </c>
      <c r="C1301" t="s">
        <v>6</v>
      </c>
    </row>
    <row r="1302" spans="1:3" hidden="1" x14ac:dyDescent="0.35">
      <c r="A1302" s="2" t="s">
        <v>3355</v>
      </c>
      <c r="B1302">
        <v>20222</v>
      </c>
      <c r="C1302" t="s">
        <v>6</v>
      </c>
    </row>
    <row r="1303" spans="1:3" hidden="1" x14ac:dyDescent="0.35">
      <c r="A1303" s="2" t="s">
        <v>3356</v>
      </c>
      <c r="B1303">
        <v>20231</v>
      </c>
      <c r="C1303" t="s">
        <v>6</v>
      </c>
    </row>
    <row r="1304" spans="1:3" hidden="1" x14ac:dyDescent="0.35">
      <c r="A1304" s="2" t="s">
        <v>3357</v>
      </c>
      <c r="B1304">
        <v>20222</v>
      </c>
      <c r="C1304" t="s">
        <v>6</v>
      </c>
    </row>
    <row r="1305" spans="1:3" hidden="1" x14ac:dyDescent="0.35">
      <c r="A1305" s="2" t="s">
        <v>3358</v>
      </c>
      <c r="B1305">
        <v>20231</v>
      </c>
      <c r="C1305" t="s">
        <v>6</v>
      </c>
    </row>
    <row r="1306" spans="1:3" hidden="1" x14ac:dyDescent="0.35">
      <c r="A1306" s="2" t="s">
        <v>3359</v>
      </c>
      <c r="B1306">
        <v>20231</v>
      </c>
      <c r="C1306" t="s">
        <v>6</v>
      </c>
    </row>
    <row r="1307" spans="1:3" hidden="1" x14ac:dyDescent="0.35">
      <c r="A1307" s="2" t="s">
        <v>3360</v>
      </c>
      <c r="B1307">
        <v>20231</v>
      </c>
      <c r="C1307" t="s">
        <v>6</v>
      </c>
    </row>
    <row r="1308" spans="1:3" hidden="1" x14ac:dyDescent="0.35">
      <c r="A1308" s="2" t="s">
        <v>3361</v>
      </c>
      <c r="B1308">
        <v>20222</v>
      </c>
      <c r="C1308" t="s">
        <v>6</v>
      </c>
    </row>
    <row r="1309" spans="1:3" hidden="1" x14ac:dyDescent="0.35">
      <c r="A1309" s="2" t="s">
        <v>3362</v>
      </c>
      <c r="B1309">
        <v>20222</v>
      </c>
      <c r="C1309" t="s">
        <v>6</v>
      </c>
    </row>
    <row r="1310" spans="1:3" hidden="1" x14ac:dyDescent="0.35">
      <c r="A1310" s="2" t="s">
        <v>3363</v>
      </c>
      <c r="B1310">
        <v>20231</v>
      </c>
      <c r="C1310" t="s">
        <v>6</v>
      </c>
    </row>
    <row r="1311" spans="1:3" hidden="1" x14ac:dyDescent="0.35">
      <c r="A1311" s="2" t="s">
        <v>3364</v>
      </c>
      <c r="B1311">
        <v>20222</v>
      </c>
      <c r="C1311" t="s">
        <v>6</v>
      </c>
    </row>
    <row r="1312" spans="1:3" hidden="1" x14ac:dyDescent="0.35">
      <c r="A1312" s="2" t="s">
        <v>3365</v>
      </c>
      <c r="B1312">
        <v>20222</v>
      </c>
      <c r="C1312" t="s">
        <v>6</v>
      </c>
    </row>
    <row r="1313" spans="1:3" hidden="1" x14ac:dyDescent="0.35">
      <c r="A1313" s="2" t="s">
        <v>3366</v>
      </c>
      <c r="B1313">
        <v>20231</v>
      </c>
      <c r="C1313" t="s">
        <v>6</v>
      </c>
    </row>
    <row r="1314" spans="1:3" hidden="1" x14ac:dyDescent="0.35">
      <c r="A1314" s="2" t="s">
        <v>3367</v>
      </c>
      <c r="B1314">
        <v>20231</v>
      </c>
      <c r="C1314" t="s">
        <v>6</v>
      </c>
    </row>
    <row r="1315" spans="1:3" hidden="1" x14ac:dyDescent="0.35">
      <c r="A1315" s="2" t="s">
        <v>3368</v>
      </c>
      <c r="B1315">
        <v>20222</v>
      </c>
      <c r="C1315" t="s">
        <v>6</v>
      </c>
    </row>
    <row r="1316" spans="1:3" hidden="1" x14ac:dyDescent="0.35">
      <c r="A1316" s="2" t="s">
        <v>3369</v>
      </c>
      <c r="B1316">
        <v>20222</v>
      </c>
      <c r="C1316" t="s">
        <v>6</v>
      </c>
    </row>
    <row r="1317" spans="1:3" hidden="1" x14ac:dyDescent="0.35">
      <c r="A1317" s="2" t="s">
        <v>3370</v>
      </c>
      <c r="B1317">
        <v>20231</v>
      </c>
      <c r="C1317" t="s">
        <v>6</v>
      </c>
    </row>
    <row r="1318" spans="1:3" hidden="1" x14ac:dyDescent="0.35">
      <c r="A1318" s="2" t="s">
        <v>3371</v>
      </c>
      <c r="B1318">
        <v>20232</v>
      </c>
      <c r="C1318" t="s">
        <v>14</v>
      </c>
    </row>
    <row r="1319" spans="1:3" hidden="1" x14ac:dyDescent="0.35">
      <c r="A1319" s="2" t="s">
        <v>3372</v>
      </c>
      <c r="B1319">
        <v>20232</v>
      </c>
      <c r="C1319" t="s">
        <v>14</v>
      </c>
    </row>
    <row r="1320" spans="1:3" hidden="1" x14ac:dyDescent="0.35">
      <c r="A1320" s="2" t="s">
        <v>3373</v>
      </c>
      <c r="B1320">
        <v>20231</v>
      </c>
      <c r="C1320" t="s">
        <v>14</v>
      </c>
    </row>
    <row r="1321" spans="1:3" hidden="1" x14ac:dyDescent="0.35">
      <c r="A1321" s="2" t="s">
        <v>3374</v>
      </c>
      <c r="B1321">
        <v>20232</v>
      </c>
      <c r="C1321" t="s">
        <v>14</v>
      </c>
    </row>
    <row r="1322" spans="1:3" hidden="1" x14ac:dyDescent="0.35">
      <c r="A1322" s="2" t="s">
        <v>3375</v>
      </c>
      <c r="B1322">
        <v>20232</v>
      </c>
      <c r="C1322" t="s">
        <v>14</v>
      </c>
    </row>
    <row r="1323" spans="1:3" hidden="1" x14ac:dyDescent="0.35">
      <c r="A1323" s="2" t="s">
        <v>3376</v>
      </c>
      <c r="B1323">
        <v>20232</v>
      </c>
      <c r="C1323" t="s">
        <v>14</v>
      </c>
    </row>
    <row r="1324" spans="1:3" hidden="1" x14ac:dyDescent="0.35">
      <c r="A1324" s="2" t="s">
        <v>3377</v>
      </c>
      <c r="B1324">
        <v>20232</v>
      </c>
      <c r="C1324" t="s">
        <v>14</v>
      </c>
    </row>
    <row r="1325" spans="1:3" hidden="1" x14ac:dyDescent="0.35">
      <c r="A1325" s="2" t="s">
        <v>3378</v>
      </c>
      <c r="B1325">
        <v>20232</v>
      </c>
      <c r="C1325" t="s">
        <v>14</v>
      </c>
    </row>
    <row r="1326" spans="1:3" hidden="1" x14ac:dyDescent="0.35">
      <c r="A1326" s="2" t="s">
        <v>3379</v>
      </c>
      <c r="B1326">
        <v>20222</v>
      </c>
      <c r="C1326" t="s">
        <v>14</v>
      </c>
    </row>
    <row r="1327" spans="1:3" hidden="1" x14ac:dyDescent="0.35">
      <c r="A1327" s="2" t="s">
        <v>3380</v>
      </c>
      <c r="B1327">
        <v>20231</v>
      </c>
      <c r="C1327" t="s">
        <v>14</v>
      </c>
    </row>
    <row r="1328" spans="1:3" hidden="1" x14ac:dyDescent="0.35">
      <c r="A1328" s="2" t="s">
        <v>3381</v>
      </c>
      <c r="B1328">
        <v>20231</v>
      </c>
      <c r="C1328" t="s">
        <v>14</v>
      </c>
    </row>
    <row r="1329" spans="1:3" hidden="1" x14ac:dyDescent="0.35">
      <c r="A1329" s="2" t="s">
        <v>3382</v>
      </c>
      <c r="B1329">
        <v>20231</v>
      </c>
      <c r="C1329" t="s">
        <v>14</v>
      </c>
    </row>
    <row r="1330" spans="1:3" hidden="1" x14ac:dyDescent="0.35">
      <c r="A1330" s="2" t="s">
        <v>3383</v>
      </c>
      <c r="B1330">
        <v>20231</v>
      </c>
      <c r="C1330" t="s">
        <v>14</v>
      </c>
    </row>
    <row r="1331" spans="1:3" hidden="1" x14ac:dyDescent="0.35">
      <c r="A1331" s="2" t="s">
        <v>3384</v>
      </c>
      <c r="B1331">
        <v>20222</v>
      </c>
      <c r="C1331" t="s">
        <v>14</v>
      </c>
    </row>
    <row r="1332" spans="1:3" hidden="1" x14ac:dyDescent="0.35">
      <c r="A1332" s="2" t="s">
        <v>3385</v>
      </c>
      <c r="B1332">
        <v>20232</v>
      </c>
      <c r="C1332" t="s">
        <v>5</v>
      </c>
    </row>
    <row r="1333" spans="1:3" hidden="1" x14ac:dyDescent="0.35">
      <c r="A1333" s="2" t="s">
        <v>3386</v>
      </c>
      <c r="B1333">
        <v>20232</v>
      </c>
      <c r="C1333" t="s">
        <v>5</v>
      </c>
    </row>
    <row r="1334" spans="1:3" hidden="1" x14ac:dyDescent="0.35">
      <c r="A1334" s="2" t="s">
        <v>3387</v>
      </c>
      <c r="B1334">
        <v>20232</v>
      </c>
      <c r="C1334" t="s">
        <v>5</v>
      </c>
    </row>
    <row r="1335" spans="1:3" hidden="1" x14ac:dyDescent="0.35">
      <c r="A1335" s="2" t="s">
        <v>3388</v>
      </c>
      <c r="B1335">
        <v>20232</v>
      </c>
      <c r="C1335" t="s">
        <v>5</v>
      </c>
    </row>
    <row r="1336" spans="1:3" hidden="1" x14ac:dyDescent="0.35">
      <c r="A1336" s="2" t="s">
        <v>3389</v>
      </c>
      <c r="B1336">
        <v>20232</v>
      </c>
      <c r="C1336" t="s">
        <v>5</v>
      </c>
    </row>
    <row r="1337" spans="1:3" hidden="1" x14ac:dyDescent="0.35">
      <c r="A1337" s="2" t="s">
        <v>3390</v>
      </c>
      <c r="B1337">
        <v>20232</v>
      </c>
      <c r="C1337" t="s">
        <v>5</v>
      </c>
    </row>
    <row r="1338" spans="1:3" hidden="1" x14ac:dyDescent="0.35">
      <c r="A1338" s="2" t="s">
        <v>3391</v>
      </c>
      <c r="B1338">
        <v>20232</v>
      </c>
      <c r="C1338" t="s">
        <v>5</v>
      </c>
    </row>
    <row r="1339" spans="1:3" hidden="1" x14ac:dyDescent="0.35">
      <c r="A1339" s="2" t="s">
        <v>3392</v>
      </c>
      <c r="B1339">
        <v>20232</v>
      </c>
      <c r="C1339" t="s">
        <v>5</v>
      </c>
    </row>
    <row r="1340" spans="1:3" hidden="1" x14ac:dyDescent="0.35">
      <c r="A1340" s="2" t="s">
        <v>3393</v>
      </c>
      <c r="B1340">
        <v>20232</v>
      </c>
      <c r="C1340" t="s">
        <v>5</v>
      </c>
    </row>
    <row r="1341" spans="1:3" hidden="1" x14ac:dyDescent="0.35">
      <c r="A1341" s="2" t="s">
        <v>3394</v>
      </c>
      <c r="B1341">
        <v>20232</v>
      </c>
      <c r="C1341" t="s">
        <v>5</v>
      </c>
    </row>
    <row r="1342" spans="1:3" hidden="1" x14ac:dyDescent="0.35">
      <c r="A1342" s="2" t="s">
        <v>3395</v>
      </c>
      <c r="B1342">
        <v>20232</v>
      </c>
      <c r="C1342" t="s">
        <v>5</v>
      </c>
    </row>
    <row r="1343" spans="1:3" hidden="1" x14ac:dyDescent="0.35">
      <c r="A1343" s="2" t="s">
        <v>3396</v>
      </c>
      <c r="B1343">
        <v>20232</v>
      </c>
      <c r="C1343" t="s">
        <v>5</v>
      </c>
    </row>
    <row r="1344" spans="1:3" hidden="1" x14ac:dyDescent="0.35">
      <c r="A1344" s="2" t="s">
        <v>3397</v>
      </c>
      <c r="B1344">
        <v>20232</v>
      </c>
      <c r="C1344" t="s">
        <v>5</v>
      </c>
    </row>
    <row r="1345" spans="1:3" hidden="1" x14ac:dyDescent="0.35">
      <c r="A1345" s="2" t="s">
        <v>3398</v>
      </c>
      <c r="B1345">
        <v>20232</v>
      </c>
      <c r="C1345" t="s">
        <v>5</v>
      </c>
    </row>
    <row r="1346" spans="1:3" hidden="1" x14ac:dyDescent="0.35">
      <c r="A1346" s="2" t="s">
        <v>3399</v>
      </c>
      <c r="B1346">
        <v>20232</v>
      </c>
      <c r="C1346" t="s">
        <v>5</v>
      </c>
    </row>
    <row r="1347" spans="1:3" hidden="1" x14ac:dyDescent="0.35">
      <c r="A1347" s="2" t="s">
        <v>3400</v>
      </c>
      <c r="B1347">
        <v>20232</v>
      </c>
      <c r="C1347" t="s">
        <v>5</v>
      </c>
    </row>
    <row r="1348" spans="1:3" hidden="1" x14ac:dyDescent="0.35">
      <c r="A1348" s="2" t="s">
        <v>3401</v>
      </c>
      <c r="B1348">
        <v>20232</v>
      </c>
      <c r="C1348" t="s">
        <v>5</v>
      </c>
    </row>
    <row r="1349" spans="1:3" hidden="1" x14ac:dyDescent="0.35">
      <c r="A1349" s="2" t="s">
        <v>3402</v>
      </c>
      <c r="B1349">
        <v>20232</v>
      </c>
      <c r="C1349" t="s">
        <v>5</v>
      </c>
    </row>
    <row r="1350" spans="1:3" hidden="1" x14ac:dyDescent="0.35">
      <c r="A1350" s="2" t="s">
        <v>3403</v>
      </c>
      <c r="B1350">
        <v>20232</v>
      </c>
      <c r="C1350" t="s">
        <v>5</v>
      </c>
    </row>
    <row r="1351" spans="1:3" hidden="1" x14ac:dyDescent="0.35">
      <c r="A1351" s="2" t="s">
        <v>3404</v>
      </c>
      <c r="B1351">
        <v>20232</v>
      </c>
      <c r="C1351" t="s">
        <v>5</v>
      </c>
    </row>
    <row r="1352" spans="1:3" hidden="1" x14ac:dyDescent="0.35">
      <c r="A1352" s="2" t="s">
        <v>3405</v>
      </c>
      <c r="B1352">
        <v>20232</v>
      </c>
      <c r="C1352" t="s">
        <v>5</v>
      </c>
    </row>
    <row r="1353" spans="1:3" hidden="1" x14ac:dyDescent="0.35">
      <c r="A1353" s="2" t="s">
        <v>3406</v>
      </c>
      <c r="B1353">
        <v>20232</v>
      </c>
      <c r="C1353" t="s">
        <v>5</v>
      </c>
    </row>
    <row r="1354" spans="1:3" hidden="1" x14ac:dyDescent="0.35">
      <c r="A1354" s="2" t="s">
        <v>3407</v>
      </c>
      <c r="B1354">
        <v>20232</v>
      </c>
      <c r="C1354" t="s">
        <v>5</v>
      </c>
    </row>
    <row r="1355" spans="1:3" hidden="1" x14ac:dyDescent="0.35">
      <c r="A1355" s="2" t="s">
        <v>3408</v>
      </c>
      <c r="B1355">
        <v>20231</v>
      </c>
      <c r="C1355" t="s">
        <v>5</v>
      </c>
    </row>
    <row r="1356" spans="1:3" hidden="1" x14ac:dyDescent="0.35">
      <c r="A1356" s="2" t="s">
        <v>3409</v>
      </c>
      <c r="B1356">
        <v>20231</v>
      </c>
      <c r="C1356" t="s">
        <v>5</v>
      </c>
    </row>
    <row r="1357" spans="1:3" hidden="1" x14ac:dyDescent="0.35">
      <c r="A1357" s="2" t="s">
        <v>3410</v>
      </c>
      <c r="B1357">
        <v>20231</v>
      </c>
      <c r="C1357" t="s">
        <v>5</v>
      </c>
    </row>
    <row r="1358" spans="1:3" hidden="1" x14ac:dyDescent="0.35">
      <c r="A1358" s="2" t="s">
        <v>3411</v>
      </c>
      <c r="B1358">
        <v>20231</v>
      </c>
      <c r="C1358" t="s">
        <v>5</v>
      </c>
    </row>
    <row r="1359" spans="1:3" hidden="1" x14ac:dyDescent="0.35">
      <c r="A1359" s="2" t="s">
        <v>3412</v>
      </c>
      <c r="B1359">
        <v>20231</v>
      </c>
      <c r="C1359" t="s">
        <v>5</v>
      </c>
    </row>
    <row r="1360" spans="1:3" hidden="1" x14ac:dyDescent="0.35">
      <c r="A1360" s="2" t="s">
        <v>3413</v>
      </c>
      <c r="B1360">
        <v>20231</v>
      </c>
      <c r="C1360" t="s">
        <v>5</v>
      </c>
    </row>
    <row r="1361" spans="1:3" hidden="1" x14ac:dyDescent="0.35">
      <c r="A1361" s="2" t="s">
        <v>3414</v>
      </c>
      <c r="B1361">
        <v>20222</v>
      </c>
      <c r="C1361" t="s">
        <v>5</v>
      </c>
    </row>
    <row r="1362" spans="1:3" hidden="1" x14ac:dyDescent="0.35">
      <c r="A1362" s="2" t="s">
        <v>3415</v>
      </c>
      <c r="B1362">
        <v>20231</v>
      </c>
      <c r="C1362" t="s">
        <v>5</v>
      </c>
    </row>
    <row r="1363" spans="1:3" hidden="1" x14ac:dyDescent="0.35">
      <c r="A1363" s="2" t="s">
        <v>3416</v>
      </c>
      <c r="B1363">
        <v>20231</v>
      </c>
      <c r="C1363" t="s">
        <v>5</v>
      </c>
    </row>
    <row r="1364" spans="1:3" hidden="1" x14ac:dyDescent="0.35">
      <c r="A1364" s="2" t="s">
        <v>3417</v>
      </c>
      <c r="B1364">
        <v>20231</v>
      </c>
      <c r="C1364" t="s">
        <v>5</v>
      </c>
    </row>
    <row r="1365" spans="1:3" hidden="1" x14ac:dyDescent="0.35">
      <c r="A1365" s="2" t="s">
        <v>3418</v>
      </c>
      <c r="B1365">
        <v>20222</v>
      </c>
      <c r="C1365" t="s">
        <v>5</v>
      </c>
    </row>
    <row r="1366" spans="1:3" hidden="1" x14ac:dyDescent="0.35">
      <c r="A1366" s="2" t="s">
        <v>3419</v>
      </c>
      <c r="B1366">
        <v>20231</v>
      </c>
      <c r="C1366" t="s">
        <v>5</v>
      </c>
    </row>
    <row r="1367" spans="1:3" hidden="1" x14ac:dyDescent="0.35">
      <c r="A1367" s="2" t="s">
        <v>3420</v>
      </c>
      <c r="B1367">
        <v>20231</v>
      </c>
      <c r="C1367" t="s">
        <v>5</v>
      </c>
    </row>
    <row r="1368" spans="1:3" hidden="1" x14ac:dyDescent="0.35">
      <c r="A1368" s="2" t="s">
        <v>3421</v>
      </c>
      <c r="B1368">
        <v>20231</v>
      </c>
      <c r="C1368" t="s">
        <v>5</v>
      </c>
    </row>
    <row r="1369" spans="1:3" hidden="1" x14ac:dyDescent="0.35">
      <c r="A1369" s="2" t="s">
        <v>3422</v>
      </c>
      <c r="B1369">
        <v>20222</v>
      </c>
      <c r="C1369" t="s">
        <v>5</v>
      </c>
    </row>
    <row r="1370" spans="1:3" hidden="1" x14ac:dyDescent="0.35">
      <c r="A1370" s="2" t="s">
        <v>3423</v>
      </c>
      <c r="B1370">
        <v>20222</v>
      </c>
      <c r="C1370" t="s">
        <v>5</v>
      </c>
    </row>
    <row r="1371" spans="1:3" hidden="1" x14ac:dyDescent="0.35">
      <c r="A1371" s="2" t="s">
        <v>3424</v>
      </c>
      <c r="B1371">
        <v>20222</v>
      </c>
      <c r="C1371" t="s">
        <v>5</v>
      </c>
    </row>
    <row r="1372" spans="1:3" hidden="1" x14ac:dyDescent="0.35">
      <c r="A1372" s="2" t="s">
        <v>3425</v>
      </c>
      <c r="B1372">
        <v>20231</v>
      </c>
      <c r="C1372" t="s">
        <v>5</v>
      </c>
    </row>
    <row r="1373" spans="1:3" hidden="1" x14ac:dyDescent="0.35">
      <c r="A1373" s="2" t="s">
        <v>3426</v>
      </c>
      <c r="B1373">
        <v>20222</v>
      </c>
      <c r="C1373" t="s">
        <v>5</v>
      </c>
    </row>
    <row r="1374" spans="1:3" hidden="1" x14ac:dyDescent="0.35">
      <c r="A1374" s="2" t="s">
        <v>3427</v>
      </c>
      <c r="B1374">
        <v>20231</v>
      </c>
      <c r="C1374" t="s">
        <v>5</v>
      </c>
    </row>
    <row r="1375" spans="1:3" hidden="1" x14ac:dyDescent="0.35">
      <c r="A1375" s="2" t="s">
        <v>3428</v>
      </c>
      <c r="B1375">
        <v>20231</v>
      </c>
      <c r="C1375" t="s">
        <v>5</v>
      </c>
    </row>
    <row r="1376" spans="1:3" hidden="1" x14ac:dyDescent="0.35">
      <c r="A1376" s="2" t="s">
        <v>3429</v>
      </c>
      <c r="B1376">
        <v>20231</v>
      </c>
      <c r="C1376" t="s">
        <v>5</v>
      </c>
    </row>
    <row r="1377" spans="1:3" hidden="1" x14ac:dyDescent="0.35">
      <c r="A1377" s="2" t="s">
        <v>3430</v>
      </c>
      <c r="B1377">
        <v>20231</v>
      </c>
      <c r="C1377" t="s">
        <v>5</v>
      </c>
    </row>
    <row r="1378" spans="1:3" hidden="1" x14ac:dyDescent="0.35">
      <c r="A1378" s="2" t="s">
        <v>3431</v>
      </c>
      <c r="B1378">
        <v>20231</v>
      </c>
      <c r="C1378" t="s">
        <v>5</v>
      </c>
    </row>
    <row r="1379" spans="1:3" hidden="1" x14ac:dyDescent="0.35">
      <c r="A1379" s="2" t="s">
        <v>3432</v>
      </c>
      <c r="B1379">
        <v>20231</v>
      </c>
      <c r="C1379" t="s">
        <v>5</v>
      </c>
    </row>
    <row r="1380" spans="1:3" hidden="1" x14ac:dyDescent="0.35">
      <c r="A1380" s="2" t="s">
        <v>3433</v>
      </c>
      <c r="B1380">
        <v>20222</v>
      </c>
      <c r="C1380" t="s">
        <v>5</v>
      </c>
    </row>
    <row r="1381" spans="1:3" hidden="1" x14ac:dyDescent="0.35">
      <c r="A1381" s="2" t="s">
        <v>3434</v>
      </c>
      <c r="B1381">
        <v>20231</v>
      </c>
      <c r="C1381" t="s">
        <v>5</v>
      </c>
    </row>
    <row r="1382" spans="1:3" hidden="1" x14ac:dyDescent="0.35">
      <c r="A1382" s="2" t="s">
        <v>3435</v>
      </c>
      <c r="B1382">
        <v>20231</v>
      </c>
      <c r="C1382" t="s">
        <v>5</v>
      </c>
    </row>
    <row r="1383" spans="1:3" hidden="1" x14ac:dyDescent="0.35">
      <c r="A1383" s="2" t="s">
        <v>3436</v>
      </c>
      <c r="B1383">
        <v>20222</v>
      </c>
      <c r="C1383" t="s">
        <v>5</v>
      </c>
    </row>
    <row r="1384" spans="1:3" hidden="1" x14ac:dyDescent="0.35">
      <c r="A1384" s="2" t="s">
        <v>3437</v>
      </c>
      <c r="B1384">
        <v>20231</v>
      </c>
      <c r="C1384" t="s">
        <v>5</v>
      </c>
    </row>
    <row r="1385" spans="1:3" hidden="1" x14ac:dyDescent="0.35">
      <c r="A1385" s="2" t="s">
        <v>3438</v>
      </c>
      <c r="B1385">
        <v>20231</v>
      </c>
      <c r="C1385" t="s">
        <v>5</v>
      </c>
    </row>
    <row r="1386" spans="1:3" hidden="1" x14ac:dyDescent="0.35">
      <c r="A1386" s="2" t="s">
        <v>3439</v>
      </c>
      <c r="B1386">
        <v>20222</v>
      </c>
      <c r="C1386" t="s">
        <v>5</v>
      </c>
    </row>
    <row r="1387" spans="1:3" hidden="1" x14ac:dyDescent="0.35">
      <c r="A1387" s="2" t="s">
        <v>3440</v>
      </c>
      <c r="B1387">
        <v>20231</v>
      </c>
      <c r="C1387" t="s">
        <v>5</v>
      </c>
    </row>
    <row r="1388" spans="1:3" hidden="1" x14ac:dyDescent="0.35">
      <c r="A1388" s="2" t="s">
        <v>3441</v>
      </c>
      <c r="B1388">
        <v>20231</v>
      </c>
      <c r="C1388" t="s">
        <v>5</v>
      </c>
    </row>
    <row r="1389" spans="1:3" hidden="1" x14ac:dyDescent="0.35">
      <c r="A1389" s="2" t="s">
        <v>3442</v>
      </c>
      <c r="B1389">
        <v>20231</v>
      </c>
      <c r="C1389" t="s">
        <v>5</v>
      </c>
    </row>
    <row r="1390" spans="1:3" hidden="1" x14ac:dyDescent="0.35">
      <c r="A1390" s="2" t="s">
        <v>3443</v>
      </c>
      <c r="B1390">
        <v>20222</v>
      </c>
      <c r="C1390" t="s">
        <v>5</v>
      </c>
    </row>
    <row r="1391" spans="1:3" hidden="1" x14ac:dyDescent="0.35">
      <c r="A1391" s="2" t="s">
        <v>3444</v>
      </c>
      <c r="B1391">
        <v>20231</v>
      </c>
      <c r="C1391" t="s">
        <v>5</v>
      </c>
    </row>
    <row r="1392" spans="1:3" hidden="1" x14ac:dyDescent="0.35">
      <c r="A1392" s="2" t="s">
        <v>3445</v>
      </c>
      <c r="B1392">
        <v>20222</v>
      </c>
      <c r="C1392" t="s">
        <v>5</v>
      </c>
    </row>
    <row r="1393" spans="1:3" hidden="1" x14ac:dyDescent="0.35">
      <c r="A1393" s="2" t="s">
        <v>3446</v>
      </c>
      <c r="B1393">
        <v>20231</v>
      </c>
      <c r="C1393" t="s">
        <v>5</v>
      </c>
    </row>
    <row r="1394" spans="1:3" hidden="1" x14ac:dyDescent="0.35">
      <c r="A1394" s="2" t="s">
        <v>3447</v>
      </c>
      <c r="B1394">
        <v>20222</v>
      </c>
      <c r="C1394" t="s">
        <v>5</v>
      </c>
    </row>
    <row r="1395" spans="1:3" hidden="1" x14ac:dyDescent="0.35">
      <c r="A1395" s="2" t="s">
        <v>3448</v>
      </c>
      <c r="B1395">
        <v>20222</v>
      </c>
      <c r="C1395" t="s">
        <v>5</v>
      </c>
    </row>
    <row r="1396" spans="1:3" hidden="1" x14ac:dyDescent="0.35">
      <c r="A1396" s="2" t="s">
        <v>3449</v>
      </c>
      <c r="B1396">
        <v>20222</v>
      </c>
      <c r="C1396" t="s">
        <v>5</v>
      </c>
    </row>
    <row r="1397" spans="1:3" hidden="1" x14ac:dyDescent="0.35">
      <c r="A1397" s="2" t="s">
        <v>3450</v>
      </c>
      <c r="B1397">
        <v>20231</v>
      </c>
      <c r="C1397" t="s">
        <v>5</v>
      </c>
    </row>
    <row r="1398" spans="1:3" hidden="1" x14ac:dyDescent="0.35">
      <c r="A1398" s="2" t="s">
        <v>3451</v>
      </c>
      <c r="B1398">
        <v>20231</v>
      </c>
      <c r="C1398" t="s">
        <v>5</v>
      </c>
    </row>
    <row r="1399" spans="1:3" hidden="1" x14ac:dyDescent="0.35">
      <c r="A1399" s="2" t="s">
        <v>3410</v>
      </c>
      <c r="B1399">
        <v>20222</v>
      </c>
      <c r="C1399" t="s">
        <v>5</v>
      </c>
    </row>
    <row r="1400" spans="1:3" hidden="1" x14ac:dyDescent="0.35">
      <c r="A1400" s="2" t="s">
        <v>3452</v>
      </c>
      <c r="B1400">
        <v>20231</v>
      </c>
      <c r="C1400" t="s">
        <v>5</v>
      </c>
    </row>
    <row r="1401" spans="1:3" hidden="1" x14ac:dyDescent="0.35">
      <c r="A1401" s="2" t="s">
        <v>3453</v>
      </c>
      <c r="B1401">
        <v>20231</v>
      </c>
      <c r="C1401" t="s">
        <v>5</v>
      </c>
    </row>
    <row r="1402" spans="1:3" hidden="1" x14ac:dyDescent="0.35">
      <c r="A1402" s="2" t="s">
        <v>3423</v>
      </c>
      <c r="B1402">
        <v>20231</v>
      </c>
      <c r="C1402" t="s">
        <v>5</v>
      </c>
    </row>
    <row r="1403" spans="1:3" hidden="1" x14ac:dyDescent="0.35">
      <c r="A1403" s="2" t="s">
        <v>3454</v>
      </c>
      <c r="B1403">
        <v>20231</v>
      </c>
      <c r="C1403" t="s">
        <v>5</v>
      </c>
    </row>
    <row r="1404" spans="1:3" hidden="1" x14ac:dyDescent="0.35">
      <c r="A1404" s="2" t="s">
        <v>3455</v>
      </c>
      <c r="B1404">
        <v>20222</v>
      </c>
      <c r="C1404" t="s">
        <v>5</v>
      </c>
    </row>
    <row r="1405" spans="1:3" hidden="1" x14ac:dyDescent="0.35">
      <c r="A1405" s="2" t="s">
        <v>3411</v>
      </c>
      <c r="B1405">
        <v>20222</v>
      </c>
      <c r="C1405" t="s">
        <v>5</v>
      </c>
    </row>
    <row r="1406" spans="1:3" hidden="1" x14ac:dyDescent="0.35">
      <c r="A1406" s="2" t="s">
        <v>3456</v>
      </c>
      <c r="B1406">
        <v>20222</v>
      </c>
      <c r="C1406" t="s">
        <v>5</v>
      </c>
    </row>
    <row r="1407" spans="1:3" hidden="1" x14ac:dyDescent="0.35">
      <c r="A1407" s="2" t="s">
        <v>3456</v>
      </c>
      <c r="B1407">
        <v>20231</v>
      </c>
      <c r="C1407" t="s">
        <v>5</v>
      </c>
    </row>
    <row r="1408" spans="1:3" hidden="1" x14ac:dyDescent="0.35">
      <c r="A1408" s="2" t="s">
        <v>3457</v>
      </c>
      <c r="B1408">
        <v>20231</v>
      </c>
      <c r="C1408" t="s">
        <v>5</v>
      </c>
    </row>
    <row r="1409" spans="1:3" hidden="1" x14ac:dyDescent="0.35">
      <c r="A1409" s="2" t="s">
        <v>3425</v>
      </c>
      <c r="B1409">
        <v>20222</v>
      </c>
      <c r="C1409" t="s">
        <v>5</v>
      </c>
    </row>
    <row r="1410" spans="1:3" hidden="1" x14ac:dyDescent="0.35">
      <c r="A1410" s="2" t="s">
        <v>3458</v>
      </c>
      <c r="B1410">
        <v>20232</v>
      </c>
      <c r="C1410" t="s">
        <v>5</v>
      </c>
    </row>
    <row r="1411" spans="1:3" hidden="1" x14ac:dyDescent="0.35">
      <c r="A1411" s="2" t="s">
        <v>3459</v>
      </c>
      <c r="B1411">
        <v>20231</v>
      </c>
      <c r="C1411" t="s">
        <v>5</v>
      </c>
    </row>
    <row r="1412" spans="1:3" hidden="1" x14ac:dyDescent="0.35">
      <c r="A1412" s="2" t="s">
        <v>3460</v>
      </c>
      <c r="B1412">
        <v>20222</v>
      </c>
      <c r="C1412" t="s">
        <v>5</v>
      </c>
    </row>
    <row r="1413" spans="1:3" hidden="1" x14ac:dyDescent="0.35">
      <c r="A1413" s="2" t="s">
        <v>3461</v>
      </c>
      <c r="B1413">
        <v>20222</v>
      </c>
      <c r="C1413" t="s">
        <v>5</v>
      </c>
    </row>
    <row r="1414" spans="1:3" hidden="1" x14ac:dyDescent="0.35">
      <c r="A1414" s="2" t="s">
        <v>3462</v>
      </c>
      <c r="B1414">
        <v>20222</v>
      </c>
      <c r="C1414" t="s">
        <v>5</v>
      </c>
    </row>
    <row r="1415" spans="1:3" hidden="1" x14ac:dyDescent="0.35">
      <c r="A1415" s="2" t="s">
        <v>3463</v>
      </c>
      <c r="B1415">
        <v>20222</v>
      </c>
      <c r="C1415" t="s">
        <v>5</v>
      </c>
    </row>
    <row r="1416" spans="1:3" hidden="1" x14ac:dyDescent="0.35">
      <c r="A1416" s="2" t="s">
        <v>3464</v>
      </c>
      <c r="B1416">
        <v>20231</v>
      </c>
      <c r="C1416" t="s">
        <v>5</v>
      </c>
    </row>
    <row r="1417" spans="1:3" hidden="1" x14ac:dyDescent="0.35">
      <c r="A1417" s="2" t="s">
        <v>3465</v>
      </c>
      <c r="B1417">
        <v>20232</v>
      </c>
      <c r="C1417" t="s">
        <v>3466</v>
      </c>
    </row>
    <row r="1418" spans="1:3" hidden="1" x14ac:dyDescent="0.35">
      <c r="A1418" s="2" t="s">
        <v>3467</v>
      </c>
      <c r="B1418">
        <v>20232</v>
      </c>
      <c r="C1418" t="s">
        <v>3466</v>
      </c>
    </row>
    <row r="1419" spans="1:3" hidden="1" x14ac:dyDescent="0.35">
      <c r="A1419" s="2" t="s">
        <v>3468</v>
      </c>
      <c r="B1419">
        <v>20232</v>
      </c>
      <c r="C1419" t="s">
        <v>3466</v>
      </c>
    </row>
    <row r="1420" spans="1:3" hidden="1" x14ac:dyDescent="0.35">
      <c r="A1420" s="2" t="s">
        <v>3469</v>
      </c>
      <c r="B1420">
        <v>20232</v>
      </c>
      <c r="C1420" t="s">
        <v>3466</v>
      </c>
    </row>
    <row r="1421" spans="1:3" hidden="1" x14ac:dyDescent="0.35">
      <c r="A1421" s="2" t="s">
        <v>3470</v>
      </c>
      <c r="B1421">
        <v>20232</v>
      </c>
      <c r="C1421" t="s">
        <v>3466</v>
      </c>
    </row>
    <row r="1422" spans="1:3" hidden="1" x14ac:dyDescent="0.35">
      <c r="A1422" s="2" t="s">
        <v>3471</v>
      </c>
      <c r="B1422">
        <v>20232</v>
      </c>
      <c r="C1422" t="s">
        <v>3466</v>
      </c>
    </row>
    <row r="1423" spans="1:3" hidden="1" x14ac:dyDescent="0.35">
      <c r="A1423" s="2" t="s">
        <v>3472</v>
      </c>
      <c r="B1423">
        <v>20232</v>
      </c>
      <c r="C1423" t="s">
        <v>3466</v>
      </c>
    </row>
    <row r="1424" spans="1:3" hidden="1" x14ac:dyDescent="0.35">
      <c r="A1424" s="2" t="s">
        <v>3473</v>
      </c>
      <c r="B1424">
        <v>20232</v>
      </c>
      <c r="C1424" t="s">
        <v>3466</v>
      </c>
    </row>
    <row r="1425" spans="1:3" hidden="1" x14ac:dyDescent="0.35">
      <c r="A1425" s="2" t="s">
        <v>3474</v>
      </c>
      <c r="B1425">
        <v>20232</v>
      </c>
      <c r="C1425" t="s">
        <v>3466</v>
      </c>
    </row>
    <row r="1426" spans="1:3" hidden="1" x14ac:dyDescent="0.35">
      <c r="A1426" s="2" t="s">
        <v>3475</v>
      </c>
      <c r="B1426">
        <v>20232</v>
      </c>
      <c r="C1426" t="s">
        <v>3466</v>
      </c>
    </row>
    <row r="1427" spans="1:3" hidden="1" x14ac:dyDescent="0.35">
      <c r="A1427" s="2" t="s">
        <v>3476</v>
      </c>
      <c r="B1427">
        <v>20231</v>
      </c>
      <c r="C1427" t="s">
        <v>3466</v>
      </c>
    </row>
    <row r="1428" spans="1:3" hidden="1" x14ac:dyDescent="0.35">
      <c r="A1428" s="2" t="s">
        <v>3477</v>
      </c>
      <c r="B1428">
        <v>20231</v>
      </c>
      <c r="C1428" t="s">
        <v>3466</v>
      </c>
    </row>
    <row r="1429" spans="1:3" hidden="1" x14ac:dyDescent="0.35">
      <c r="A1429" s="2" t="s">
        <v>3478</v>
      </c>
      <c r="B1429">
        <v>20232</v>
      </c>
      <c r="C1429" t="s">
        <v>3466</v>
      </c>
    </row>
    <row r="1430" spans="1:3" hidden="1" x14ac:dyDescent="0.35">
      <c r="A1430" s="2" t="s">
        <v>3479</v>
      </c>
      <c r="B1430">
        <v>20232</v>
      </c>
      <c r="C1430" t="s">
        <v>3466</v>
      </c>
    </row>
    <row r="1431" spans="1:3" hidden="1" x14ac:dyDescent="0.35">
      <c r="A1431" s="2" t="s">
        <v>3480</v>
      </c>
      <c r="B1431">
        <v>20232</v>
      </c>
      <c r="C1431" t="s">
        <v>3466</v>
      </c>
    </row>
    <row r="1432" spans="1:3" hidden="1" x14ac:dyDescent="0.35">
      <c r="A1432" s="2" t="s">
        <v>3481</v>
      </c>
      <c r="B1432">
        <v>20232</v>
      </c>
      <c r="C1432" t="s">
        <v>3466</v>
      </c>
    </row>
    <row r="1433" spans="1:3" hidden="1" x14ac:dyDescent="0.35">
      <c r="A1433" s="2" t="s">
        <v>3482</v>
      </c>
      <c r="B1433">
        <v>20232</v>
      </c>
      <c r="C1433" t="s">
        <v>3466</v>
      </c>
    </row>
    <row r="1434" spans="1:3" hidden="1" x14ac:dyDescent="0.35">
      <c r="A1434" s="2" t="s">
        <v>3483</v>
      </c>
      <c r="B1434">
        <v>20232</v>
      </c>
      <c r="C1434" t="s">
        <v>3466</v>
      </c>
    </row>
    <row r="1435" spans="1:3" hidden="1" x14ac:dyDescent="0.35">
      <c r="A1435" s="2" t="s">
        <v>3484</v>
      </c>
      <c r="B1435">
        <v>20232</v>
      </c>
      <c r="C1435" t="s">
        <v>3466</v>
      </c>
    </row>
    <row r="1436" spans="1:3" hidden="1" x14ac:dyDescent="0.35">
      <c r="A1436" s="2" t="s">
        <v>3485</v>
      </c>
      <c r="B1436">
        <v>20232</v>
      </c>
      <c r="C1436" t="s">
        <v>3466</v>
      </c>
    </row>
    <row r="1437" spans="1:3" hidden="1" x14ac:dyDescent="0.35">
      <c r="A1437" s="2" t="s">
        <v>3486</v>
      </c>
      <c r="B1437">
        <v>20232</v>
      </c>
      <c r="C1437" t="s">
        <v>3466</v>
      </c>
    </row>
    <row r="1438" spans="1:3" hidden="1" x14ac:dyDescent="0.35">
      <c r="A1438" s="2" t="s">
        <v>3487</v>
      </c>
      <c r="B1438">
        <v>20232</v>
      </c>
      <c r="C1438" t="s">
        <v>3466</v>
      </c>
    </row>
    <row r="1439" spans="1:3" hidden="1" x14ac:dyDescent="0.35">
      <c r="A1439" s="2" t="s">
        <v>3488</v>
      </c>
      <c r="B1439">
        <v>20232</v>
      </c>
      <c r="C1439" t="s">
        <v>3466</v>
      </c>
    </row>
    <row r="1440" spans="1:3" hidden="1" x14ac:dyDescent="0.35">
      <c r="A1440" s="2" t="s">
        <v>3489</v>
      </c>
      <c r="B1440">
        <v>20232</v>
      </c>
      <c r="C1440" t="s">
        <v>3466</v>
      </c>
    </row>
    <row r="1441" spans="1:3" hidden="1" x14ac:dyDescent="0.35">
      <c r="A1441" s="2" t="s">
        <v>3490</v>
      </c>
      <c r="B1441">
        <v>20232</v>
      </c>
      <c r="C1441" t="s">
        <v>3466</v>
      </c>
    </row>
    <row r="1442" spans="1:3" hidden="1" x14ac:dyDescent="0.35">
      <c r="A1442" s="2" t="s">
        <v>3491</v>
      </c>
      <c r="B1442">
        <v>20231</v>
      </c>
      <c r="C1442" t="s">
        <v>3466</v>
      </c>
    </row>
    <row r="1443" spans="1:3" hidden="1" x14ac:dyDescent="0.35">
      <c r="A1443" s="2" t="s">
        <v>3492</v>
      </c>
      <c r="B1443">
        <v>20231</v>
      </c>
      <c r="C1443" t="s">
        <v>3466</v>
      </c>
    </row>
    <row r="1444" spans="1:3" hidden="1" x14ac:dyDescent="0.35">
      <c r="A1444" s="2" t="s">
        <v>3493</v>
      </c>
      <c r="B1444">
        <v>20231</v>
      </c>
      <c r="C1444" t="s">
        <v>3466</v>
      </c>
    </row>
    <row r="1445" spans="1:3" hidden="1" x14ac:dyDescent="0.35">
      <c r="A1445" s="2" t="s">
        <v>3494</v>
      </c>
      <c r="B1445">
        <v>20231</v>
      </c>
      <c r="C1445" t="s">
        <v>3466</v>
      </c>
    </row>
    <row r="1446" spans="1:3" hidden="1" x14ac:dyDescent="0.35">
      <c r="A1446" s="2" t="s">
        <v>3495</v>
      </c>
      <c r="B1446">
        <v>20231</v>
      </c>
      <c r="C1446" t="s">
        <v>3466</v>
      </c>
    </row>
    <row r="1447" spans="1:3" hidden="1" x14ac:dyDescent="0.35">
      <c r="A1447" s="2" t="s">
        <v>3496</v>
      </c>
      <c r="B1447">
        <v>20231</v>
      </c>
      <c r="C1447" t="s">
        <v>3466</v>
      </c>
    </row>
    <row r="1448" spans="1:3" hidden="1" x14ac:dyDescent="0.35">
      <c r="A1448" s="2" t="s">
        <v>3497</v>
      </c>
      <c r="B1448">
        <v>20222</v>
      </c>
      <c r="C1448" t="s">
        <v>3466</v>
      </c>
    </row>
    <row r="1449" spans="1:3" hidden="1" x14ac:dyDescent="0.35">
      <c r="A1449" s="2" t="s">
        <v>3498</v>
      </c>
      <c r="B1449">
        <v>20222</v>
      </c>
      <c r="C1449" t="s">
        <v>3466</v>
      </c>
    </row>
    <row r="1450" spans="1:3" hidden="1" x14ac:dyDescent="0.35">
      <c r="A1450" s="2" t="s">
        <v>3499</v>
      </c>
      <c r="B1450">
        <v>20222</v>
      </c>
      <c r="C1450" t="s">
        <v>3466</v>
      </c>
    </row>
    <row r="1451" spans="1:3" hidden="1" x14ac:dyDescent="0.35">
      <c r="A1451" s="2" t="s">
        <v>3500</v>
      </c>
      <c r="B1451">
        <v>20222</v>
      </c>
      <c r="C1451" t="s">
        <v>3466</v>
      </c>
    </row>
    <row r="1452" spans="1:3" hidden="1" x14ac:dyDescent="0.35">
      <c r="A1452" s="2" t="s">
        <v>3501</v>
      </c>
      <c r="B1452">
        <v>20222</v>
      </c>
      <c r="C1452" t="s">
        <v>3466</v>
      </c>
    </row>
    <row r="1453" spans="1:3" hidden="1" x14ac:dyDescent="0.35">
      <c r="A1453" s="2" t="s">
        <v>3502</v>
      </c>
      <c r="B1453">
        <v>20231</v>
      </c>
      <c r="C1453" t="s">
        <v>3466</v>
      </c>
    </row>
    <row r="1454" spans="1:3" hidden="1" x14ac:dyDescent="0.35">
      <c r="A1454" s="2" t="s">
        <v>3503</v>
      </c>
      <c r="B1454">
        <v>20231</v>
      </c>
      <c r="C1454" t="s">
        <v>3466</v>
      </c>
    </row>
    <row r="1455" spans="1:3" hidden="1" x14ac:dyDescent="0.35">
      <c r="A1455" s="2" t="s">
        <v>3504</v>
      </c>
      <c r="B1455">
        <v>20222</v>
      </c>
      <c r="C1455" t="s">
        <v>3466</v>
      </c>
    </row>
    <row r="1456" spans="1:3" hidden="1" x14ac:dyDescent="0.35">
      <c r="A1456" s="2" t="s">
        <v>3505</v>
      </c>
      <c r="B1456">
        <v>20222</v>
      </c>
      <c r="C1456" t="s">
        <v>3466</v>
      </c>
    </row>
    <row r="1457" spans="1:3" hidden="1" x14ac:dyDescent="0.35">
      <c r="A1457" s="2" t="s">
        <v>3506</v>
      </c>
      <c r="B1457">
        <v>20231</v>
      </c>
      <c r="C1457" t="s">
        <v>3466</v>
      </c>
    </row>
    <row r="1458" spans="1:3" hidden="1" x14ac:dyDescent="0.35">
      <c r="A1458" s="2" t="s">
        <v>3507</v>
      </c>
      <c r="B1458">
        <v>20231</v>
      </c>
      <c r="C1458" t="s">
        <v>3466</v>
      </c>
    </row>
    <row r="1459" spans="1:3" hidden="1" x14ac:dyDescent="0.35">
      <c r="A1459" s="2" t="s">
        <v>3508</v>
      </c>
      <c r="B1459">
        <v>20222</v>
      </c>
      <c r="C1459" t="s">
        <v>3466</v>
      </c>
    </row>
    <row r="1460" spans="1:3" hidden="1" x14ac:dyDescent="0.35">
      <c r="A1460" s="2" t="s">
        <v>3509</v>
      </c>
      <c r="B1460">
        <v>20222</v>
      </c>
      <c r="C1460" t="s">
        <v>3466</v>
      </c>
    </row>
    <row r="1461" spans="1:3" hidden="1" x14ac:dyDescent="0.35">
      <c r="A1461" s="2" t="s">
        <v>3510</v>
      </c>
      <c r="B1461">
        <v>20222</v>
      </c>
      <c r="C1461" t="s">
        <v>3466</v>
      </c>
    </row>
    <row r="1462" spans="1:3" hidden="1" x14ac:dyDescent="0.35">
      <c r="A1462" s="2" t="s">
        <v>3511</v>
      </c>
      <c r="B1462">
        <v>20222</v>
      </c>
      <c r="C1462" t="s">
        <v>3466</v>
      </c>
    </row>
    <row r="1463" spans="1:3" hidden="1" x14ac:dyDescent="0.35">
      <c r="A1463" s="2" t="s">
        <v>3512</v>
      </c>
      <c r="B1463">
        <v>20222</v>
      </c>
      <c r="C1463" t="s">
        <v>3466</v>
      </c>
    </row>
    <row r="1464" spans="1:3" hidden="1" x14ac:dyDescent="0.35">
      <c r="A1464" s="2" t="s">
        <v>3513</v>
      </c>
      <c r="B1464">
        <v>20231</v>
      </c>
      <c r="C1464" t="s">
        <v>3466</v>
      </c>
    </row>
    <row r="1465" spans="1:3" hidden="1" x14ac:dyDescent="0.35">
      <c r="A1465" s="2" t="s">
        <v>3514</v>
      </c>
      <c r="B1465">
        <v>20231</v>
      </c>
      <c r="C1465" t="s">
        <v>3466</v>
      </c>
    </row>
    <row r="1466" spans="1:3" hidden="1" x14ac:dyDescent="0.35">
      <c r="A1466" s="2" t="s">
        <v>3515</v>
      </c>
      <c r="B1466">
        <v>20231</v>
      </c>
      <c r="C1466" t="s">
        <v>3466</v>
      </c>
    </row>
    <row r="1467" spans="1:3" hidden="1" x14ac:dyDescent="0.35">
      <c r="A1467" s="2" t="s">
        <v>3516</v>
      </c>
      <c r="B1467">
        <v>20231</v>
      </c>
      <c r="C1467" t="s">
        <v>3466</v>
      </c>
    </row>
    <row r="1468" spans="1:3" hidden="1" x14ac:dyDescent="0.35">
      <c r="A1468" s="2" t="s">
        <v>3517</v>
      </c>
      <c r="B1468">
        <v>20231</v>
      </c>
      <c r="C1468" t="s">
        <v>3466</v>
      </c>
    </row>
    <row r="1469" spans="1:3" hidden="1" x14ac:dyDescent="0.35">
      <c r="A1469" s="2" t="s">
        <v>3518</v>
      </c>
      <c r="B1469">
        <v>20231</v>
      </c>
      <c r="C1469" t="s">
        <v>3466</v>
      </c>
    </row>
    <row r="1470" spans="1:3" hidden="1" x14ac:dyDescent="0.35">
      <c r="A1470" s="2" t="s">
        <v>3519</v>
      </c>
      <c r="B1470">
        <v>20222</v>
      </c>
      <c r="C1470" t="s">
        <v>3466</v>
      </c>
    </row>
    <row r="1471" spans="1:3" hidden="1" x14ac:dyDescent="0.35">
      <c r="A1471" s="2" t="s">
        <v>3520</v>
      </c>
      <c r="B1471">
        <v>20222</v>
      </c>
      <c r="C1471" t="s">
        <v>3466</v>
      </c>
    </row>
    <row r="1472" spans="1:3" hidden="1" x14ac:dyDescent="0.35">
      <c r="A1472" s="2" t="s">
        <v>3521</v>
      </c>
      <c r="B1472">
        <v>20231</v>
      </c>
      <c r="C1472" t="s">
        <v>3466</v>
      </c>
    </row>
    <row r="1473" spans="1:3" hidden="1" x14ac:dyDescent="0.35">
      <c r="A1473" s="2" t="s">
        <v>3522</v>
      </c>
      <c r="B1473">
        <v>20222</v>
      </c>
      <c r="C1473" t="s">
        <v>3466</v>
      </c>
    </row>
    <row r="1474" spans="1:3" hidden="1" x14ac:dyDescent="0.35">
      <c r="A1474" s="2" t="s">
        <v>3523</v>
      </c>
      <c r="B1474">
        <v>20222</v>
      </c>
      <c r="C1474" t="s">
        <v>3466</v>
      </c>
    </row>
    <row r="1475" spans="1:3" hidden="1" x14ac:dyDescent="0.35">
      <c r="A1475" s="2" t="s">
        <v>3524</v>
      </c>
      <c r="B1475">
        <v>20231</v>
      </c>
      <c r="C1475" t="s">
        <v>3466</v>
      </c>
    </row>
    <row r="1476" spans="1:3" hidden="1" x14ac:dyDescent="0.35">
      <c r="A1476" s="2" t="s">
        <v>3525</v>
      </c>
      <c r="B1476">
        <v>20231</v>
      </c>
      <c r="C1476" t="s">
        <v>3466</v>
      </c>
    </row>
    <row r="1477" spans="1:3" hidden="1" x14ac:dyDescent="0.35">
      <c r="A1477" s="2" t="s">
        <v>3526</v>
      </c>
      <c r="B1477">
        <v>20231</v>
      </c>
      <c r="C1477" t="s">
        <v>3466</v>
      </c>
    </row>
    <row r="1478" spans="1:3" hidden="1" x14ac:dyDescent="0.35">
      <c r="A1478" s="2" t="s">
        <v>3527</v>
      </c>
      <c r="B1478">
        <v>20231</v>
      </c>
      <c r="C1478" t="s">
        <v>3466</v>
      </c>
    </row>
    <row r="1479" spans="1:3" hidden="1" x14ac:dyDescent="0.35">
      <c r="A1479" s="2" t="s">
        <v>3528</v>
      </c>
      <c r="B1479">
        <v>20232</v>
      </c>
      <c r="C1479" t="s">
        <v>3466</v>
      </c>
    </row>
    <row r="1480" spans="1:3" hidden="1" x14ac:dyDescent="0.35">
      <c r="A1480" s="2" t="s">
        <v>3529</v>
      </c>
      <c r="B1480">
        <v>20222</v>
      </c>
      <c r="C1480" t="s">
        <v>3466</v>
      </c>
    </row>
    <row r="1481" spans="1:3" hidden="1" x14ac:dyDescent="0.35">
      <c r="A1481" s="2" t="s">
        <v>3530</v>
      </c>
      <c r="B1481">
        <v>20222</v>
      </c>
      <c r="C1481" t="s">
        <v>3466</v>
      </c>
    </row>
    <row r="1482" spans="1:3" hidden="1" x14ac:dyDescent="0.35">
      <c r="A1482" s="2" t="s">
        <v>3531</v>
      </c>
      <c r="B1482">
        <v>20231</v>
      </c>
      <c r="C1482" t="s">
        <v>3466</v>
      </c>
    </row>
    <row r="1483" spans="1:3" hidden="1" x14ac:dyDescent="0.35">
      <c r="A1483" s="2" t="s">
        <v>3532</v>
      </c>
      <c r="B1483">
        <v>20222</v>
      </c>
      <c r="C1483" t="s">
        <v>3466</v>
      </c>
    </row>
    <row r="1484" spans="1:3" hidden="1" x14ac:dyDescent="0.35">
      <c r="A1484" s="2" t="s">
        <v>3533</v>
      </c>
      <c r="B1484">
        <v>20222</v>
      </c>
      <c r="C1484" t="s">
        <v>3466</v>
      </c>
    </row>
    <row r="1485" spans="1:3" hidden="1" x14ac:dyDescent="0.35">
      <c r="A1485" s="2" t="s">
        <v>3534</v>
      </c>
      <c r="B1485">
        <v>20231</v>
      </c>
      <c r="C1485" t="s">
        <v>3466</v>
      </c>
    </row>
    <row r="1486" spans="1:3" hidden="1" x14ac:dyDescent="0.35">
      <c r="A1486" s="2" t="s">
        <v>3535</v>
      </c>
      <c r="B1486">
        <v>20231</v>
      </c>
      <c r="C1486" t="s">
        <v>3466</v>
      </c>
    </row>
    <row r="1487" spans="1:3" hidden="1" x14ac:dyDescent="0.35">
      <c r="A1487" s="2" t="s">
        <v>3536</v>
      </c>
      <c r="B1487">
        <v>20231</v>
      </c>
      <c r="C1487" t="s">
        <v>3466</v>
      </c>
    </row>
    <row r="1488" spans="1:3" hidden="1" x14ac:dyDescent="0.35">
      <c r="A1488" s="2" t="s">
        <v>3537</v>
      </c>
      <c r="B1488">
        <v>20231</v>
      </c>
      <c r="C1488" t="s">
        <v>3466</v>
      </c>
    </row>
    <row r="1489" spans="1:3" hidden="1" x14ac:dyDescent="0.35">
      <c r="A1489" s="2" t="s">
        <v>3538</v>
      </c>
      <c r="B1489">
        <v>20232</v>
      </c>
      <c r="C1489" t="s">
        <v>3466</v>
      </c>
    </row>
    <row r="1490" spans="1:3" hidden="1" x14ac:dyDescent="0.35">
      <c r="A1490" s="2" t="s">
        <v>3539</v>
      </c>
      <c r="B1490">
        <v>20232</v>
      </c>
      <c r="C1490" t="s">
        <v>3466</v>
      </c>
    </row>
    <row r="1491" spans="1:3" hidden="1" x14ac:dyDescent="0.35">
      <c r="A1491" s="2" t="s">
        <v>3540</v>
      </c>
      <c r="B1491">
        <v>20232</v>
      </c>
      <c r="C1491" t="s">
        <v>3466</v>
      </c>
    </row>
    <row r="1492" spans="1:3" hidden="1" x14ac:dyDescent="0.35">
      <c r="A1492" s="2" t="s">
        <v>3541</v>
      </c>
      <c r="B1492">
        <v>20232</v>
      </c>
      <c r="C1492" t="s">
        <v>3466</v>
      </c>
    </row>
    <row r="1493" spans="1:3" hidden="1" x14ac:dyDescent="0.35">
      <c r="A1493" s="2" t="s">
        <v>3542</v>
      </c>
      <c r="B1493">
        <v>20232</v>
      </c>
      <c r="C1493" t="s">
        <v>3466</v>
      </c>
    </row>
    <row r="1494" spans="1:3" hidden="1" x14ac:dyDescent="0.35">
      <c r="A1494" s="2" t="s">
        <v>3543</v>
      </c>
      <c r="B1494">
        <v>20232</v>
      </c>
      <c r="C1494" t="s">
        <v>3466</v>
      </c>
    </row>
    <row r="1495" spans="1:3" hidden="1" x14ac:dyDescent="0.35">
      <c r="A1495" s="2" t="s">
        <v>3544</v>
      </c>
      <c r="B1495">
        <v>20232</v>
      </c>
      <c r="C1495" t="s">
        <v>3466</v>
      </c>
    </row>
    <row r="1496" spans="1:3" hidden="1" x14ac:dyDescent="0.35">
      <c r="A1496" s="2" t="s">
        <v>3545</v>
      </c>
      <c r="B1496">
        <v>20232</v>
      </c>
      <c r="C1496" t="s">
        <v>3466</v>
      </c>
    </row>
    <row r="1497" spans="1:3" hidden="1" x14ac:dyDescent="0.35">
      <c r="A1497" s="2" t="s">
        <v>3546</v>
      </c>
      <c r="B1497">
        <v>20232</v>
      </c>
      <c r="C1497" t="s">
        <v>3466</v>
      </c>
    </row>
    <row r="1498" spans="1:3" hidden="1" x14ac:dyDescent="0.35">
      <c r="A1498" s="2" t="s">
        <v>3547</v>
      </c>
      <c r="B1498">
        <v>20222</v>
      </c>
      <c r="C1498" t="s">
        <v>3466</v>
      </c>
    </row>
    <row r="1499" spans="1:3" hidden="1" x14ac:dyDescent="0.35">
      <c r="A1499" s="2" t="s">
        <v>3548</v>
      </c>
      <c r="B1499">
        <v>20222</v>
      </c>
      <c r="C1499" t="s">
        <v>3466</v>
      </c>
    </row>
    <row r="1500" spans="1:3" hidden="1" x14ac:dyDescent="0.35">
      <c r="A1500" s="2" t="s">
        <v>3549</v>
      </c>
      <c r="B1500">
        <v>20222</v>
      </c>
      <c r="C1500" t="s">
        <v>3466</v>
      </c>
    </row>
    <row r="1501" spans="1:3" hidden="1" x14ac:dyDescent="0.35">
      <c r="A1501" s="2" t="s">
        <v>3550</v>
      </c>
      <c r="B1501">
        <v>20222</v>
      </c>
      <c r="C1501" t="s">
        <v>3466</v>
      </c>
    </row>
    <row r="1502" spans="1:3" hidden="1" x14ac:dyDescent="0.35">
      <c r="A1502" s="2" t="s">
        <v>3551</v>
      </c>
      <c r="B1502">
        <v>20222</v>
      </c>
      <c r="C1502" t="s">
        <v>3466</v>
      </c>
    </row>
    <row r="1503" spans="1:3" hidden="1" x14ac:dyDescent="0.35">
      <c r="A1503" s="2" t="s">
        <v>3552</v>
      </c>
      <c r="B1503">
        <v>20222</v>
      </c>
      <c r="C1503" t="s">
        <v>3466</v>
      </c>
    </row>
    <row r="1504" spans="1:3" hidden="1" x14ac:dyDescent="0.35">
      <c r="A1504" s="2" t="s">
        <v>3476</v>
      </c>
      <c r="B1504">
        <v>20231</v>
      </c>
      <c r="C1504" t="s">
        <v>3466</v>
      </c>
    </row>
    <row r="1505" spans="1:3" hidden="1" x14ac:dyDescent="0.35">
      <c r="A1505" s="2" t="s">
        <v>3553</v>
      </c>
      <c r="B1505">
        <v>20231</v>
      </c>
      <c r="C1505" t="s">
        <v>3466</v>
      </c>
    </row>
    <row r="1506" spans="1:3" hidden="1" x14ac:dyDescent="0.35">
      <c r="A1506" s="2" t="s">
        <v>3554</v>
      </c>
      <c r="B1506">
        <v>20231</v>
      </c>
      <c r="C1506" t="s">
        <v>3466</v>
      </c>
    </row>
    <row r="1507" spans="1:3" hidden="1" x14ac:dyDescent="0.35">
      <c r="A1507" s="2" t="s">
        <v>3555</v>
      </c>
      <c r="B1507">
        <v>20231</v>
      </c>
      <c r="C1507" t="s">
        <v>3466</v>
      </c>
    </row>
    <row r="1508" spans="1:3" hidden="1" x14ac:dyDescent="0.35">
      <c r="A1508" s="2" t="s">
        <v>3556</v>
      </c>
      <c r="B1508">
        <v>20222</v>
      </c>
      <c r="C1508" t="s">
        <v>3466</v>
      </c>
    </row>
    <row r="1509" spans="1:3" hidden="1" x14ac:dyDescent="0.35">
      <c r="A1509" s="2" t="s">
        <v>3557</v>
      </c>
      <c r="B1509">
        <v>20222</v>
      </c>
      <c r="C1509" t="s">
        <v>3466</v>
      </c>
    </row>
    <row r="1510" spans="1:3" hidden="1" x14ac:dyDescent="0.35">
      <c r="A1510" s="2" t="s">
        <v>3558</v>
      </c>
      <c r="B1510">
        <v>20231</v>
      </c>
      <c r="C1510" t="s">
        <v>3466</v>
      </c>
    </row>
    <row r="1511" spans="1:3" hidden="1" x14ac:dyDescent="0.35">
      <c r="A1511" s="2" t="s">
        <v>3559</v>
      </c>
      <c r="B1511">
        <v>20222</v>
      </c>
      <c r="C1511" t="s">
        <v>3466</v>
      </c>
    </row>
    <row r="1512" spans="1:3" hidden="1" x14ac:dyDescent="0.35">
      <c r="A1512" s="2" t="s">
        <v>3560</v>
      </c>
      <c r="B1512">
        <v>20231</v>
      </c>
      <c r="C1512" t="s">
        <v>3466</v>
      </c>
    </row>
    <row r="1513" spans="1:3" hidden="1" x14ac:dyDescent="0.35">
      <c r="A1513" s="2" t="s">
        <v>3561</v>
      </c>
      <c r="B1513">
        <v>20231</v>
      </c>
      <c r="C1513" t="s">
        <v>3466</v>
      </c>
    </row>
    <row r="1514" spans="1:3" hidden="1" x14ac:dyDescent="0.35">
      <c r="A1514" s="2" t="s">
        <v>3562</v>
      </c>
      <c r="B1514">
        <v>20231</v>
      </c>
      <c r="C1514" t="s">
        <v>3466</v>
      </c>
    </row>
    <row r="1515" spans="1:3" hidden="1" x14ac:dyDescent="0.35">
      <c r="A1515" s="2" t="s">
        <v>3563</v>
      </c>
      <c r="B1515">
        <v>20222</v>
      </c>
      <c r="C1515" t="s">
        <v>3466</v>
      </c>
    </row>
    <row r="1516" spans="1:3" hidden="1" x14ac:dyDescent="0.35">
      <c r="A1516" s="2" t="s">
        <v>3564</v>
      </c>
      <c r="B1516">
        <v>20222</v>
      </c>
      <c r="C1516" t="s">
        <v>3466</v>
      </c>
    </row>
    <row r="1517" spans="1:3" hidden="1" x14ac:dyDescent="0.35">
      <c r="A1517" s="2" t="s">
        <v>3565</v>
      </c>
      <c r="B1517">
        <v>20222</v>
      </c>
      <c r="C1517" t="s">
        <v>3466</v>
      </c>
    </row>
    <row r="1518" spans="1:3" hidden="1" x14ac:dyDescent="0.35">
      <c r="A1518" s="2" t="s">
        <v>3566</v>
      </c>
      <c r="B1518">
        <v>20231</v>
      </c>
      <c r="C1518" t="s">
        <v>3466</v>
      </c>
    </row>
    <row r="1519" spans="1:3" hidden="1" x14ac:dyDescent="0.35">
      <c r="A1519" s="2" t="s">
        <v>3567</v>
      </c>
      <c r="B1519">
        <v>20222</v>
      </c>
      <c r="C1519" t="s">
        <v>3466</v>
      </c>
    </row>
    <row r="1520" spans="1:3" hidden="1" x14ac:dyDescent="0.35">
      <c r="A1520" s="2" t="s">
        <v>3568</v>
      </c>
      <c r="B1520">
        <v>20222</v>
      </c>
      <c r="C1520" t="s">
        <v>3466</v>
      </c>
    </row>
    <row r="1521" spans="1:3" hidden="1" x14ac:dyDescent="0.35">
      <c r="A1521" s="2" t="s">
        <v>3569</v>
      </c>
      <c r="B1521">
        <v>20222</v>
      </c>
      <c r="C1521" t="s">
        <v>3466</v>
      </c>
    </row>
    <row r="1522" spans="1:3" hidden="1" x14ac:dyDescent="0.35">
      <c r="A1522" s="2" t="s">
        <v>3570</v>
      </c>
      <c r="B1522">
        <v>20222</v>
      </c>
      <c r="C1522" t="s">
        <v>3466</v>
      </c>
    </row>
    <row r="1523" spans="1:3" hidden="1" x14ac:dyDescent="0.35">
      <c r="A1523" s="2" t="s">
        <v>3477</v>
      </c>
      <c r="B1523">
        <v>20231</v>
      </c>
      <c r="C1523" t="s">
        <v>3466</v>
      </c>
    </row>
    <row r="1524" spans="1:3" hidden="1" x14ac:dyDescent="0.35">
      <c r="A1524" s="2" t="s">
        <v>3571</v>
      </c>
      <c r="B1524">
        <v>20231</v>
      </c>
      <c r="C1524" t="s">
        <v>3466</v>
      </c>
    </row>
    <row r="1525" spans="1:3" hidden="1" x14ac:dyDescent="0.35">
      <c r="A1525" s="3" t="s">
        <v>3572</v>
      </c>
      <c r="B1525">
        <v>20232</v>
      </c>
      <c r="C1525" t="s">
        <v>9</v>
      </c>
    </row>
    <row r="1526" spans="1:3" hidden="1" x14ac:dyDescent="0.35">
      <c r="A1526" s="3" t="s">
        <v>3573</v>
      </c>
      <c r="B1526">
        <v>20221</v>
      </c>
      <c r="C1526" t="s">
        <v>3574</v>
      </c>
    </row>
  </sheetData>
  <autoFilter ref="A1:C1526" xr:uid="{86EB8AC6-F522-4E1E-8524-5E7E47C5BAA0}">
    <filterColumn colId="1">
      <filters>
        <filter val="20232"/>
      </filters>
    </filterColumn>
    <filterColumn colId="2">
      <filters>
        <filter val="Artes Visual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A2A3-9B41-4541-9A3A-78854ECFDAB4}">
  <dimension ref="A1"/>
  <sheetViews>
    <sheetView topLeftCell="A28" workbookViewId="0">
      <selection activeCell="A51" sqref="A5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C7A-6B0B-4879-AE07-DCB46520B92A}">
  <dimension ref="A1:A2"/>
  <sheetViews>
    <sheetView workbookViewId="0">
      <selection activeCell="A3" sqref="A3"/>
    </sheetView>
  </sheetViews>
  <sheetFormatPr baseColWidth="10" defaultRowHeight="14.5" x14ac:dyDescent="0.35"/>
  <sheetData>
    <row r="1" spans="1:1" x14ac:dyDescent="0.35">
      <c r="A1" t="s">
        <v>3576</v>
      </c>
    </row>
    <row r="2" spans="1:1" x14ac:dyDescent="0.35">
      <c r="A2" t="s">
        <v>3580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4FC8-5DC4-4333-A044-C710BF376144}">
  <dimension ref="A1:G20"/>
  <sheetViews>
    <sheetView workbookViewId="0">
      <selection activeCell="B12" sqref="B12"/>
    </sheetView>
  </sheetViews>
  <sheetFormatPr baseColWidth="10" defaultRowHeight="14.5" x14ac:dyDescent="0.35"/>
  <cols>
    <col min="1" max="1" width="30.08984375" bestFit="1" customWidth="1"/>
    <col min="2" max="2" width="19.08984375" bestFit="1" customWidth="1"/>
    <col min="3" max="3" width="27.81640625" bestFit="1" customWidth="1"/>
    <col min="4" max="4" width="36.6328125" bestFit="1" customWidth="1"/>
    <col min="5" max="5" width="12.81640625" bestFit="1" customWidth="1"/>
    <col min="6" max="6" width="17.36328125" bestFit="1" customWidth="1"/>
    <col min="7" max="7" width="31.7265625" bestFit="1" customWidth="1"/>
  </cols>
  <sheetData>
    <row r="1" spans="1:7" x14ac:dyDescent="0.35">
      <c r="A1" s="1" t="s">
        <v>3617</v>
      </c>
      <c r="B1" s="1" t="s">
        <v>3618</v>
      </c>
      <c r="C1" s="1" t="s">
        <v>3619</v>
      </c>
      <c r="D1" s="1" t="s">
        <v>3620</v>
      </c>
      <c r="E1" s="1" t="s">
        <v>3621</v>
      </c>
      <c r="F1" s="1" t="s">
        <v>3622</v>
      </c>
      <c r="G1" s="1" t="s">
        <v>3623</v>
      </c>
    </row>
    <row r="2" spans="1:7" x14ac:dyDescent="0.35">
      <c r="A2" t="s">
        <v>3585</v>
      </c>
      <c r="B2">
        <v>8932454</v>
      </c>
      <c r="C2" t="s">
        <v>0</v>
      </c>
      <c r="D2" t="s">
        <v>3586</v>
      </c>
      <c r="E2" t="s">
        <v>3587</v>
      </c>
      <c r="F2" t="s">
        <v>3588</v>
      </c>
      <c r="G2" t="s">
        <v>3589</v>
      </c>
    </row>
    <row r="3" spans="1:7" x14ac:dyDescent="0.35">
      <c r="A3" t="s">
        <v>110</v>
      </c>
      <c r="B3">
        <v>8955684</v>
      </c>
      <c r="C3" t="s">
        <v>12</v>
      </c>
      <c r="D3" t="s">
        <v>111</v>
      </c>
      <c r="E3" t="s">
        <v>3587</v>
      </c>
      <c r="F3" t="s">
        <v>3588</v>
      </c>
      <c r="G3" t="s">
        <v>3590</v>
      </c>
    </row>
    <row r="4" spans="1:7" x14ac:dyDescent="0.35">
      <c r="A4" t="s">
        <v>3591</v>
      </c>
      <c r="B4">
        <v>8951210</v>
      </c>
      <c r="C4" t="s">
        <v>9</v>
      </c>
      <c r="D4" t="s">
        <v>480</v>
      </c>
      <c r="E4" t="s">
        <v>3587</v>
      </c>
      <c r="F4" t="s">
        <v>3588</v>
      </c>
      <c r="G4" t="s">
        <v>3590</v>
      </c>
    </row>
    <row r="5" spans="1:7" x14ac:dyDescent="0.35">
      <c r="A5" t="s">
        <v>3592</v>
      </c>
      <c r="B5">
        <v>8950000</v>
      </c>
      <c r="C5" t="s">
        <v>5</v>
      </c>
      <c r="D5" t="s">
        <v>3593</v>
      </c>
      <c r="E5" t="s">
        <v>3587</v>
      </c>
      <c r="F5" t="s">
        <v>3588</v>
      </c>
      <c r="G5" t="s">
        <v>3589</v>
      </c>
    </row>
    <row r="6" spans="1:7" x14ac:dyDescent="0.35">
      <c r="A6" t="s">
        <v>3594</v>
      </c>
      <c r="B6">
        <v>8950861</v>
      </c>
      <c r="C6" t="s">
        <v>11</v>
      </c>
      <c r="D6" t="s">
        <v>108</v>
      </c>
      <c r="E6" t="s">
        <v>3587</v>
      </c>
      <c r="F6" t="s">
        <v>3588</v>
      </c>
      <c r="G6" t="s">
        <v>3590</v>
      </c>
    </row>
    <row r="7" spans="1:7" x14ac:dyDescent="0.35">
      <c r="A7" t="s">
        <v>3595</v>
      </c>
      <c r="B7">
        <v>8949280</v>
      </c>
      <c r="C7" t="s">
        <v>16</v>
      </c>
      <c r="D7" t="s">
        <v>1328</v>
      </c>
      <c r="E7" t="s">
        <v>3587</v>
      </c>
      <c r="F7" t="s">
        <v>3588</v>
      </c>
      <c r="G7" t="s">
        <v>3590</v>
      </c>
    </row>
    <row r="8" spans="1:7" x14ac:dyDescent="0.35">
      <c r="A8" t="s">
        <v>3596</v>
      </c>
      <c r="B8">
        <v>8952368</v>
      </c>
      <c r="C8" t="s">
        <v>3273</v>
      </c>
      <c r="D8" t="s">
        <v>3597</v>
      </c>
      <c r="E8" t="s">
        <v>3587</v>
      </c>
      <c r="F8" t="s">
        <v>3588</v>
      </c>
      <c r="G8" t="s">
        <v>3589</v>
      </c>
    </row>
    <row r="9" spans="1:7" x14ac:dyDescent="0.35">
      <c r="A9" t="s">
        <v>152</v>
      </c>
      <c r="B9">
        <v>8954122</v>
      </c>
      <c r="C9" t="s">
        <v>12</v>
      </c>
      <c r="D9" t="s">
        <v>153</v>
      </c>
      <c r="E9" t="s">
        <v>3587</v>
      </c>
      <c r="F9" t="s">
        <v>3588</v>
      </c>
      <c r="G9" t="s">
        <v>3590</v>
      </c>
    </row>
    <row r="10" spans="1:7" x14ac:dyDescent="0.35">
      <c r="A10" t="s">
        <v>3598</v>
      </c>
      <c r="B10">
        <v>8944179</v>
      </c>
      <c r="C10" t="s">
        <v>16</v>
      </c>
      <c r="D10" t="s">
        <v>138</v>
      </c>
      <c r="E10" t="s">
        <v>3587</v>
      </c>
      <c r="F10" t="s">
        <v>3588</v>
      </c>
      <c r="G10" t="s">
        <v>3590</v>
      </c>
    </row>
    <row r="11" spans="1:7" x14ac:dyDescent="0.35">
      <c r="A11" t="s">
        <v>3599</v>
      </c>
      <c r="B11">
        <v>8946574</v>
      </c>
      <c r="C11" t="s">
        <v>23</v>
      </c>
      <c r="D11" t="s">
        <v>3600</v>
      </c>
      <c r="E11" t="s">
        <v>3587</v>
      </c>
      <c r="F11" t="s">
        <v>3588</v>
      </c>
      <c r="G11" t="s">
        <v>3589</v>
      </c>
    </row>
    <row r="12" spans="1:7" x14ac:dyDescent="0.35">
      <c r="A12" t="s">
        <v>3601</v>
      </c>
      <c r="B12">
        <v>8957085</v>
      </c>
      <c r="C12" t="s">
        <v>12</v>
      </c>
      <c r="D12" t="s">
        <v>1196</v>
      </c>
      <c r="E12" t="s">
        <v>3587</v>
      </c>
      <c r="F12" t="s">
        <v>3588</v>
      </c>
      <c r="G12" t="s">
        <v>3590</v>
      </c>
    </row>
    <row r="13" spans="1:7" x14ac:dyDescent="0.35">
      <c r="A13" t="s">
        <v>3602</v>
      </c>
      <c r="B13">
        <v>8947885</v>
      </c>
      <c r="C13" t="s">
        <v>12</v>
      </c>
      <c r="D13" t="s">
        <v>3603</v>
      </c>
      <c r="E13" t="s">
        <v>3587</v>
      </c>
      <c r="F13" t="s">
        <v>3588</v>
      </c>
      <c r="G13" t="s">
        <v>3589</v>
      </c>
    </row>
    <row r="14" spans="1:7" x14ac:dyDescent="0.35">
      <c r="A14" t="s">
        <v>3604</v>
      </c>
      <c r="B14">
        <v>8952863</v>
      </c>
      <c r="C14" t="s">
        <v>5</v>
      </c>
      <c r="D14" t="s">
        <v>106</v>
      </c>
      <c r="E14" t="s">
        <v>3587</v>
      </c>
      <c r="F14" t="s">
        <v>3588</v>
      </c>
      <c r="G14" t="s">
        <v>3590</v>
      </c>
    </row>
    <row r="15" spans="1:7" x14ac:dyDescent="0.35">
      <c r="A15" t="s">
        <v>3605</v>
      </c>
      <c r="B15">
        <v>8946329</v>
      </c>
      <c r="C15" t="s">
        <v>3606</v>
      </c>
      <c r="D15" t="s">
        <v>814</v>
      </c>
      <c r="E15" t="s">
        <v>3587</v>
      </c>
      <c r="F15" t="s">
        <v>3588</v>
      </c>
      <c r="G15" t="s">
        <v>3590</v>
      </c>
    </row>
    <row r="16" spans="1:7" x14ac:dyDescent="0.35">
      <c r="A16" t="s">
        <v>3607</v>
      </c>
      <c r="B16">
        <v>8952940</v>
      </c>
      <c r="C16" t="s">
        <v>5</v>
      </c>
      <c r="D16" t="s">
        <v>3608</v>
      </c>
      <c r="E16" t="s">
        <v>3587</v>
      </c>
      <c r="F16" t="s">
        <v>3588</v>
      </c>
      <c r="G16" t="s">
        <v>3589</v>
      </c>
    </row>
    <row r="17" spans="1:7" x14ac:dyDescent="0.35">
      <c r="A17" t="s">
        <v>3609</v>
      </c>
      <c r="B17">
        <v>8956417</v>
      </c>
      <c r="C17" t="s">
        <v>0</v>
      </c>
      <c r="D17" t="s">
        <v>102</v>
      </c>
      <c r="E17" t="s">
        <v>3587</v>
      </c>
      <c r="F17" t="s">
        <v>3588</v>
      </c>
      <c r="G17" t="s">
        <v>3590</v>
      </c>
    </row>
    <row r="18" spans="1:7" x14ac:dyDescent="0.35">
      <c r="A18" t="s">
        <v>3610</v>
      </c>
      <c r="B18">
        <v>8926736</v>
      </c>
      <c r="C18" t="s">
        <v>16</v>
      </c>
      <c r="D18" t="s">
        <v>3611</v>
      </c>
      <c r="E18" t="s">
        <v>3587</v>
      </c>
      <c r="F18" t="s">
        <v>3588</v>
      </c>
      <c r="G18" t="s">
        <v>3612</v>
      </c>
    </row>
    <row r="19" spans="1:7" x14ac:dyDescent="0.35">
      <c r="A19" t="s">
        <v>3613</v>
      </c>
      <c r="B19">
        <v>8959669</v>
      </c>
      <c r="C19" t="s">
        <v>3614</v>
      </c>
      <c r="D19" t="s">
        <v>3615</v>
      </c>
      <c r="E19" t="s">
        <v>3587</v>
      </c>
      <c r="F19" t="s">
        <v>3588</v>
      </c>
      <c r="G19" t="s">
        <v>3612</v>
      </c>
    </row>
    <row r="20" spans="1:7" x14ac:dyDescent="0.35">
      <c r="A20" t="s">
        <v>3616</v>
      </c>
      <c r="B20">
        <v>8955398</v>
      </c>
      <c r="C20" t="s">
        <v>23</v>
      </c>
      <c r="D20" t="s">
        <v>1632</v>
      </c>
      <c r="E20" t="s">
        <v>3587</v>
      </c>
      <c r="F20" t="s">
        <v>3588</v>
      </c>
      <c r="G20" t="s">
        <v>3590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</vt:lpstr>
      <vt:lpstr>Listado Programa de Practicas</vt:lpstr>
      <vt:lpstr>Matriculados</vt:lpstr>
      <vt:lpstr>Lo que se quiere</vt:lpstr>
      <vt:lpstr>Preguntas</vt:lpstr>
      <vt:lpstr>Aplazadops que avisaron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Gonzalez Victoria</dc:creator>
  <cp:lastModifiedBy>Juan Camilo Gonzalez Victoria</cp:lastModifiedBy>
  <cp:lastPrinted>2023-09-04T13:58:25Z</cp:lastPrinted>
  <dcterms:created xsi:type="dcterms:W3CDTF">2023-08-24T13:24:47Z</dcterms:created>
  <dcterms:modified xsi:type="dcterms:W3CDTF">2023-09-11T01:17:52Z</dcterms:modified>
</cp:coreProperties>
</file>