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 activeTab="1"/>
  </bookViews>
  <sheets>
    <sheet name="Sheet1" sheetId="1" r:id="rId1"/>
    <sheet name="breadbord 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3" i="2" l="1"/>
  <c r="M4" i="2"/>
  <c r="M5" i="2"/>
  <c r="M6" i="2"/>
  <c r="M7" i="2"/>
  <c r="M9" i="2"/>
  <c r="M10" i="2"/>
  <c r="M11" i="2"/>
  <c r="M12" i="2"/>
  <c r="M14" i="2"/>
  <c r="M15" i="2"/>
  <c r="M16" i="2"/>
  <c r="M17" i="2"/>
  <c r="M19" i="2"/>
  <c r="M20" i="2"/>
  <c r="M21" i="2"/>
  <c r="M22" i="2"/>
  <c r="M23" i="2"/>
  <c r="M3" i="2"/>
</calcChain>
</file>

<file path=xl/sharedStrings.xml><?xml version="1.0" encoding="utf-8"?>
<sst xmlns="http://schemas.openxmlformats.org/spreadsheetml/2006/main" count="43" uniqueCount="34">
  <si>
    <t>max1</t>
  </si>
  <si>
    <t>min1</t>
  </si>
  <si>
    <t>max2</t>
  </si>
  <si>
    <t>min2</t>
  </si>
  <si>
    <t>max3</t>
  </si>
  <si>
    <t>min3</t>
  </si>
  <si>
    <t>Next</t>
  </si>
  <si>
    <t>stmono</t>
  </si>
  <si>
    <t>disp/meme</t>
  </si>
  <si>
    <t>sound</t>
  </si>
  <si>
    <t>standby</t>
  </si>
  <si>
    <t>&gt;&gt;</t>
  </si>
  <si>
    <t>preset</t>
  </si>
  <si>
    <t>tune</t>
  </si>
  <si>
    <t>simmer</t>
  </si>
  <si>
    <t xml:space="preserve">next </t>
  </si>
  <si>
    <t>cable corto resitencia 200oms</t>
  </si>
  <si>
    <t>&lt;&lt;</t>
  </si>
  <si>
    <t>st-mono</t>
  </si>
  <si>
    <t xml:space="preserve">entre </t>
  </si>
  <si>
    <t>disp-mem</t>
  </si>
  <si>
    <t>tun/time</t>
  </si>
  <si>
    <t>summer</t>
  </si>
  <si>
    <t>a ojo</t>
  </si>
  <si>
    <t>play/puse</t>
  </si>
  <si>
    <t>band</t>
  </si>
  <si>
    <t>tun/time -</t>
  </si>
  <si>
    <t>locm</t>
  </si>
  <si>
    <t>cd stop</t>
  </si>
  <si>
    <t>preset-</t>
  </si>
  <si>
    <t>sleep</t>
  </si>
  <si>
    <t>function</t>
  </si>
  <si>
    <t>wakeup</t>
  </si>
  <si>
    <t>preset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</si>
</sst>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D3DC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horizontal="right" vertical="top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right" vertical="top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1" sqref="B1:G1"/>
    </sheetView>
  </sheetViews>
  <sheetFormatPr defaultRowHeight="15" x14ac:dyDescent="0.25"/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/>
      <c r="J1" s="3"/>
    </row>
    <row r="2" spans="1:10" x14ac:dyDescent="0.25">
      <c r="A2" s="4" t="s">
        <v>6</v>
      </c>
      <c r="B2" s="6">
        <v>225</v>
      </c>
      <c r="C2" s="6">
        <v>101</v>
      </c>
      <c r="D2" s="6">
        <v>1023</v>
      </c>
      <c r="E2" s="6">
        <v>254</v>
      </c>
      <c r="F2" s="6">
        <v>1000</v>
      </c>
      <c r="G2" s="6">
        <v>432</v>
      </c>
      <c r="H2" s="4"/>
      <c r="I2" s="5"/>
      <c r="J2" s="1"/>
    </row>
    <row r="3" spans="1:10" x14ac:dyDescent="0.25">
      <c r="A3" t="s">
        <v>7</v>
      </c>
      <c r="B3" s="4">
        <v>209</v>
      </c>
      <c r="C3" s="4">
        <v>101</v>
      </c>
      <c r="D3" s="4">
        <v>1023</v>
      </c>
      <c r="E3" s="4">
        <v>244</v>
      </c>
      <c r="F3" s="4">
        <v>1012</v>
      </c>
      <c r="G3" s="4">
        <v>392</v>
      </c>
    </row>
    <row r="4" spans="1:10" x14ac:dyDescent="0.25">
      <c r="A4" s="4" t="s">
        <v>8</v>
      </c>
      <c r="B4" s="4">
        <v>198</v>
      </c>
      <c r="C4" s="4">
        <v>101</v>
      </c>
      <c r="D4" s="4">
        <v>1023</v>
      </c>
      <c r="E4" s="4">
        <v>250</v>
      </c>
      <c r="F4" s="4">
        <v>1014</v>
      </c>
      <c r="G4" s="4">
        <v>475</v>
      </c>
      <c r="H4" s="4"/>
      <c r="I4" s="5"/>
    </row>
    <row r="5" spans="1:10" x14ac:dyDescent="0.25">
      <c r="A5" t="s">
        <v>9</v>
      </c>
      <c r="B5" s="4">
        <v>1023</v>
      </c>
      <c r="C5" s="4">
        <v>102</v>
      </c>
      <c r="D5" s="4">
        <v>1008</v>
      </c>
      <c r="E5" s="4">
        <v>274</v>
      </c>
      <c r="F5" s="4">
        <v>980</v>
      </c>
      <c r="G5" s="4">
        <v>312</v>
      </c>
      <c r="H5" s="3"/>
    </row>
    <row r="6" spans="1:10" x14ac:dyDescent="0.25">
      <c r="A6" s="4" t="s">
        <v>10</v>
      </c>
      <c r="B6" s="4">
        <v>1023</v>
      </c>
      <c r="C6" s="4">
        <v>105</v>
      </c>
      <c r="D6" s="4">
        <v>991</v>
      </c>
      <c r="E6" s="4">
        <v>291</v>
      </c>
      <c r="F6" s="4">
        <v>960</v>
      </c>
      <c r="G6" s="4">
        <v>313</v>
      </c>
      <c r="H6" s="1"/>
    </row>
    <row r="8" spans="1:10" x14ac:dyDescent="0.25">
      <c r="A8" s="4" t="s">
        <v>11</v>
      </c>
      <c r="B8" s="4">
        <v>192</v>
      </c>
      <c r="C8" s="4">
        <v>101</v>
      </c>
      <c r="D8" s="4">
        <v>979</v>
      </c>
      <c r="E8" s="4">
        <v>251</v>
      </c>
      <c r="F8" s="4">
        <v>972</v>
      </c>
      <c r="G8" s="4">
        <v>466</v>
      </c>
    </row>
    <row r="9" spans="1:10" x14ac:dyDescent="0.25">
      <c r="A9" t="s">
        <v>12</v>
      </c>
      <c r="B9" s="4">
        <v>191</v>
      </c>
      <c r="C9" s="4">
        <v>102</v>
      </c>
      <c r="D9" s="4">
        <v>975</v>
      </c>
      <c r="E9" s="4">
        <v>277</v>
      </c>
      <c r="F9" s="4">
        <v>963</v>
      </c>
      <c r="G9" s="4">
        <v>468</v>
      </c>
    </row>
    <row r="10" spans="1:10" x14ac:dyDescent="0.25">
      <c r="A10" s="4" t="s">
        <v>13</v>
      </c>
    </row>
    <row r="11" spans="1:10" x14ac:dyDescent="0.25">
      <c r="A11" t="s">
        <v>14</v>
      </c>
    </row>
    <row r="16" spans="1:10" x14ac:dyDescent="0.25">
      <c r="A16" t="s">
        <v>15</v>
      </c>
      <c r="B16" s="4">
        <v>198</v>
      </c>
      <c r="C16" s="4">
        <v>156</v>
      </c>
      <c r="D16" s="4">
        <v>1023</v>
      </c>
      <c r="E16" s="4">
        <v>1021</v>
      </c>
      <c r="F16" s="4">
        <v>1023</v>
      </c>
      <c r="G16" s="4">
        <v>818</v>
      </c>
    </row>
    <row r="17" spans="2:7" x14ac:dyDescent="0.25">
      <c r="B17" s="4">
        <v>190</v>
      </c>
      <c r="C17" s="4">
        <v>146</v>
      </c>
      <c r="D17" s="4">
        <v>1023</v>
      </c>
      <c r="E17" s="4">
        <v>1022</v>
      </c>
      <c r="F17" s="4">
        <v>1023</v>
      </c>
      <c r="G17" s="4">
        <v>815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M23" sqref="M3:M23"/>
    </sheetView>
  </sheetViews>
  <sheetFormatPr defaultRowHeight="15" x14ac:dyDescent="0.25"/>
  <cols>
    <col min="1" max="1" width="13.7109375" customWidth="1"/>
    <col min="2" max="8" width="0" hidden="1" customWidth="1"/>
    <col min="13" max="13" width="22.7109375" customWidth="1"/>
  </cols>
  <sheetData>
    <row r="1" spans="1:15" x14ac:dyDescent="0.25">
      <c r="A1" t="s">
        <v>16</v>
      </c>
      <c r="E1" t="s">
        <v>23</v>
      </c>
    </row>
    <row r="2" spans="1:1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15" x14ac:dyDescent="0.25">
      <c r="A3" t="s">
        <v>17</v>
      </c>
      <c r="B3" s="7">
        <v>50</v>
      </c>
      <c r="C3" s="7">
        <v>49</v>
      </c>
      <c r="D3" s="7">
        <v>51</v>
      </c>
      <c r="E3" s="7">
        <v>49</v>
      </c>
      <c r="F3" s="7">
        <v>51</v>
      </c>
      <c r="G3" s="7">
        <v>49</v>
      </c>
      <c r="I3" t="s">
        <v>19</v>
      </c>
      <c r="J3" s="7">
        <v>50</v>
      </c>
      <c r="K3" s="7">
        <v>49</v>
      </c>
      <c r="M3" t="str">
        <f>CONCATENATE(",","'",A3,"',(",J3,", ",K3,")")</f>
        <v>,'&lt;&lt;',(50, 49)</v>
      </c>
      <c r="O3" t="str">
        <f>CONCATENATE(M3:M23)</f>
        <v>,'&lt;&lt;',(50, 49)</v>
      </c>
    </row>
    <row r="4" spans="1:15" x14ac:dyDescent="0.25">
      <c r="A4" t="s">
        <v>18</v>
      </c>
      <c r="B4" s="7">
        <v>17</v>
      </c>
      <c r="C4" s="7">
        <v>16</v>
      </c>
      <c r="D4" s="7">
        <v>17</v>
      </c>
      <c r="E4" s="7">
        <v>16</v>
      </c>
      <c r="F4" s="7">
        <v>17</v>
      </c>
      <c r="G4" s="7">
        <v>16</v>
      </c>
      <c r="J4">
        <v>17</v>
      </c>
      <c r="K4">
        <v>16</v>
      </c>
      <c r="M4" t="str">
        <f t="shared" ref="M4:M23" si="0">CONCATENATE(",","'",A4,"',(",J4,", ",K4,")")</f>
        <v>,'st-mono',(17, 16)</v>
      </c>
    </row>
    <row r="5" spans="1:15" x14ac:dyDescent="0.25">
      <c r="A5" t="s">
        <v>20</v>
      </c>
      <c r="B5">
        <v>30</v>
      </c>
      <c r="C5">
        <v>29</v>
      </c>
      <c r="D5">
        <v>30</v>
      </c>
      <c r="E5">
        <v>29</v>
      </c>
      <c r="F5">
        <v>30</v>
      </c>
      <c r="G5">
        <v>29</v>
      </c>
      <c r="J5">
        <v>30</v>
      </c>
      <c r="K5">
        <v>29</v>
      </c>
      <c r="M5" t="str">
        <f t="shared" si="0"/>
        <v>,'disp-mem',(30, 29)</v>
      </c>
    </row>
    <row r="6" spans="1:15" x14ac:dyDescent="0.25">
      <c r="A6" t="s">
        <v>9</v>
      </c>
      <c r="B6">
        <v>7</v>
      </c>
      <c r="C6">
        <v>6</v>
      </c>
      <c r="D6">
        <v>7</v>
      </c>
      <c r="E6">
        <v>6</v>
      </c>
      <c r="F6">
        <v>7</v>
      </c>
      <c r="G6">
        <v>6</v>
      </c>
      <c r="J6">
        <v>7</v>
      </c>
      <c r="K6">
        <v>6</v>
      </c>
      <c r="M6" t="str">
        <f t="shared" si="0"/>
        <v>,'sound',(7, 6)</v>
      </c>
    </row>
    <row r="7" spans="1:15" x14ac:dyDescent="0.25">
      <c r="A7" t="s">
        <v>10</v>
      </c>
      <c r="B7">
        <v>17</v>
      </c>
      <c r="C7">
        <v>16</v>
      </c>
      <c r="D7">
        <v>17</v>
      </c>
      <c r="E7">
        <v>16</v>
      </c>
      <c r="F7">
        <v>17</v>
      </c>
      <c r="G7">
        <v>16</v>
      </c>
      <c r="J7">
        <v>17</v>
      </c>
      <c r="K7">
        <v>16</v>
      </c>
      <c r="M7" t="str">
        <f t="shared" si="0"/>
        <v>,'standby',(17, 16)</v>
      </c>
    </row>
    <row r="9" spans="1:15" x14ac:dyDescent="0.25">
      <c r="A9" t="s">
        <v>11</v>
      </c>
      <c r="B9">
        <v>86</v>
      </c>
      <c r="C9">
        <v>85</v>
      </c>
      <c r="D9">
        <v>86</v>
      </c>
      <c r="E9">
        <v>85</v>
      </c>
      <c r="F9">
        <v>86</v>
      </c>
      <c r="G9">
        <v>85</v>
      </c>
      <c r="J9">
        <v>86</v>
      </c>
      <c r="K9">
        <v>85</v>
      </c>
      <c r="M9" t="str">
        <f t="shared" si="0"/>
        <v>,'&gt;&gt;',(86, 85)</v>
      </c>
    </row>
    <row r="10" spans="1:15" x14ac:dyDescent="0.25">
      <c r="A10" t="s">
        <v>33</v>
      </c>
      <c r="B10">
        <v>8</v>
      </c>
      <c r="C10">
        <v>7</v>
      </c>
      <c r="D10">
        <v>8</v>
      </c>
      <c r="E10">
        <v>7</v>
      </c>
      <c r="F10">
        <v>8</v>
      </c>
      <c r="G10">
        <v>7</v>
      </c>
      <c r="J10">
        <v>8</v>
      </c>
      <c r="K10">
        <v>7</v>
      </c>
      <c r="M10" t="str">
        <f t="shared" si="0"/>
        <v>,'preset +',(8, 7)</v>
      </c>
    </row>
    <row r="11" spans="1:15" x14ac:dyDescent="0.25">
      <c r="A11" t="s">
        <v>21</v>
      </c>
      <c r="B11">
        <v>3</v>
      </c>
      <c r="C11">
        <v>2</v>
      </c>
      <c r="D11">
        <v>3</v>
      </c>
      <c r="E11">
        <v>2</v>
      </c>
      <c r="F11">
        <v>3</v>
      </c>
      <c r="G11">
        <v>2</v>
      </c>
      <c r="J11">
        <v>3</v>
      </c>
      <c r="K11">
        <v>2</v>
      </c>
      <c r="M11" t="str">
        <f t="shared" si="0"/>
        <v>,'tun/time',(3, 2)</v>
      </c>
    </row>
    <row r="12" spans="1:15" x14ac:dyDescent="0.25">
      <c r="A12" t="s">
        <v>22</v>
      </c>
      <c r="J12">
        <v>30</v>
      </c>
      <c r="K12">
        <v>29</v>
      </c>
      <c r="M12" t="str">
        <f t="shared" si="0"/>
        <v>,'summer',(30, 29)</v>
      </c>
    </row>
    <row r="14" spans="1:15" x14ac:dyDescent="0.25">
      <c r="A14" t="s">
        <v>24</v>
      </c>
      <c r="J14">
        <v>165</v>
      </c>
      <c r="K14">
        <v>164</v>
      </c>
      <c r="M14" t="str">
        <f t="shared" si="0"/>
        <v>,'play/puse',(165, 164)</v>
      </c>
    </row>
    <row r="15" spans="1:15" x14ac:dyDescent="0.25">
      <c r="A15" t="s">
        <v>25</v>
      </c>
      <c r="J15">
        <v>165</v>
      </c>
      <c r="K15">
        <v>166</v>
      </c>
      <c r="M15" t="str">
        <f t="shared" si="0"/>
        <v>,'band',(165, 166)</v>
      </c>
    </row>
    <row r="16" spans="1:15" x14ac:dyDescent="0.25">
      <c r="A16" t="s">
        <v>26</v>
      </c>
      <c r="J16">
        <v>8</v>
      </c>
      <c r="K16">
        <v>7</v>
      </c>
      <c r="M16" t="str">
        <f t="shared" si="0"/>
        <v>,'tun/time -',(8, 7)</v>
      </c>
    </row>
    <row r="17" spans="1:13" x14ac:dyDescent="0.25">
      <c r="A17" t="s">
        <v>27</v>
      </c>
      <c r="J17">
        <v>50</v>
      </c>
      <c r="K17">
        <v>49</v>
      </c>
      <c r="M17" t="str">
        <f t="shared" si="0"/>
        <v>,'locm',(50, 49)</v>
      </c>
    </row>
    <row r="19" spans="1:13" x14ac:dyDescent="0.25">
      <c r="A19" t="s">
        <v>28</v>
      </c>
      <c r="J19">
        <v>691</v>
      </c>
      <c r="K19">
        <v>689</v>
      </c>
      <c r="M19" t="str">
        <f t="shared" si="0"/>
        <v>,'cd stop',(691, 689)</v>
      </c>
    </row>
    <row r="20" spans="1:13" x14ac:dyDescent="0.25">
      <c r="A20" t="s">
        <v>29</v>
      </c>
      <c r="J20">
        <v>3</v>
      </c>
      <c r="K20">
        <v>2</v>
      </c>
      <c r="M20" t="str">
        <f t="shared" si="0"/>
        <v>,'preset-',(3, 2)</v>
      </c>
    </row>
    <row r="21" spans="1:13" x14ac:dyDescent="0.25">
      <c r="A21" t="s">
        <v>30</v>
      </c>
      <c r="J21">
        <v>688</v>
      </c>
      <c r="K21">
        <v>682</v>
      </c>
      <c r="M21" t="str">
        <f t="shared" si="0"/>
        <v>,'sleep',(688, 682)</v>
      </c>
    </row>
    <row r="22" spans="1:13" x14ac:dyDescent="0.25">
      <c r="A22" t="s">
        <v>31</v>
      </c>
      <c r="J22">
        <v>690</v>
      </c>
      <c r="K22">
        <v>692</v>
      </c>
      <c r="M22" t="str">
        <f t="shared" si="0"/>
        <v>,'function',(690, 692)</v>
      </c>
    </row>
    <row r="23" spans="1:13" x14ac:dyDescent="0.25">
      <c r="A23" t="s">
        <v>32</v>
      </c>
      <c r="J23">
        <v>85</v>
      </c>
      <c r="K23">
        <v>84</v>
      </c>
      <c r="M23" t="str">
        <f t="shared" si="0"/>
        <v>,'wakeup',(85, 84)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breadbord 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jcaninov</dc:creator>
  <cp:lastModifiedBy>jcaninov</cp:lastModifiedBy>
  <dcterms:created xsi:type="dcterms:W3CDTF">2017-04-29T13:58:22Z</dcterms:created>
  <dcterms:modified xsi:type="dcterms:W3CDTF">2017-05-14T11:13:49Z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06f6a75e-cc9e-4a82-b65a-1a0d2d89a575</vt:lpwstr>
  </property>
</Properties>
</file>