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E\PresFigs\"/>
    </mc:Choice>
  </mc:AlternateContent>
  <bookViews>
    <workbookView xWindow="0" yWindow="0" windowWidth="15345" windowHeight="4635"/>
  </bookViews>
  <sheets>
    <sheet name="DMR_SOLO_10" sheetId="2" r:id="rId1"/>
    <sheet name="DMR_SOLO_50" sheetId="1" r:id="rId2"/>
    <sheet name="TMR_SOLO_10" sheetId="3" r:id="rId3"/>
    <sheet name="TMR_SOLO_50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I1" i="4"/>
  <c r="H1" i="4"/>
  <c r="F1" i="4"/>
  <c r="E1" i="4"/>
  <c r="C1" i="4"/>
  <c r="B1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H8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I1" i="3"/>
  <c r="H1" i="3"/>
  <c r="F1" i="3"/>
  <c r="E1" i="3"/>
  <c r="C1" i="3"/>
  <c r="B1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F1" i="1"/>
  <c r="E1" i="1"/>
  <c r="C1" i="1"/>
  <c r="B1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" i="2"/>
</calcChain>
</file>

<file path=xl/sharedStrings.xml><?xml version="1.0" encoding="utf-8"?>
<sst xmlns="http://schemas.openxmlformats.org/spreadsheetml/2006/main" count="15" uniqueCount="8">
  <si>
    <t>Block Size</t>
  </si>
  <si>
    <t>Execution Time (s)</t>
  </si>
  <si>
    <t>Oflow Time (s)</t>
  </si>
  <si>
    <t>Number of Overflows</t>
  </si>
  <si>
    <t>Core 0</t>
  </si>
  <si>
    <t>Core 1</t>
  </si>
  <si>
    <t>Execution Time (clock cycles)</t>
  </si>
  <si>
    <t>Oflow Time (clock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</si>
</sst>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DMR_SOLO_10!$A$3:$A$82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DMR_SOLO_10!$B$3:$B$82</c:f>
              <c:numCache>
                <c:formatCode>General</c:formatCode>
                <c:ptCount val="80"/>
                <c:pt idx="0">
                  <c:v>1.8898418400000001</c:v>
                </c:pt>
                <c:pt idx="1">
                  <c:v>1.8880536999999999</c:v>
                </c:pt>
                <c:pt idx="2">
                  <c:v>1.8857299999999999</c:v>
                </c:pt>
                <c:pt idx="3">
                  <c:v>1.88655522</c:v>
                </c:pt>
                <c:pt idx="4">
                  <c:v>1.8863732200000001</c:v>
                </c:pt>
                <c:pt idx="5">
                  <c:v>1.8881493600000001</c:v>
                </c:pt>
                <c:pt idx="6">
                  <c:v>1.8878346800000001</c:v>
                </c:pt>
                <c:pt idx="7">
                  <c:v>1.88760412</c:v>
                </c:pt>
                <c:pt idx="8">
                  <c:v>1.8887647599999999</c:v>
                </c:pt>
                <c:pt idx="9">
                  <c:v>1.8867491000000001</c:v>
                </c:pt>
                <c:pt idx="10">
                  <c:v>1.8889077400000001</c:v>
                </c:pt>
                <c:pt idx="11">
                  <c:v>1.8879396399999999</c:v>
                </c:pt>
                <c:pt idx="12">
                  <c:v>1.8862732</c:v>
                </c:pt>
                <c:pt idx="13">
                  <c:v>1.88407642</c:v>
                </c:pt>
                <c:pt idx="14">
                  <c:v>1.8848309000000001</c:v>
                </c:pt>
                <c:pt idx="15">
                  <c:v>1.8872844600000001</c:v>
                </c:pt>
                <c:pt idx="16">
                  <c:v>1.88871042</c:v>
                </c:pt>
                <c:pt idx="17">
                  <c:v>1.8880783400000001</c:v>
                </c:pt>
                <c:pt idx="18">
                  <c:v>1.88912642</c:v>
                </c:pt>
                <c:pt idx="19">
                  <c:v>1.88636406</c:v>
                </c:pt>
                <c:pt idx="20">
                  <c:v>1.88664064</c:v>
                </c:pt>
                <c:pt idx="21">
                  <c:v>1.88733868</c:v>
                </c:pt>
                <c:pt idx="22">
                  <c:v>1.8856864600000001</c:v>
                </c:pt>
                <c:pt idx="23">
                  <c:v>1.8863772999999999</c:v>
                </c:pt>
                <c:pt idx="24">
                  <c:v>1.8870835800000001</c:v>
                </c:pt>
                <c:pt idx="25">
                  <c:v>1.8877892199999999</c:v>
                </c:pt>
                <c:pt idx="26">
                  <c:v>1.8877346399999999</c:v>
                </c:pt>
                <c:pt idx="27">
                  <c:v>1.8881718999999999</c:v>
                </c:pt>
                <c:pt idx="28">
                  <c:v>1.8863283799999999</c:v>
                </c:pt>
                <c:pt idx="29">
                  <c:v>1.8887266199999999</c:v>
                </c:pt>
                <c:pt idx="30">
                  <c:v>1.88623304</c:v>
                </c:pt>
                <c:pt idx="31">
                  <c:v>1.8869574200000001</c:v>
                </c:pt>
                <c:pt idx="32">
                  <c:v>1.8863445400000001</c:v>
                </c:pt>
                <c:pt idx="33">
                  <c:v>1.8873394999999999</c:v>
                </c:pt>
                <c:pt idx="34">
                  <c:v>1.88507702</c:v>
                </c:pt>
                <c:pt idx="35">
                  <c:v>1.88713782</c:v>
                </c:pt>
                <c:pt idx="36">
                  <c:v>1.8850605</c:v>
                </c:pt>
                <c:pt idx="37">
                  <c:v>1.88591368</c:v>
                </c:pt>
                <c:pt idx="38">
                  <c:v>1.8868987399999999</c:v>
                </c:pt>
                <c:pt idx="39">
                  <c:v>1.8842372000000001</c:v>
                </c:pt>
                <c:pt idx="40">
                  <c:v>1.8852490200000001</c:v>
                </c:pt>
                <c:pt idx="41">
                  <c:v>1.8849234800000001</c:v>
                </c:pt>
                <c:pt idx="42">
                  <c:v>1.8844817599999999</c:v>
                </c:pt>
                <c:pt idx="43">
                  <c:v>1.88390134</c:v>
                </c:pt>
                <c:pt idx="44">
                  <c:v>1.8841862</c:v>
                </c:pt>
                <c:pt idx="45">
                  <c:v>1.88377824</c:v>
                </c:pt>
                <c:pt idx="46">
                  <c:v>1.8845346599999999</c:v>
                </c:pt>
                <c:pt idx="47">
                  <c:v>1.88409184</c:v>
                </c:pt>
                <c:pt idx="48">
                  <c:v>1.8843036399999999</c:v>
                </c:pt>
                <c:pt idx="49">
                  <c:v>1.88454392</c:v>
                </c:pt>
                <c:pt idx="50">
                  <c:v>1.8853637999999999</c:v>
                </c:pt>
                <c:pt idx="51">
                  <c:v>1.8829668799999999</c:v>
                </c:pt>
                <c:pt idx="52">
                  <c:v>1.88278876</c:v>
                </c:pt>
                <c:pt idx="53">
                  <c:v>1.8833458199999999</c:v>
                </c:pt>
                <c:pt idx="54">
                  <c:v>1.8830013999999999</c:v>
                </c:pt>
                <c:pt idx="55">
                  <c:v>1.8816262399999999</c:v>
                </c:pt>
                <c:pt idx="56">
                  <c:v>1.8808750000000001</c:v>
                </c:pt>
                <c:pt idx="57">
                  <c:v>1.88178472</c:v>
                </c:pt>
                <c:pt idx="58">
                  <c:v>1.8815452800000001</c:v>
                </c:pt>
                <c:pt idx="59">
                  <c:v>1.88056446</c:v>
                </c:pt>
                <c:pt idx="60">
                  <c:v>1.882388</c:v>
                </c:pt>
                <c:pt idx="61">
                  <c:v>1.8797828599999999</c:v>
                </c:pt>
                <c:pt idx="62">
                  <c:v>1.87972816</c:v>
                </c:pt>
                <c:pt idx="63">
                  <c:v>1.8810865800000001</c:v>
                </c:pt>
                <c:pt idx="64">
                  <c:v>1.88014784</c:v>
                </c:pt>
                <c:pt idx="65">
                  <c:v>1.8806898999999999</c:v>
                </c:pt>
                <c:pt idx="66">
                  <c:v>1.8811355000000001</c:v>
                </c:pt>
                <c:pt idx="67">
                  <c:v>1.87951578</c:v>
                </c:pt>
                <c:pt idx="68">
                  <c:v>1.8487871600000001</c:v>
                </c:pt>
                <c:pt idx="69">
                  <c:v>1.8485681599999999</c:v>
                </c:pt>
                <c:pt idx="70">
                  <c:v>1.8492322000000001</c:v>
                </c:pt>
                <c:pt idx="71">
                  <c:v>1.8505488999999999</c:v>
                </c:pt>
                <c:pt idx="72">
                  <c:v>1.84950426</c:v>
                </c:pt>
                <c:pt idx="73">
                  <c:v>1.85014342</c:v>
                </c:pt>
                <c:pt idx="74">
                  <c:v>1.8494791399999999</c:v>
                </c:pt>
                <c:pt idx="75">
                  <c:v>1.8491637000000001</c:v>
                </c:pt>
                <c:pt idx="76">
                  <c:v>1.8486872000000001</c:v>
                </c:pt>
                <c:pt idx="77">
                  <c:v>1.84892064</c:v>
                </c:pt>
                <c:pt idx="78">
                  <c:v>1.8494227400000001</c:v>
                </c:pt>
                <c:pt idx="79">
                  <c:v>1.8481789399999999</c:v>
                </c:pt>
              </c:numCache>
            </c:numRef>
          </c:yVal>
          <c:smooth val="1"/>
        </c:ser>
        <c:ser>
          <c:idx val="1"/>
          <c:order val="1"/>
          <c:tx>
            <c:v>Core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DMR_SOLO_10!$A$3:$A$82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DMR_SOLO_10!$E$3:$E$82</c:f>
              <c:numCache>
                <c:formatCode>General</c:formatCode>
                <c:ptCount val="80"/>
                <c:pt idx="0">
                  <c:v>1.8907760600000001</c:v>
                </c:pt>
                <c:pt idx="1">
                  <c:v>1.89067056</c:v>
                </c:pt>
                <c:pt idx="2">
                  <c:v>1.88896412</c:v>
                </c:pt>
                <c:pt idx="3">
                  <c:v>1.8879070600000001</c:v>
                </c:pt>
                <c:pt idx="4">
                  <c:v>1.88875938</c:v>
                </c:pt>
                <c:pt idx="5">
                  <c:v>1.89095086</c:v>
                </c:pt>
                <c:pt idx="6">
                  <c:v>1.8887143200000001</c:v>
                </c:pt>
                <c:pt idx="7">
                  <c:v>1.8908526000000001</c:v>
                </c:pt>
                <c:pt idx="8">
                  <c:v>1.88760204</c:v>
                </c:pt>
                <c:pt idx="9">
                  <c:v>1.8868993999999999</c:v>
                </c:pt>
                <c:pt idx="10">
                  <c:v>1.89025204</c:v>
                </c:pt>
                <c:pt idx="11">
                  <c:v>1.8906568800000001</c:v>
                </c:pt>
                <c:pt idx="12">
                  <c:v>1.88260742</c:v>
                </c:pt>
                <c:pt idx="13">
                  <c:v>1.8854236</c:v>
                </c:pt>
                <c:pt idx="14">
                  <c:v>1.88425252</c:v>
                </c:pt>
                <c:pt idx="15">
                  <c:v>1.8849434599999999</c:v>
                </c:pt>
                <c:pt idx="16">
                  <c:v>1.88644608</c:v>
                </c:pt>
                <c:pt idx="17">
                  <c:v>1.8864791999999999</c:v>
                </c:pt>
                <c:pt idx="18">
                  <c:v>1.88810908</c:v>
                </c:pt>
                <c:pt idx="19">
                  <c:v>1.8862103800000001</c:v>
                </c:pt>
                <c:pt idx="20">
                  <c:v>1.8873269399999999</c:v>
                </c:pt>
                <c:pt idx="21">
                  <c:v>1.8888285199999999</c:v>
                </c:pt>
                <c:pt idx="22">
                  <c:v>1.88761746</c:v>
                </c:pt>
                <c:pt idx="23">
                  <c:v>1.8891882</c:v>
                </c:pt>
                <c:pt idx="24">
                  <c:v>1.89052424</c:v>
                </c:pt>
                <c:pt idx="25">
                  <c:v>1.8768718</c:v>
                </c:pt>
                <c:pt idx="26">
                  <c:v>1.87685908</c:v>
                </c:pt>
                <c:pt idx="27">
                  <c:v>1.8772915400000001</c:v>
                </c:pt>
                <c:pt idx="28">
                  <c:v>1.8756037400000001</c:v>
                </c:pt>
                <c:pt idx="29">
                  <c:v>1.8780682</c:v>
                </c:pt>
                <c:pt idx="30">
                  <c:v>1.87576326</c:v>
                </c:pt>
                <c:pt idx="31">
                  <c:v>1.8765164000000001</c:v>
                </c:pt>
                <c:pt idx="32">
                  <c:v>1.8761455199999999</c:v>
                </c:pt>
                <c:pt idx="33">
                  <c:v>1.8770847399999999</c:v>
                </c:pt>
                <c:pt idx="34">
                  <c:v>1.87518388</c:v>
                </c:pt>
                <c:pt idx="35">
                  <c:v>1.8773214</c:v>
                </c:pt>
                <c:pt idx="36">
                  <c:v>1.8753825799999999</c:v>
                </c:pt>
                <c:pt idx="37">
                  <c:v>1.87619896</c:v>
                </c:pt>
                <c:pt idx="38">
                  <c:v>1.8773219000000001</c:v>
                </c:pt>
                <c:pt idx="39">
                  <c:v>1.8748904</c:v>
                </c:pt>
                <c:pt idx="40">
                  <c:v>1.87621902</c:v>
                </c:pt>
                <c:pt idx="41">
                  <c:v>1.87566378</c:v>
                </c:pt>
                <c:pt idx="42">
                  <c:v>1.8751538999999999</c:v>
                </c:pt>
                <c:pt idx="43">
                  <c:v>1.87503032</c:v>
                </c:pt>
                <c:pt idx="44">
                  <c:v>1.87551706</c:v>
                </c:pt>
                <c:pt idx="45">
                  <c:v>1.8752781199999999</c:v>
                </c:pt>
                <c:pt idx="46">
                  <c:v>1.87640048</c:v>
                </c:pt>
                <c:pt idx="47">
                  <c:v>1.87593386</c:v>
                </c:pt>
                <c:pt idx="48">
                  <c:v>1.8761031800000001</c:v>
                </c:pt>
                <c:pt idx="49">
                  <c:v>1.87630338</c:v>
                </c:pt>
                <c:pt idx="50">
                  <c:v>1.8774372399999999</c:v>
                </c:pt>
                <c:pt idx="51">
                  <c:v>1.8755321599999999</c:v>
                </c:pt>
                <c:pt idx="52">
                  <c:v>1.8749845599999999</c:v>
                </c:pt>
                <c:pt idx="53">
                  <c:v>1.8758436599999999</c:v>
                </c:pt>
                <c:pt idx="54">
                  <c:v>1.8756851999999999</c:v>
                </c:pt>
                <c:pt idx="55">
                  <c:v>1.8744282000000001</c:v>
                </c:pt>
                <c:pt idx="56">
                  <c:v>1.87382644</c:v>
                </c:pt>
                <c:pt idx="57">
                  <c:v>1.8750027199999999</c:v>
                </c:pt>
                <c:pt idx="58">
                  <c:v>1.8746808399999999</c:v>
                </c:pt>
                <c:pt idx="59">
                  <c:v>1.8737915199999999</c:v>
                </c:pt>
                <c:pt idx="60">
                  <c:v>1.87555424</c:v>
                </c:pt>
                <c:pt idx="61">
                  <c:v>1.87359348</c:v>
                </c:pt>
                <c:pt idx="62">
                  <c:v>1.8732767800000001</c:v>
                </c:pt>
                <c:pt idx="63">
                  <c:v>1.8747193</c:v>
                </c:pt>
                <c:pt idx="64">
                  <c:v>1.8741617800000001</c:v>
                </c:pt>
                <c:pt idx="65">
                  <c:v>1.87454532</c:v>
                </c:pt>
                <c:pt idx="66">
                  <c:v>1.8751877400000001</c:v>
                </c:pt>
                <c:pt idx="67">
                  <c:v>1.8735041800000001</c:v>
                </c:pt>
                <c:pt idx="68">
                  <c:v>1.87460044</c:v>
                </c:pt>
                <c:pt idx="69">
                  <c:v>1.8744752600000001</c:v>
                </c:pt>
                <c:pt idx="70">
                  <c:v>1.8752313199999999</c:v>
                </c:pt>
                <c:pt idx="71">
                  <c:v>1.87602924</c:v>
                </c:pt>
                <c:pt idx="72">
                  <c:v>1.8755167800000001</c:v>
                </c:pt>
                <c:pt idx="73">
                  <c:v>1.8763198000000001</c:v>
                </c:pt>
                <c:pt idx="74">
                  <c:v>1.87542012</c:v>
                </c:pt>
                <c:pt idx="75">
                  <c:v>1.8749413399999999</c:v>
                </c:pt>
                <c:pt idx="76">
                  <c:v>1.87496</c:v>
                </c:pt>
                <c:pt idx="77">
                  <c:v>1.8745244000000001</c:v>
                </c:pt>
                <c:pt idx="78">
                  <c:v>1.8751420599999999</c:v>
                </c:pt>
                <c:pt idx="79">
                  <c:v>1.8743248800000001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58144"/>
        <c:axId val="293856576"/>
      </c:scatterChart>
      <c:valAx>
        <c:axId val="293858144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Block-size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56576"/>
        <c:crosses val="autoZero"/>
        <c:crossBetween val="midCat"/>
      </c:valAx>
      <c:valAx>
        <c:axId val="2938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</a:t>
                </a:r>
                <a:r>
                  <a:rPr lang="en-CA" baseline="0"/>
                  <a:t> seconds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Execution and Overflow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0 Execution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TMR_SOLO_50!$B$1:$B$80</c:f>
              <c:numCache>
                <c:formatCode>General</c:formatCode>
                <c:ptCount val="80"/>
                <c:pt idx="0">
                  <c:v>1.8983228000000001</c:v>
                </c:pt>
                <c:pt idx="1">
                  <c:v>1.8970288</c:v>
                </c:pt>
                <c:pt idx="2">
                  <c:v>1.8988966199999999</c:v>
                </c:pt>
                <c:pt idx="3">
                  <c:v>1.89652876</c:v>
                </c:pt>
                <c:pt idx="4">
                  <c:v>1.8956445799999999</c:v>
                </c:pt>
                <c:pt idx="5">
                  <c:v>1.89551538</c:v>
                </c:pt>
                <c:pt idx="6">
                  <c:v>1.89353386</c:v>
                </c:pt>
                <c:pt idx="7">
                  <c:v>1.8925768599999999</c:v>
                </c:pt>
                <c:pt idx="8">
                  <c:v>1.8910218599999999</c:v>
                </c:pt>
                <c:pt idx="9">
                  <c:v>1.8911437200000001</c:v>
                </c:pt>
                <c:pt idx="10">
                  <c:v>1.88868014</c:v>
                </c:pt>
                <c:pt idx="11">
                  <c:v>1.8870244</c:v>
                </c:pt>
                <c:pt idx="12">
                  <c:v>1.8585185200000001</c:v>
                </c:pt>
                <c:pt idx="13">
                  <c:v>1.8543974400000001</c:v>
                </c:pt>
                <c:pt idx="14">
                  <c:v>1.85480142</c:v>
                </c:pt>
                <c:pt idx="15">
                  <c:v>1.85592874</c:v>
                </c:pt>
                <c:pt idx="16">
                  <c:v>1.8566619200000001</c:v>
                </c:pt>
                <c:pt idx="17">
                  <c:v>1.8557356199999999</c:v>
                </c:pt>
                <c:pt idx="18">
                  <c:v>1.85792968</c:v>
                </c:pt>
                <c:pt idx="19">
                  <c:v>1.85644816</c:v>
                </c:pt>
                <c:pt idx="20">
                  <c:v>1.85760054</c:v>
                </c:pt>
                <c:pt idx="21">
                  <c:v>1.8549074800000001</c:v>
                </c:pt>
                <c:pt idx="22">
                  <c:v>1.85709094</c:v>
                </c:pt>
                <c:pt idx="23">
                  <c:v>1.85774734</c:v>
                </c:pt>
                <c:pt idx="24">
                  <c:v>1.8523679200000001</c:v>
                </c:pt>
                <c:pt idx="25">
                  <c:v>1.8574457799999999</c:v>
                </c:pt>
                <c:pt idx="26">
                  <c:v>1.8580043799999999</c:v>
                </c:pt>
                <c:pt idx="27">
                  <c:v>1.8541768199999999</c:v>
                </c:pt>
                <c:pt idx="28">
                  <c:v>1.8583489399999999</c:v>
                </c:pt>
                <c:pt idx="29">
                  <c:v>1.85522228</c:v>
                </c:pt>
                <c:pt idx="30">
                  <c:v>1.8562993000000001</c:v>
                </c:pt>
                <c:pt idx="31">
                  <c:v>1.85525118</c:v>
                </c:pt>
                <c:pt idx="32">
                  <c:v>1.85655484</c:v>
                </c:pt>
                <c:pt idx="33">
                  <c:v>1.85985746</c:v>
                </c:pt>
                <c:pt idx="34">
                  <c:v>1.8553717199999999</c:v>
                </c:pt>
                <c:pt idx="35">
                  <c:v>1.85701502</c:v>
                </c:pt>
                <c:pt idx="36">
                  <c:v>1.85416092</c:v>
                </c:pt>
                <c:pt idx="37">
                  <c:v>1.8583237399999999</c:v>
                </c:pt>
                <c:pt idx="38">
                  <c:v>1.85974796</c:v>
                </c:pt>
                <c:pt idx="39">
                  <c:v>1.85294684</c:v>
                </c:pt>
                <c:pt idx="40">
                  <c:v>1.8552820400000001</c:v>
                </c:pt>
                <c:pt idx="41">
                  <c:v>1.8550893399999999</c:v>
                </c:pt>
                <c:pt idx="42">
                  <c:v>1.8565406799999999</c:v>
                </c:pt>
                <c:pt idx="43">
                  <c:v>1.8544559599999999</c:v>
                </c:pt>
                <c:pt idx="44">
                  <c:v>1.85441268</c:v>
                </c:pt>
                <c:pt idx="45">
                  <c:v>1.85777956</c:v>
                </c:pt>
                <c:pt idx="46">
                  <c:v>1.8553362799999999</c:v>
                </c:pt>
                <c:pt idx="47">
                  <c:v>1.8559280600000001</c:v>
                </c:pt>
                <c:pt idx="48">
                  <c:v>1.8582608</c:v>
                </c:pt>
                <c:pt idx="49">
                  <c:v>1.8574890399999999</c:v>
                </c:pt>
                <c:pt idx="50">
                  <c:v>1.8553706400000001</c:v>
                </c:pt>
                <c:pt idx="51">
                  <c:v>1.8568889799999999</c:v>
                </c:pt>
                <c:pt idx="52">
                  <c:v>1.8599036200000001</c:v>
                </c:pt>
                <c:pt idx="53">
                  <c:v>1.8587164599999999</c:v>
                </c:pt>
                <c:pt idx="54">
                  <c:v>1.85456434</c:v>
                </c:pt>
                <c:pt idx="55">
                  <c:v>1.8572099399999999</c:v>
                </c:pt>
                <c:pt idx="56">
                  <c:v>1.86093464</c:v>
                </c:pt>
                <c:pt idx="57">
                  <c:v>1.85659222</c:v>
                </c:pt>
                <c:pt idx="58">
                  <c:v>1.85459196</c:v>
                </c:pt>
                <c:pt idx="59">
                  <c:v>1.8562623599999999</c:v>
                </c:pt>
                <c:pt idx="60">
                  <c:v>1.8543554</c:v>
                </c:pt>
                <c:pt idx="61">
                  <c:v>1.85795314</c:v>
                </c:pt>
                <c:pt idx="62">
                  <c:v>1.8561502599999999</c:v>
                </c:pt>
                <c:pt idx="63">
                  <c:v>1.8570684399999999</c:v>
                </c:pt>
                <c:pt idx="64">
                  <c:v>1.85766374</c:v>
                </c:pt>
                <c:pt idx="65">
                  <c:v>1.85871538</c:v>
                </c:pt>
                <c:pt idx="66">
                  <c:v>1.85375084</c:v>
                </c:pt>
                <c:pt idx="67">
                  <c:v>1.8585011</c:v>
                </c:pt>
                <c:pt idx="68">
                  <c:v>1.85522268</c:v>
                </c:pt>
                <c:pt idx="69">
                  <c:v>1.8570279999999999</c:v>
                </c:pt>
                <c:pt idx="70">
                  <c:v>1.85632124</c:v>
                </c:pt>
                <c:pt idx="71">
                  <c:v>1.85520354</c:v>
                </c:pt>
                <c:pt idx="72">
                  <c:v>1.8565090799999999</c:v>
                </c:pt>
                <c:pt idx="73">
                  <c:v>1.8565260800000001</c:v>
                </c:pt>
                <c:pt idx="74">
                  <c:v>1.8542738999999999</c:v>
                </c:pt>
                <c:pt idx="75">
                  <c:v>1.85703328</c:v>
                </c:pt>
                <c:pt idx="76">
                  <c:v>1.8596796799999999</c:v>
                </c:pt>
                <c:pt idx="77">
                  <c:v>1.8588785999999999</c:v>
                </c:pt>
                <c:pt idx="78">
                  <c:v>1.85711176</c:v>
                </c:pt>
                <c:pt idx="79">
                  <c:v>1.85216428</c:v>
                </c:pt>
              </c:numCache>
            </c:numRef>
          </c:yVal>
          <c:smooth val="1"/>
        </c:ser>
        <c:ser>
          <c:idx val="2"/>
          <c:order val="2"/>
          <c:tx>
            <c:v>Core 1 Execution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TMR_SOLO_50!$E$1:$E$80</c:f>
              <c:numCache>
                <c:formatCode>General</c:formatCode>
                <c:ptCount val="80"/>
                <c:pt idx="0">
                  <c:v>1.8984603600000001</c:v>
                </c:pt>
                <c:pt idx="1">
                  <c:v>1.8979172399999999</c:v>
                </c:pt>
                <c:pt idx="2">
                  <c:v>1.8952125</c:v>
                </c:pt>
                <c:pt idx="3">
                  <c:v>1.8971870200000001</c:v>
                </c:pt>
                <c:pt idx="4">
                  <c:v>1.8817423799999999</c:v>
                </c:pt>
                <c:pt idx="5">
                  <c:v>1.88364262</c:v>
                </c:pt>
                <c:pt idx="6">
                  <c:v>1.8820636799999999</c:v>
                </c:pt>
                <c:pt idx="7">
                  <c:v>1.8818642000000001</c:v>
                </c:pt>
                <c:pt idx="8">
                  <c:v>1.8812522</c:v>
                </c:pt>
                <c:pt idx="9">
                  <c:v>1.88166744</c:v>
                </c:pt>
                <c:pt idx="10">
                  <c:v>1.88010894</c:v>
                </c:pt>
                <c:pt idx="11">
                  <c:v>1.88089186</c:v>
                </c:pt>
                <c:pt idx="12">
                  <c:v>1.8804897199999999</c:v>
                </c:pt>
                <c:pt idx="13">
                  <c:v>1.8795782599999999</c:v>
                </c:pt>
                <c:pt idx="14">
                  <c:v>1.88024598</c:v>
                </c:pt>
                <c:pt idx="15">
                  <c:v>1.8802504</c:v>
                </c:pt>
                <c:pt idx="16">
                  <c:v>1.8818188</c:v>
                </c:pt>
                <c:pt idx="17">
                  <c:v>1.88071806</c:v>
                </c:pt>
                <c:pt idx="18">
                  <c:v>1.8818232399999999</c:v>
                </c:pt>
                <c:pt idx="19">
                  <c:v>1.8796841399999999</c:v>
                </c:pt>
                <c:pt idx="20">
                  <c:v>1.8818824599999999</c:v>
                </c:pt>
                <c:pt idx="21">
                  <c:v>1.88140222</c:v>
                </c:pt>
                <c:pt idx="22">
                  <c:v>1.88050424</c:v>
                </c:pt>
                <c:pt idx="23">
                  <c:v>1.8807914800000001</c:v>
                </c:pt>
                <c:pt idx="24">
                  <c:v>1.88116996</c:v>
                </c:pt>
                <c:pt idx="25">
                  <c:v>1.8817636799999999</c:v>
                </c:pt>
                <c:pt idx="26">
                  <c:v>1.8799518200000001</c:v>
                </c:pt>
                <c:pt idx="27">
                  <c:v>1.8808704199999999</c:v>
                </c:pt>
                <c:pt idx="28">
                  <c:v>1.8816717000000001</c:v>
                </c:pt>
                <c:pt idx="29">
                  <c:v>1.8805856400000001</c:v>
                </c:pt>
                <c:pt idx="30">
                  <c:v>1.8815685600000001</c:v>
                </c:pt>
                <c:pt idx="31">
                  <c:v>1.8813394400000001</c:v>
                </c:pt>
                <c:pt idx="32">
                  <c:v>1.8812517200000001</c:v>
                </c:pt>
                <c:pt idx="33">
                  <c:v>1.88237162</c:v>
                </c:pt>
                <c:pt idx="34">
                  <c:v>1.8790825600000001</c:v>
                </c:pt>
                <c:pt idx="35">
                  <c:v>1.8805668</c:v>
                </c:pt>
                <c:pt idx="36">
                  <c:v>1.8809426600000001</c:v>
                </c:pt>
                <c:pt idx="37">
                  <c:v>1.8811788199999999</c:v>
                </c:pt>
                <c:pt idx="38">
                  <c:v>1.8818784</c:v>
                </c:pt>
                <c:pt idx="39">
                  <c:v>1.8797248799999999</c:v>
                </c:pt>
                <c:pt idx="40">
                  <c:v>1.8807907399999999</c:v>
                </c:pt>
                <c:pt idx="41">
                  <c:v>1.8801151199999999</c:v>
                </c:pt>
                <c:pt idx="42">
                  <c:v>1.88012296</c:v>
                </c:pt>
                <c:pt idx="43">
                  <c:v>1.8808512799999999</c:v>
                </c:pt>
                <c:pt idx="44">
                  <c:v>1.8811055400000001</c:v>
                </c:pt>
                <c:pt idx="45">
                  <c:v>1.8815462999999999</c:v>
                </c:pt>
                <c:pt idx="46">
                  <c:v>1.88005826</c:v>
                </c:pt>
                <c:pt idx="47">
                  <c:v>1.8815914</c:v>
                </c:pt>
                <c:pt idx="48">
                  <c:v>1.8811618000000001</c:v>
                </c:pt>
                <c:pt idx="49">
                  <c:v>1.8817838</c:v>
                </c:pt>
                <c:pt idx="50">
                  <c:v>1.8799964199999999</c:v>
                </c:pt>
                <c:pt idx="51">
                  <c:v>1.88065674</c:v>
                </c:pt>
                <c:pt idx="52">
                  <c:v>1.8802130399999999</c:v>
                </c:pt>
                <c:pt idx="53">
                  <c:v>1.88187528</c:v>
                </c:pt>
                <c:pt idx="54">
                  <c:v>1.8816455599999999</c:v>
                </c:pt>
                <c:pt idx="55">
                  <c:v>1.88146306</c:v>
                </c:pt>
                <c:pt idx="56">
                  <c:v>1.88176152</c:v>
                </c:pt>
                <c:pt idx="57">
                  <c:v>1.88113442</c:v>
                </c:pt>
                <c:pt idx="58">
                  <c:v>1.8795821800000001</c:v>
                </c:pt>
                <c:pt idx="59">
                  <c:v>1.8825487599999999</c:v>
                </c:pt>
                <c:pt idx="60">
                  <c:v>1.8799597400000001</c:v>
                </c:pt>
                <c:pt idx="61">
                  <c:v>1.8809676799999999</c:v>
                </c:pt>
                <c:pt idx="62">
                  <c:v>1.88116466</c:v>
                </c:pt>
                <c:pt idx="63">
                  <c:v>1.88153934</c:v>
                </c:pt>
                <c:pt idx="64">
                  <c:v>1.8811952199999999</c:v>
                </c:pt>
                <c:pt idx="65">
                  <c:v>1.8821411800000001</c:v>
                </c:pt>
                <c:pt idx="66">
                  <c:v>1.88026074</c:v>
                </c:pt>
                <c:pt idx="67">
                  <c:v>1.88166188</c:v>
                </c:pt>
                <c:pt idx="68">
                  <c:v>1.8817128400000001</c:v>
                </c:pt>
                <c:pt idx="69">
                  <c:v>1.8811464200000001</c:v>
                </c:pt>
                <c:pt idx="70">
                  <c:v>1.88241082</c:v>
                </c:pt>
                <c:pt idx="71">
                  <c:v>1.87927388</c:v>
                </c:pt>
                <c:pt idx="72">
                  <c:v>1.8799439600000001</c:v>
                </c:pt>
                <c:pt idx="73">
                  <c:v>1.88130274</c:v>
                </c:pt>
                <c:pt idx="74">
                  <c:v>1.88077618</c:v>
                </c:pt>
                <c:pt idx="75">
                  <c:v>1.88287234</c:v>
                </c:pt>
                <c:pt idx="76">
                  <c:v>1.8816282799999999</c:v>
                </c:pt>
                <c:pt idx="77">
                  <c:v>1.8826362999999999</c:v>
                </c:pt>
                <c:pt idx="78">
                  <c:v>1.8815435199999999</c:v>
                </c:pt>
                <c:pt idx="79">
                  <c:v>1.8805822999999999</c:v>
                </c:pt>
              </c:numCache>
            </c:numRef>
          </c:yVal>
          <c:smooth val="1"/>
        </c:ser>
        <c:ser>
          <c:idx val="4"/>
          <c:order val="4"/>
          <c:tx>
            <c:v>Core 2 Execution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TMR_SOLO_50!$H$1:$H$80</c:f>
              <c:numCache>
                <c:formatCode>General</c:formatCode>
                <c:ptCount val="80"/>
                <c:pt idx="0">
                  <c:v>1.8986748</c:v>
                </c:pt>
                <c:pt idx="1">
                  <c:v>1.8976558800000001</c:v>
                </c:pt>
                <c:pt idx="2">
                  <c:v>1.89771322</c:v>
                </c:pt>
                <c:pt idx="3">
                  <c:v>1.89674572</c:v>
                </c:pt>
                <c:pt idx="4">
                  <c:v>1.8956301200000001</c:v>
                </c:pt>
                <c:pt idx="5">
                  <c:v>1.8958058200000001</c:v>
                </c:pt>
                <c:pt idx="6">
                  <c:v>1.8939451599999999</c:v>
                </c:pt>
                <c:pt idx="7">
                  <c:v>1.8929829199999999</c:v>
                </c:pt>
                <c:pt idx="8">
                  <c:v>1.8910329800000001</c:v>
                </c:pt>
                <c:pt idx="9">
                  <c:v>1.8912822199999999</c:v>
                </c:pt>
                <c:pt idx="10">
                  <c:v>1.88950076</c:v>
                </c:pt>
                <c:pt idx="11">
                  <c:v>1.8875879799999999</c:v>
                </c:pt>
                <c:pt idx="12">
                  <c:v>1.8582770200000001</c:v>
                </c:pt>
                <c:pt idx="13">
                  <c:v>1.8541455600000001</c:v>
                </c:pt>
                <c:pt idx="14">
                  <c:v>1.8556449800000001</c:v>
                </c:pt>
                <c:pt idx="15">
                  <c:v>1.8554445399999999</c:v>
                </c:pt>
                <c:pt idx="16">
                  <c:v>1.8580755200000001</c:v>
                </c:pt>
                <c:pt idx="17">
                  <c:v>1.8566187000000001</c:v>
                </c:pt>
                <c:pt idx="18">
                  <c:v>1.8581885199999999</c:v>
                </c:pt>
                <c:pt idx="19">
                  <c:v>1.8561291799999999</c:v>
                </c:pt>
                <c:pt idx="20">
                  <c:v>1.8603637799999999</c:v>
                </c:pt>
                <c:pt idx="21">
                  <c:v>1.8573843000000001</c:v>
                </c:pt>
                <c:pt idx="22">
                  <c:v>1.85741712</c:v>
                </c:pt>
                <c:pt idx="23">
                  <c:v>1.85891422</c:v>
                </c:pt>
                <c:pt idx="24">
                  <c:v>1.8526483600000001</c:v>
                </c:pt>
                <c:pt idx="25">
                  <c:v>1.8578325200000001</c:v>
                </c:pt>
                <c:pt idx="26">
                  <c:v>1.86012646</c:v>
                </c:pt>
                <c:pt idx="27">
                  <c:v>1.8539367</c:v>
                </c:pt>
                <c:pt idx="28">
                  <c:v>1.8607032400000001</c:v>
                </c:pt>
                <c:pt idx="29">
                  <c:v>1.85546802</c:v>
                </c:pt>
                <c:pt idx="30">
                  <c:v>1.8568029399999999</c:v>
                </c:pt>
                <c:pt idx="31">
                  <c:v>1.8555358</c:v>
                </c:pt>
                <c:pt idx="32">
                  <c:v>1.8579018</c:v>
                </c:pt>
                <c:pt idx="33">
                  <c:v>1.85860706</c:v>
                </c:pt>
                <c:pt idx="34">
                  <c:v>1.85610612</c:v>
                </c:pt>
                <c:pt idx="35">
                  <c:v>1.8575156399999999</c:v>
                </c:pt>
                <c:pt idx="36">
                  <c:v>1.8540602399999999</c:v>
                </c:pt>
                <c:pt idx="37">
                  <c:v>1.8592413400000001</c:v>
                </c:pt>
                <c:pt idx="38">
                  <c:v>1.86160098</c:v>
                </c:pt>
                <c:pt idx="39">
                  <c:v>1.85350024</c:v>
                </c:pt>
                <c:pt idx="40">
                  <c:v>1.8569236</c:v>
                </c:pt>
                <c:pt idx="41">
                  <c:v>1.8546185799999999</c:v>
                </c:pt>
                <c:pt idx="42">
                  <c:v>1.8571078000000001</c:v>
                </c:pt>
                <c:pt idx="43">
                  <c:v>1.8567927799999999</c:v>
                </c:pt>
                <c:pt idx="44">
                  <c:v>1.85419362</c:v>
                </c:pt>
                <c:pt idx="45">
                  <c:v>1.8600220199999999</c:v>
                </c:pt>
                <c:pt idx="46">
                  <c:v>1.8565008599999999</c:v>
                </c:pt>
                <c:pt idx="47">
                  <c:v>1.85613516</c:v>
                </c:pt>
                <c:pt idx="48">
                  <c:v>1.8593446</c:v>
                </c:pt>
                <c:pt idx="49">
                  <c:v>1.8575377</c:v>
                </c:pt>
                <c:pt idx="50">
                  <c:v>1.85616684</c:v>
                </c:pt>
                <c:pt idx="51">
                  <c:v>1.8569637000000001</c:v>
                </c:pt>
                <c:pt idx="52">
                  <c:v>1.8605168599999999</c:v>
                </c:pt>
                <c:pt idx="53">
                  <c:v>1.8591504999999999</c:v>
                </c:pt>
                <c:pt idx="54">
                  <c:v>1.8549792000000001</c:v>
                </c:pt>
                <c:pt idx="55">
                  <c:v>1.85892046</c:v>
                </c:pt>
                <c:pt idx="56">
                  <c:v>1.86174394</c:v>
                </c:pt>
                <c:pt idx="57">
                  <c:v>1.85773272</c:v>
                </c:pt>
                <c:pt idx="58">
                  <c:v>1.8546781800000001</c:v>
                </c:pt>
                <c:pt idx="59">
                  <c:v>1.8555985399999999</c:v>
                </c:pt>
                <c:pt idx="60">
                  <c:v>1.8540534799999999</c:v>
                </c:pt>
                <c:pt idx="61">
                  <c:v>1.8596577400000001</c:v>
                </c:pt>
                <c:pt idx="62">
                  <c:v>1.85613016</c:v>
                </c:pt>
                <c:pt idx="63">
                  <c:v>1.8594484600000001</c:v>
                </c:pt>
                <c:pt idx="64">
                  <c:v>1.85957602</c:v>
                </c:pt>
                <c:pt idx="65">
                  <c:v>1.8595592400000001</c:v>
                </c:pt>
                <c:pt idx="66">
                  <c:v>1.85359988</c:v>
                </c:pt>
                <c:pt idx="67">
                  <c:v>1.8588122199999999</c:v>
                </c:pt>
                <c:pt idx="68">
                  <c:v>1.8547806200000001</c:v>
                </c:pt>
                <c:pt idx="69">
                  <c:v>1.85826984</c:v>
                </c:pt>
                <c:pt idx="70">
                  <c:v>1.8568642</c:v>
                </c:pt>
                <c:pt idx="71">
                  <c:v>1.85736284</c:v>
                </c:pt>
                <c:pt idx="72">
                  <c:v>1.85723028</c:v>
                </c:pt>
                <c:pt idx="73">
                  <c:v>1.85747174</c:v>
                </c:pt>
                <c:pt idx="74">
                  <c:v>1.85465748</c:v>
                </c:pt>
                <c:pt idx="75">
                  <c:v>1.8574104</c:v>
                </c:pt>
                <c:pt idx="76">
                  <c:v>1.8589841199999999</c:v>
                </c:pt>
                <c:pt idx="77">
                  <c:v>1.8607676799999999</c:v>
                </c:pt>
                <c:pt idx="78">
                  <c:v>1.8585894000000001</c:v>
                </c:pt>
                <c:pt idx="79">
                  <c:v>1.85227604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41752"/>
        <c:axId val="297139008"/>
      </c:scatterChart>
      <c:scatterChart>
        <c:scatterStyle val="smoothMarker"/>
        <c:varyColors val="0"/>
        <c:ser>
          <c:idx val="1"/>
          <c:order val="1"/>
          <c:tx>
            <c:v>Core 0 Overflow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TMR_SOLO_50!$C$1:$C$80</c:f>
              <c:numCache>
                <c:formatCode>General</c:formatCode>
                <c:ptCount val="80"/>
                <c:pt idx="0">
                  <c:v>3.5954119999999999E-2</c:v>
                </c:pt>
                <c:pt idx="1">
                  <c:v>3.9674840000000003E-2</c:v>
                </c:pt>
                <c:pt idx="2">
                  <c:v>3.6904199999999998E-2</c:v>
                </c:pt>
                <c:pt idx="3">
                  <c:v>3.4257339999999997E-2</c:v>
                </c:pt>
                <c:pt idx="4">
                  <c:v>3.8727839999999999E-2</c:v>
                </c:pt>
                <c:pt idx="5">
                  <c:v>3.6145919999999998E-2</c:v>
                </c:pt>
                <c:pt idx="6">
                  <c:v>3.4718819999999997E-2</c:v>
                </c:pt>
                <c:pt idx="7">
                  <c:v>3.4258959999999998E-2</c:v>
                </c:pt>
                <c:pt idx="8">
                  <c:v>3.097956E-2</c:v>
                </c:pt>
                <c:pt idx="9">
                  <c:v>3.1206399999999999E-2</c:v>
                </c:pt>
                <c:pt idx="10">
                  <c:v>3.0631559999999999E-2</c:v>
                </c:pt>
                <c:pt idx="11">
                  <c:v>2.9332960000000002E-2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Core 1 Overflow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TMR_SOLO_50!$F$1:$F$80</c:f>
              <c:numCache>
                <c:formatCode>General</c:formatCode>
                <c:ptCount val="80"/>
                <c:pt idx="0">
                  <c:v>1.09619E-2</c:v>
                </c:pt>
                <c:pt idx="1">
                  <c:v>1.0830319999999999E-2</c:v>
                </c:pt>
                <c:pt idx="2">
                  <c:v>8.1349600000000001E-3</c:v>
                </c:pt>
                <c:pt idx="3">
                  <c:v>1.087604E-2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Core 2 Overflow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TMR_SOLO_50!$I$1:$I$80</c:f>
              <c:numCache>
                <c:formatCode>General</c:formatCode>
                <c:ptCount val="80"/>
                <c:pt idx="0">
                  <c:v>3.5478019999999999E-2</c:v>
                </c:pt>
                <c:pt idx="1">
                  <c:v>3.95603E-2</c:v>
                </c:pt>
                <c:pt idx="2">
                  <c:v>3.6531880000000003E-2</c:v>
                </c:pt>
                <c:pt idx="3">
                  <c:v>3.4249500000000002E-2</c:v>
                </c:pt>
                <c:pt idx="4">
                  <c:v>3.8797020000000002E-2</c:v>
                </c:pt>
                <c:pt idx="5">
                  <c:v>3.5205720000000003E-2</c:v>
                </c:pt>
                <c:pt idx="6">
                  <c:v>3.3037919999999998E-2</c:v>
                </c:pt>
                <c:pt idx="7">
                  <c:v>3.5024140000000002E-2</c:v>
                </c:pt>
                <c:pt idx="8">
                  <c:v>3.137438E-2</c:v>
                </c:pt>
                <c:pt idx="9">
                  <c:v>3.0003120000000001E-2</c:v>
                </c:pt>
                <c:pt idx="10">
                  <c:v>3.0259560000000001E-2</c:v>
                </c:pt>
                <c:pt idx="11">
                  <c:v>2.9701060000000001E-2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39792"/>
        <c:axId val="297135480"/>
      </c:scatterChart>
      <c:valAx>
        <c:axId val="297141752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Block-size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9008"/>
        <c:crosses val="autoZero"/>
        <c:crossBetween val="midCat"/>
      </c:valAx>
      <c:valAx>
        <c:axId val="2971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41752"/>
        <c:crosses val="autoZero"/>
        <c:crossBetween val="midCat"/>
      </c:valAx>
      <c:valAx>
        <c:axId val="29713548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Overflow</a:t>
                </a:r>
                <a:r>
                  <a:rPr lang="en-CA" baseline="0"/>
                  <a:t> time (seconds)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9792"/>
        <c:crosses val="max"/>
        <c:crossBetween val="midCat"/>
      </c:valAx>
      <c:valAx>
        <c:axId val="29713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3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overflow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DMR_SOLO_10!$A$3:$A$82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DMR_SOLO_10!$C$3:$C$82</c:f>
              <c:numCache>
                <c:formatCode>General</c:formatCode>
                <c:ptCount val="80"/>
                <c:pt idx="0">
                  <c:v>3.4636060000000003E-2</c:v>
                </c:pt>
                <c:pt idx="1">
                  <c:v>3.3832260000000003E-2</c:v>
                </c:pt>
                <c:pt idx="2">
                  <c:v>3.4832160000000001E-2</c:v>
                </c:pt>
                <c:pt idx="3">
                  <c:v>3.54347E-2</c:v>
                </c:pt>
                <c:pt idx="4">
                  <c:v>3.3952999999999997E-2</c:v>
                </c:pt>
                <c:pt idx="5">
                  <c:v>3.6141600000000003E-2</c:v>
                </c:pt>
                <c:pt idx="6">
                  <c:v>3.5272499999999998E-2</c:v>
                </c:pt>
                <c:pt idx="7">
                  <c:v>3.5577400000000002E-2</c:v>
                </c:pt>
                <c:pt idx="8">
                  <c:v>3.6465039999999997E-2</c:v>
                </c:pt>
                <c:pt idx="9">
                  <c:v>3.5787840000000001E-2</c:v>
                </c:pt>
                <c:pt idx="10">
                  <c:v>3.5732060000000003E-2</c:v>
                </c:pt>
                <c:pt idx="11">
                  <c:v>3.5538119999999999E-2</c:v>
                </c:pt>
                <c:pt idx="12">
                  <c:v>3.4915759999999997E-2</c:v>
                </c:pt>
                <c:pt idx="13">
                  <c:v>3.173964E-2</c:v>
                </c:pt>
                <c:pt idx="14">
                  <c:v>3.398636E-2</c:v>
                </c:pt>
                <c:pt idx="15">
                  <c:v>3.6370479999999997E-2</c:v>
                </c:pt>
                <c:pt idx="16">
                  <c:v>3.6912019999999997E-2</c:v>
                </c:pt>
                <c:pt idx="17">
                  <c:v>3.6793720000000002E-2</c:v>
                </c:pt>
                <c:pt idx="18">
                  <c:v>3.6749740000000003E-2</c:v>
                </c:pt>
                <c:pt idx="19">
                  <c:v>3.6240939999999999E-2</c:v>
                </c:pt>
                <c:pt idx="20">
                  <c:v>3.5961220000000002E-2</c:v>
                </c:pt>
                <c:pt idx="21">
                  <c:v>3.5936940000000001E-2</c:v>
                </c:pt>
                <c:pt idx="22">
                  <c:v>3.5776740000000001E-2</c:v>
                </c:pt>
                <c:pt idx="23">
                  <c:v>3.5780119999999999E-2</c:v>
                </c:pt>
                <c:pt idx="24">
                  <c:v>3.5132579999999997E-2</c:v>
                </c:pt>
                <c:pt idx="25">
                  <c:v>3.5495939999999997E-2</c:v>
                </c:pt>
                <c:pt idx="26">
                  <c:v>3.461268E-2</c:v>
                </c:pt>
                <c:pt idx="27">
                  <c:v>3.4800820000000003E-2</c:v>
                </c:pt>
                <c:pt idx="28">
                  <c:v>3.4805120000000002E-2</c:v>
                </c:pt>
                <c:pt idx="29">
                  <c:v>3.4524239999999998E-2</c:v>
                </c:pt>
                <c:pt idx="30">
                  <c:v>3.4058239999999997E-2</c:v>
                </c:pt>
                <c:pt idx="31">
                  <c:v>3.4438379999999998E-2</c:v>
                </c:pt>
                <c:pt idx="32">
                  <c:v>3.3901840000000003E-2</c:v>
                </c:pt>
                <c:pt idx="33">
                  <c:v>3.4201799999999997E-2</c:v>
                </c:pt>
                <c:pt idx="34">
                  <c:v>3.3708740000000001E-2</c:v>
                </c:pt>
                <c:pt idx="35">
                  <c:v>3.3162659999999997E-2</c:v>
                </c:pt>
                <c:pt idx="36">
                  <c:v>3.3473900000000001E-2</c:v>
                </c:pt>
                <c:pt idx="37">
                  <c:v>3.3134259999999999E-2</c:v>
                </c:pt>
                <c:pt idx="38">
                  <c:v>3.2875500000000002E-2</c:v>
                </c:pt>
                <c:pt idx="39">
                  <c:v>3.2896660000000001E-2</c:v>
                </c:pt>
                <c:pt idx="40">
                  <c:v>3.2911639999999999E-2</c:v>
                </c:pt>
                <c:pt idx="41">
                  <c:v>3.2920459999999999E-2</c:v>
                </c:pt>
                <c:pt idx="42">
                  <c:v>3.2991699999999999E-2</c:v>
                </c:pt>
                <c:pt idx="43">
                  <c:v>3.2493439999999998E-2</c:v>
                </c:pt>
                <c:pt idx="44">
                  <c:v>3.1777819999999998E-2</c:v>
                </c:pt>
                <c:pt idx="45">
                  <c:v>3.1799059999999997E-2</c:v>
                </c:pt>
                <c:pt idx="46">
                  <c:v>3.1111460000000001E-2</c:v>
                </c:pt>
                <c:pt idx="47">
                  <c:v>3.142056E-2</c:v>
                </c:pt>
                <c:pt idx="48">
                  <c:v>3.1492300000000001E-2</c:v>
                </c:pt>
                <c:pt idx="49">
                  <c:v>3.1733020000000001E-2</c:v>
                </c:pt>
                <c:pt idx="50">
                  <c:v>3.1395220000000001E-2</c:v>
                </c:pt>
                <c:pt idx="51">
                  <c:v>3.0659780000000001E-2</c:v>
                </c:pt>
                <c:pt idx="52">
                  <c:v>3.063424E-2</c:v>
                </c:pt>
                <c:pt idx="53">
                  <c:v>3.0835640000000001E-2</c:v>
                </c:pt>
                <c:pt idx="54">
                  <c:v>3.0100760000000001E-2</c:v>
                </c:pt>
                <c:pt idx="55">
                  <c:v>2.945356E-2</c:v>
                </c:pt>
                <c:pt idx="56">
                  <c:v>2.9848340000000001E-2</c:v>
                </c:pt>
                <c:pt idx="57">
                  <c:v>2.97831E-2</c:v>
                </c:pt>
                <c:pt idx="58">
                  <c:v>2.9347459999999999E-2</c:v>
                </c:pt>
                <c:pt idx="59">
                  <c:v>2.927836E-2</c:v>
                </c:pt>
                <c:pt idx="60">
                  <c:v>2.935424E-2</c:v>
                </c:pt>
                <c:pt idx="61">
                  <c:v>2.8524819999999999E-2</c:v>
                </c:pt>
                <c:pt idx="62">
                  <c:v>2.9084180000000001E-2</c:v>
                </c:pt>
                <c:pt idx="63">
                  <c:v>2.9543320000000001E-2</c:v>
                </c:pt>
                <c:pt idx="64">
                  <c:v>2.8817840000000001E-2</c:v>
                </c:pt>
                <c:pt idx="65">
                  <c:v>2.8174339999999999E-2</c:v>
                </c:pt>
                <c:pt idx="66">
                  <c:v>2.8263839999999998E-2</c:v>
                </c:pt>
                <c:pt idx="67">
                  <c:v>2.8454E-2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Core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DMR_SOLO_10!$A$3:$A$82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DMR_SOLO_10!$F$3:$F$82</c:f>
              <c:numCache>
                <c:formatCode>General</c:formatCode>
                <c:ptCount val="80"/>
                <c:pt idx="0">
                  <c:v>9.5481999999999997E-3</c:v>
                </c:pt>
                <c:pt idx="1">
                  <c:v>1.01174E-2</c:v>
                </c:pt>
                <c:pt idx="2">
                  <c:v>1.2046619999999999E-2</c:v>
                </c:pt>
                <c:pt idx="3">
                  <c:v>1.025118E-2</c:v>
                </c:pt>
                <c:pt idx="4">
                  <c:v>1.0236759999999999E-2</c:v>
                </c:pt>
                <c:pt idx="5">
                  <c:v>1.201588E-2</c:v>
                </c:pt>
                <c:pt idx="6">
                  <c:v>1.049168E-2</c:v>
                </c:pt>
                <c:pt idx="7">
                  <c:v>1.213002E-2</c:v>
                </c:pt>
                <c:pt idx="8">
                  <c:v>9.2418599999999993E-3</c:v>
                </c:pt>
                <c:pt idx="9">
                  <c:v>9.9160800000000007E-3</c:v>
                </c:pt>
                <c:pt idx="10">
                  <c:v>1.102646E-2</c:v>
                </c:pt>
                <c:pt idx="11">
                  <c:v>1.20362E-2</c:v>
                </c:pt>
                <c:pt idx="12">
                  <c:v>6.3891599999999996E-3</c:v>
                </c:pt>
                <c:pt idx="13">
                  <c:v>6.9990399999999998E-3</c:v>
                </c:pt>
                <c:pt idx="14">
                  <c:v>7.5994799999999996E-3</c:v>
                </c:pt>
                <c:pt idx="15">
                  <c:v>8.0540000000000004E-3</c:v>
                </c:pt>
                <c:pt idx="16">
                  <c:v>8.5527399999999996E-3</c:v>
                </c:pt>
                <c:pt idx="17">
                  <c:v>8.9710399999999996E-3</c:v>
                </c:pt>
                <c:pt idx="18">
                  <c:v>9.5217800000000005E-3</c:v>
                </c:pt>
                <c:pt idx="19">
                  <c:v>1.0027640000000001E-2</c:v>
                </c:pt>
                <c:pt idx="20">
                  <c:v>1.0579760000000001E-2</c:v>
                </c:pt>
                <c:pt idx="21">
                  <c:v>1.106852E-2</c:v>
                </c:pt>
                <c:pt idx="22">
                  <c:v>1.1441939999999999E-2</c:v>
                </c:pt>
                <c:pt idx="23">
                  <c:v>1.216884E-2</c:v>
                </c:pt>
                <c:pt idx="24">
                  <c:v>1.241252E-2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5344"/>
        <c:axId val="135795736"/>
      </c:scatterChart>
      <c:valAx>
        <c:axId val="135795344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Block-size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736"/>
        <c:crosses val="autoZero"/>
        <c:crossBetween val="midCat"/>
      </c:valAx>
      <c:valAx>
        <c:axId val="1357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Overflow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DMR_SOLO_10!$A$3:$A$82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DMR_SOLO_10!$D$3:$D$82</c:f>
              <c:numCache>
                <c:formatCode>General</c:formatCode>
                <c:ptCount val="80"/>
                <c:pt idx="0">
                  <c:v>17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Core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DMR_SOLO_10!$A$3:$A$82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DMR_SOLO_10!$G$3:$G$82</c:f>
              <c:numCache>
                <c:formatCode>General</c:formatCode>
                <c:ptCount val="80"/>
                <c:pt idx="0">
                  <c:v>18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6128"/>
        <c:axId val="136469944"/>
      </c:scatterChart>
      <c:valAx>
        <c:axId val="135796128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Block-size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9944"/>
        <c:crosses val="autoZero"/>
        <c:crossBetween val="midCat"/>
      </c:valAx>
      <c:valAx>
        <c:axId val="1364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overflows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Execution and Overflow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0 Execution</c:v>
          </c:tx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DMR_SOLO_10!$A$3:$A$82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DMR_SOLO_10!$B$3:$B$82</c:f>
              <c:numCache>
                <c:formatCode>General</c:formatCode>
                <c:ptCount val="80"/>
                <c:pt idx="0">
                  <c:v>1.8898418400000001</c:v>
                </c:pt>
                <c:pt idx="1">
                  <c:v>1.8880536999999999</c:v>
                </c:pt>
                <c:pt idx="2">
                  <c:v>1.8857299999999999</c:v>
                </c:pt>
                <c:pt idx="3">
                  <c:v>1.88655522</c:v>
                </c:pt>
                <c:pt idx="4">
                  <c:v>1.8863732200000001</c:v>
                </c:pt>
                <c:pt idx="5">
                  <c:v>1.8881493600000001</c:v>
                </c:pt>
                <c:pt idx="6">
                  <c:v>1.8878346800000001</c:v>
                </c:pt>
                <c:pt idx="7">
                  <c:v>1.88760412</c:v>
                </c:pt>
                <c:pt idx="8">
                  <c:v>1.8887647599999999</c:v>
                </c:pt>
                <c:pt idx="9">
                  <c:v>1.8867491000000001</c:v>
                </c:pt>
                <c:pt idx="10">
                  <c:v>1.8889077400000001</c:v>
                </c:pt>
                <c:pt idx="11">
                  <c:v>1.8879396399999999</c:v>
                </c:pt>
                <c:pt idx="12">
                  <c:v>1.8862732</c:v>
                </c:pt>
                <c:pt idx="13">
                  <c:v>1.88407642</c:v>
                </c:pt>
                <c:pt idx="14">
                  <c:v>1.8848309000000001</c:v>
                </c:pt>
                <c:pt idx="15">
                  <c:v>1.8872844600000001</c:v>
                </c:pt>
                <c:pt idx="16">
                  <c:v>1.88871042</c:v>
                </c:pt>
                <c:pt idx="17">
                  <c:v>1.8880783400000001</c:v>
                </c:pt>
                <c:pt idx="18">
                  <c:v>1.88912642</c:v>
                </c:pt>
                <c:pt idx="19">
                  <c:v>1.88636406</c:v>
                </c:pt>
                <c:pt idx="20">
                  <c:v>1.88664064</c:v>
                </c:pt>
                <c:pt idx="21">
                  <c:v>1.88733868</c:v>
                </c:pt>
                <c:pt idx="22">
                  <c:v>1.8856864600000001</c:v>
                </c:pt>
                <c:pt idx="23">
                  <c:v>1.8863772999999999</c:v>
                </c:pt>
                <c:pt idx="24">
                  <c:v>1.8870835800000001</c:v>
                </c:pt>
                <c:pt idx="25">
                  <c:v>1.8877892199999999</c:v>
                </c:pt>
                <c:pt idx="26">
                  <c:v>1.8877346399999999</c:v>
                </c:pt>
                <c:pt idx="27">
                  <c:v>1.8881718999999999</c:v>
                </c:pt>
                <c:pt idx="28">
                  <c:v>1.8863283799999999</c:v>
                </c:pt>
                <c:pt idx="29">
                  <c:v>1.8887266199999999</c:v>
                </c:pt>
                <c:pt idx="30">
                  <c:v>1.88623304</c:v>
                </c:pt>
                <c:pt idx="31">
                  <c:v>1.8869574200000001</c:v>
                </c:pt>
                <c:pt idx="32">
                  <c:v>1.8863445400000001</c:v>
                </c:pt>
                <c:pt idx="33">
                  <c:v>1.8873394999999999</c:v>
                </c:pt>
                <c:pt idx="34">
                  <c:v>1.88507702</c:v>
                </c:pt>
                <c:pt idx="35">
                  <c:v>1.88713782</c:v>
                </c:pt>
                <c:pt idx="36">
                  <c:v>1.8850605</c:v>
                </c:pt>
                <c:pt idx="37">
                  <c:v>1.88591368</c:v>
                </c:pt>
                <c:pt idx="38">
                  <c:v>1.8868987399999999</c:v>
                </c:pt>
                <c:pt idx="39">
                  <c:v>1.8842372000000001</c:v>
                </c:pt>
                <c:pt idx="40">
                  <c:v>1.8852490200000001</c:v>
                </c:pt>
                <c:pt idx="41">
                  <c:v>1.8849234800000001</c:v>
                </c:pt>
                <c:pt idx="42">
                  <c:v>1.8844817599999999</c:v>
                </c:pt>
                <c:pt idx="43">
                  <c:v>1.88390134</c:v>
                </c:pt>
                <c:pt idx="44">
                  <c:v>1.8841862</c:v>
                </c:pt>
                <c:pt idx="45">
                  <c:v>1.88377824</c:v>
                </c:pt>
                <c:pt idx="46">
                  <c:v>1.8845346599999999</c:v>
                </c:pt>
                <c:pt idx="47">
                  <c:v>1.88409184</c:v>
                </c:pt>
                <c:pt idx="48">
                  <c:v>1.8843036399999999</c:v>
                </c:pt>
                <c:pt idx="49">
                  <c:v>1.88454392</c:v>
                </c:pt>
                <c:pt idx="50">
                  <c:v>1.8853637999999999</c:v>
                </c:pt>
                <c:pt idx="51">
                  <c:v>1.8829668799999999</c:v>
                </c:pt>
                <c:pt idx="52">
                  <c:v>1.88278876</c:v>
                </c:pt>
                <c:pt idx="53">
                  <c:v>1.8833458199999999</c:v>
                </c:pt>
                <c:pt idx="54">
                  <c:v>1.8830013999999999</c:v>
                </c:pt>
                <c:pt idx="55">
                  <c:v>1.8816262399999999</c:v>
                </c:pt>
                <c:pt idx="56">
                  <c:v>1.8808750000000001</c:v>
                </c:pt>
                <c:pt idx="57">
                  <c:v>1.88178472</c:v>
                </c:pt>
                <c:pt idx="58">
                  <c:v>1.8815452800000001</c:v>
                </c:pt>
                <c:pt idx="59">
                  <c:v>1.88056446</c:v>
                </c:pt>
                <c:pt idx="60">
                  <c:v>1.882388</c:v>
                </c:pt>
                <c:pt idx="61">
                  <c:v>1.8797828599999999</c:v>
                </c:pt>
                <c:pt idx="62">
                  <c:v>1.87972816</c:v>
                </c:pt>
                <c:pt idx="63">
                  <c:v>1.8810865800000001</c:v>
                </c:pt>
                <c:pt idx="64">
                  <c:v>1.88014784</c:v>
                </c:pt>
                <c:pt idx="65">
                  <c:v>1.8806898999999999</c:v>
                </c:pt>
                <c:pt idx="66">
                  <c:v>1.8811355000000001</c:v>
                </c:pt>
                <c:pt idx="67">
                  <c:v>1.87951578</c:v>
                </c:pt>
                <c:pt idx="68">
                  <c:v>1.8487871600000001</c:v>
                </c:pt>
                <c:pt idx="69">
                  <c:v>1.8485681599999999</c:v>
                </c:pt>
                <c:pt idx="70">
                  <c:v>1.8492322000000001</c:v>
                </c:pt>
                <c:pt idx="71">
                  <c:v>1.8505488999999999</c:v>
                </c:pt>
                <c:pt idx="72">
                  <c:v>1.84950426</c:v>
                </c:pt>
                <c:pt idx="73">
                  <c:v>1.85014342</c:v>
                </c:pt>
                <c:pt idx="74">
                  <c:v>1.8494791399999999</c:v>
                </c:pt>
                <c:pt idx="75">
                  <c:v>1.8491637000000001</c:v>
                </c:pt>
                <c:pt idx="76">
                  <c:v>1.8486872000000001</c:v>
                </c:pt>
                <c:pt idx="77">
                  <c:v>1.84892064</c:v>
                </c:pt>
                <c:pt idx="78">
                  <c:v>1.8494227400000001</c:v>
                </c:pt>
                <c:pt idx="79">
                  <c:v>1.8481789399999999</c:v>
                </c:pt>
              </c:numCache>
            </c:numRef>
          </c:yVal>
          <c:smooth val="1"/>
        </c:ser>
        <c:ser>
          <c:idx val="2"/>
          <c:order val="2"/>
          <c:tx>
            <c:v>Core 1 execution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DMR_SOLO_10!$A$3:$A$82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DMR_SOLO_10!$E$3:$E$82</c:f>
              <c:numCache>
                <c:formatCode>General</c:formatCode>
                <c:ptCount val="80"/>
                <c:pt idx="0">
                  <c:v>1.8907760600000001</c:v>
                </c:pt>
                <c:pt idx="1">
                  <c:v>1.89067056</c:v>
                </c:pt>
                <c:pt idx="2">
                  <c:v>1.88896412</c:v>
                </c:pt>
                <c:pt idx="3">
                  <c:v>1.8879070600000001</c:v>
                </c:pt>
                <c:pt idx="4">
                  <c:v>1.88875938</c:v>
                </c:pt>
                <c:pt idx="5">
                  <c:v>1.89095086</c:v>
                </c:pt>
                <c:pt idx="6">
                  <c:v>1.8887143200000001</c:v>
                </c:pt>
                <c:pt idx="7">
                  <c:v>1.8908526000000001</c:v>
                </c:pt>
                <c:pt idx="8">
                  <c:v>1.88760204</c:v>
                </c:pt>
                <c:pt idx="9">
                  <c:v>1.8868993999999999</c:v>
                </c:pt>
                <c:pt idx="10">
                  <c:v>1.89025204</c:v>
                </c:pt>
                <c:pt idx="11">
                  <c:v>1.8906568800000001</c:v>
                </c:pt>
                <c:pt idx="12">
                  <c:v>1.88260742</c:v>
                </c:pt>
                <c:pt idx="13">
                  <c:v>1.8854236</c:v>
                </c:pt>
                <c:pt idx="14">
                  <c:v>1.88425252</c:v>
                </c:pt>
                <c:pt idx="15">
                  <c:v>1.8849434599999999</c:v>
                </c:pt>
                <c:pt idx="16">
                  <c:v>1.88644608</c:v>
                </c:pt>
                <c:pt idx="17">
                  <c:v>1.8864791999999999</c:v>
                </c:pt>
                <c:pt idx="18">
                  <c:v>1.88810908</c:v>
                </c:pt>
                <c:pt idx="19">
                  <c:v>1.8862103800000001</c:v>
                </c:pt>
                <c:pt idx="20">
                  <c:v>1.8873269399999999</c:v>
                </c:pt>
                <c:pt idx="21">
                  <c:v>1.8888285199999999</c:v>
                </c:pt>
                <c:pt idx="22">
                  <c:v>1.88761746</c:v>
                </c:pt>
                <c:pt idx="23">
                  <c:v>1.8891882</c:v>
                </c:pt>
                <c:pt idx="24">
                  <c:v>1.89052424</c:v>
                </c:pt>
                <c:pt idx="25">
                  <c:v>1.8768718</c:v>
                </c:pt>
                <c:pt idx="26">
                  <c:v>1.87685908</c:v>
                </c:pt>
                <c:pt idx="27">
                  <c:v>1.8772915400000001</c:v>
                </c:pt>
                <c:pt idx="28">
                  <c:v>1.8756037400000001</c:v>
                </c:pt>
                <c:pt idx="29">
                  <c:v>1.8780682</c:v>
                </c:pt>
                <c:pt idx="30">
                  <c:v>1.87576326</c:v>
                </c:pt>
                <c:pt idx="31">
                  <c:v>1.8765164000000001</c:v>
                </c:pt>
                <c:pt idx="32">
                  <c:v>1.8761455199999999</c:v>
                </c:pt>
                <c:pt idx="33">
                  <c:v>1.8770847399999999</c:v>
                </c:pt>
                <c:pt idx="34">
                  <c:v>1.87518388</c:v>
                </c:pt>
                <c:pt idx="35">
                  <c:v>1.8773214</c:v>
                </c:pt>
                <c:pt idx="36">
                  <c:v>1.8753825799999999</c:v>
                </c:pt>
                <c:pt idx="37">
                  <c:v>1.87619896</c:v>
                </c:pt>
                <c:pt idx="38">
                  <c:v>1.8773219000000001</c:v>
                </c:pt>
                <c:pt idx="39">
                  <c:v>1.8748904</c:v>
                </c:pt>
                <c:pt idx="40">
                  <c:v>1.87621902</c:v>
                </c:pt>
                <c:pt idx="41">
                  <c:v>1.87566378</c:v>
                </c:pt>
                <c:pt idx="42">
                  <c:v>1.8751538999999999</c:v>
                </c:pt>
                <c:pt idx="43">
                  <c:v>1.87503032</c:v>
                </c:pt>
                <c:pt idx="44">
                  <c:v>1.87551706</c:v>
                </c:pt>
                <c:pt idx="45">
                  <c:v>1.8752781199999999</c:v>
                </c:pt>
                <c:pt idx="46">
                  <c:v>1.87640048</c:v>
                </c:pt>
                <c:pt idx="47">
                  <c:v>1.87593386</c:v>
                </c:pt>
                <c:pt idx="48">
                  <c:v>1.8761031800000001</c:v>
                </c:pt>
                <c:pt idx="49">
                  <c:v>1.87630338</c:v>
                </c:pt>
                <c:pt idx="50">
                  <c:v>1.8774372399999999</c:v>
                </c:pt>
                <c:pt idx="51">
                  <c:v>1.8755321599999999</c:v>
                </c:pt>
                <c:pt idx="52">
                  <c:v>1.8749845599999999</c:v>
                </c:pt>
                <c:pt idx="53">
                  <c:v>1.8758436599999999</c:v>
                </c:pt>
                <c:pt idx="54">
                  <c:v>1.8756851999999999</c:v>
                </c:pt>
                <c:pt idx="55">
                  <c:v>1.8744282000000001</c:v>
                </c:pt>
                <c:pt idx="56">
                  <c:v>1.87382644</c:v>
                </c:pt>
                <c:pt idx="57">
                  <c:v>1.8750027199999999</c:v>
                </c:pt>
                <c:pt idx="58">
                  <c:v>1.8746808399999999</c:v>
                </c:pt>
                <c:pt idx="59">
                  <c:v>1.8737915199999999</c:v>
                </c:pt>
                <c:pt idx="60">
                  <c:v>1.87555424</c:v>
                </c:pt>
                <c:pt idx="61">
                  <c:v>1.87359348</c:v>
                </c:pt>
                <c:pt idx="62">
                  <c:v>1.8732767800000001</c:v>
                </c:pt>
                <c:pt idx="63">
                  <c:v>1.8747193</c:v>
                </c:pt>
                <c:pt idx="64">
                  <c:v>1.8741617800000001</c:v>
                </c:pt>
                <c:pt idx="65">
                  <c:v>1.87454532</c:v>
                </c:pt>
                <c:pt idx="66">
                  <c:v>1.8751877400000001</c:v>
                </c:pt>
                <c:pt idx="67">
                  <c:v>1.8735041800000001</c:v>
                </c:pt>
                <c:pt idx="68">
                  <c:v>1.87460044</c:v>
                </c:pt>
                <c:pt idx="69">
                  <c:v>1.8744752600000001</c:v>
                </c:pt>
                <c:pt idx="70">
                  <c:v>1.8752313199999999</c:v>
                </c:pt>
                <c:pt idx="71">
                  <c:v>1.87602924</c:v>
                </c:pt>
                <c:pt idx="72">
                  <c:v>1.8755167800000001</c:v>
                </c:pt>
                <c:pt idx="73">
                  <c:v>1.8763198000000001</c:v>
                </c:pt>
                <c:pt idx="74">
                  <c:v>1.87542012</c:v>
                </c:pt>
                <c:pt idx="75">
                  <c:v>1.8749413399999999</c:v>
                </c:pt>
                <c:pt idx="76">
                  <c:v>1.87496</c:v>
                </c:pt>
                <c:pt idx="77">
                  <c:v>1.8745244000000001</c:v>
                </c:pt>
                <c:pt idx="78">
                  <c:v>1.8751420599999999</c:v>
                </c:pt>
                <c:pt idx="79">
                  <c:v>1.8743248800000001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66808"/>
        <c:axId val="136473864"/>
      </c:scatterChart>
      <c:scatterChart>
        <c:scatterStyle val="smoothMarker"/>
        <c:varyColors val="0"/>
        <c:ser>
          <c:idx val="1"/>
          <c:order val="1"/>
          <c:tx>
            <c:v>Core 0 Overflow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DMR_SOLO_10!$A$3:$A$82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DMR_SOLO_10!$C$3:$C$82</c:f>
              <c:numCache>
                <c:formatCode>General</c:formatCode>
                <c:ptCount val="80"/>
                <c:pt idx="0">
                  <c:v>3.4636060000000003E-2</c:v>
                </c:pt>
                <c:pt idx="1">
                  <c:v>3.3832260000000003E-2</c:v>
                </c:pt>
                <c:pt idx="2">
                  <c:v>3.4832160000000001E-2</c:v>
                </c:pt>
                <c:pt idx="3">
                  <c:v>3.54347E-2</c:v>
                </c:pt>
                <c:pt idx="4">
                  <c:v>3.3952999999999997E-2</c:v>
                </c:pt>
                <c:pt idx="5">
                  <c:v>3.6141600000000003E-2</c:v>
                </c:pt>
                <c:pt idx="6">
                  <c:v>3.5272499999999998E-2</c:v>
                </c:pt>
                <c:pt idx="7">
                  <c:v>3.5577400000000002E-2</c:v>
                </c:pt>
                <c:pt idx="8">
                  <c:v>3.6465039999999997E-2</c:v>
                </c:pt>
                <c:pt idx="9">
                  <c:v>3.5787840000000001E-2</c:v>
                </c:pt>
                <c:pt idx="10">
                  <c:v>3.5732060000000003E-2</c:v>
                </c:pt>
                <c:pt idx="11">
                  <c:v>3.5538119999999999E-2</c:v>
                </c:pt>
                <c:pt idx="12">
                  <c:v>3.4915759999999997E-2</c:v>
                </c:pt>
                <c:pt idx="13">
                  <c:v>3.173964E-2</c:v>
                </c:pt>
                <c:pt idx="14">
                  <c:v>3.398636E-2</c:v>
                </c:pt>
                <c:pt idx="15">
                  <c:v>3.6370479999999997E-2</c:v>
                </c:pt>
                <c:pt idx="16">
                  <c:v>3.6912019999999997E-2</c:v>
                </c:pt>
                <c:pt idx="17">
                  <c:v>3.6793720000000002E-2</c:v>
                </c:pt>
                <c:pt idx="18">
                  <c:v>3.6749740000000003E-2</c:v>
                </c:pt>
                <c:pt idx="19">
                  <c:v>3.6240939999999999E-2</c:v>
                </c:pt>
                <c:pt idx="20">
                  <c:v>3.5961220000000002E-2</c:v>
                </c:pt>
                <c:pt idx="21">
                  <c:v>3.5936940000000001E-2</c:v>
                </c:pt>
                <c:pt idx="22">
                  <c:v>3.5776740000000001E-2</c:v>
                </c:pt>
                <c:pt idx="23">
                  <c:v>3.5780119999999999E-2</c:v>
                </c:pt>
                <c:pt idx="24">
                  <c:v>3.5132579999999997E-2</c:v>
                </c:pt>
                <c:pt idx="25">
                  <c:v>3.5495939999999997E-2</c:v>
                </c:pt>
                <c:pt idx="26">
                  <c:v>3.461268E-2</c:v>
                </c:pt>
                <c:pt idx="27">
                  <c:v>3.4800820000000003E-2</c:v>
                </c:pt>
                <c:pt idx="28">
                  <c:v>3.4805120000000002E-2</c:v>
                </c:pt>
                <c:pt idx="29">
                  <c:v>3.4524239999999998E-2</c:v>
                </c:pt>
                <c:pt idx="30">
                  <c:v>3.4058239999999997E-2</c:v>
                </c:pt>
                <c:pt idx="31">
                  <c:v>3.4438379999999998E-2</c:v>
                </c:pt>
                <c:pt idx="32">
                  <c:v>3.3901840000000003E-2</c:v>
                </c:pt>
                <c:pt idx="33">
                  <c:v>3.4201799999999997E-2</c:v>
                </c:pt>
                <c:pt idx="34">
                  <c:v>3.3708740000000001E-2</c:v>
                </c:pt>
                <c:pt idx="35">
                  <c:v>3.3162659999999997E-2</c:v>
                </c:pt>
                <c:pt idx="36">
                  <c:v>3.3473900000000001E-2</c:v>
                </c:pt>
                <c:pt idx="37">
                  <c:v>3.3134259999999999E-2</c:v>
                </c:pt>
                <c:pt idx="38">
                  <c:v>3.2875500000000002E-2</c:v>
                </c:pt>
                <c:pt idx="39">
                  <c:v>3.2896660000000001E-2</c:v>
                </c:pt>
                <c:pt idx="40">
                  <c:v>3.2911639999999999E-2</c:v>
                </c:pt>
                <c:pt idx="41">
                  <c:v>3.2920459999999999E-2</c:v>
                </c:pt>
                <c:pt idx="42">
                  <c:v>3.2991699999999999E-2</c:v>
                </c:pt>
                <c:pt idx="43">
                  <c:v>3.2493439999999998E-2</c:v>
                </c:pt>
                <c:pt idx="44">
                  <c:v>3.1777819999999998E-2</c:v>
                </c:pt>
                <c:pt idx="45">
                  <c:v>3.1799059999999997E-2</c:v>
                </c:pt>
                <c:pt idx="46">
                  <c:v>3.1111460000000001E-2</c:v>
                </c:pt>
                <c:pt idx="47">
                  <c:v>3.142056E-2</c:v>
                </c:pt>
                <c:pt idx="48">
                  <c:v>3.1492300000000001E-2</c:v>
                </c:pt>
                <c:pt idx="49">
                  <c:v>3.1733020000000001E-2</c:v>
                </c:pt>
                <c:pt idx="50">
                  <c:v>3.1395220000000001E-2</c:v>
                </c:pt>
                <c:pt idx="51">
                  <c:v>3.0659780000000001E-2</c:v>
                </c:pt>
                <c:pt idx="52">
                  <c:v>3.063424E-2</c:v>
                </c:pt>
                <c:pt idx="53">
                  <c:v>3.0835640000000001E-2</c:v>
                </c:pt>
                <c:pt idx="54">
                  <c:v>3.0100760000000001E-2</c:v>
                </c:pt>
                <c:pt idx="55">
                  <c:v>2.945356E-2</c:v>
                </c:pt>
                <c:pt idx="56">
                  <c:v>2.9848340000000001E-2</c:v>
                </c:pt>
                <c:pt idx="57">
                  <c:v>2.97831E-2</c:v>
                </c:pt>
                <c:pt idx="58">
                  <c:v>2.9347459999999999E-2</c:v>
                </c:pt>
                <c:pt idx="59">
                  <c:v>2.927836E-2</c:v>
                </c:pt>
                <c:pt idx="60">
                  <c:v>2.935424E-2</c:v>
                </c:pt>
                <c:pt idx="61">
                  <c:v>2.8524819999999999E-2</c:v>
                </c:pt>
                <c:pt idx="62">
                  <c:v>2.9084180000000001E-2</c:v>
                </c:pt>
                <c:pt idx="63">
                  <c:v>2.9543320000000001E-2</c:v>
                </c:pt>
                <c:pt idx="64">
                  <c:v>2.8817840000000001E-2</c:v>
                </c:pt>
                <c:pt idx="65">
                  <c:v>2.8174339999999999E-2</c:v>
                </c:pt>
                <c:pt idx="66">
                  <c:v>2.8263839999999998E-2</c:v>
                </c:pt>
                <c:pt idx="67">
                  <c:v>2.8454E-2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Core 1 Overflow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DMR_SOLO_10!$A$3:$A$82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DMR_SOLO_10!$F$3:$F$82</c:f>
              <c:numCache>
                <c:formatCode>General</c:formatCode>
                <c:ptCount val="80"/>
                <c:pt idx="0">
                  <c:v>9.5481999999999997E-3</c:v>
                </c:pt>
                <c:pt idx="1">
                  <c:v>1.01174E-2</c:v>
                </c:pt>
                <c:pt idx="2">
                  <c:v>1.2046619999999999E-2</c:v>
                </c:pt>
                <c:pt idx="3">
                  <c:v>1.025118E-2</c:v>
                </c:pt>
                <c:pt idx="4">
                  <c:v>1.0236759999999999E-2</c:v>
                </c:pt>
                <c:pt idx="5">
                  <c:v>1.201588E-2</c:v>
                </c:pt>
                <c:pt idx="6">
                  <c:v>1.049168E-2</c:v>
                </c:pt>
                <c:pt idx="7">
                  <c:v>1.213002E-2</c:v>
                </c:pt>
                <c:pt idx="8">
                  <c:v>9.2418599999999993E-3</c:v>
                </c:pt>
                <c:pt idx="9">
                  <c:v>9.9160800000000007E-3</c:v>
                </c:pt>
                <c:pt idx="10">
                  <c:v>1.102646E-2</c:v>
                </c:pt>
                <c:pt idx="11">
                  <c:v>1.20362E-2</c:v>
                </c:pt>
                <c:pt idx="12">
                  <c:v>6.3891599999999996E-3</c:v>
                </c:pt>
                <c:pt idx="13">
                  <c:v>6.9990399999999998E-3</c:v>
                </c:pt>
                <c:pt idx="14">
                  <c:v>7.5994799999999996E-3</c:v>
                </c:pt>
                <c:pt idx="15">
                  <c:v>8.0540000000000004E-3</c:v>
                </c:pt>
                <c:pt idx="16">
                  <c:v>8.5527399999999996E-3</c:v>
                </c:pt>
                <c:pt idx="17">
                  <c:v>8.9710399999999996E-3</c:v>
                </c:pt>
                <c:pt idx="18">
                  <c:v>9.5217800000000005E-3</c:v>
                </c:pt>
                <c:pt idx="19">
                  <c:v>1.0027640000000001E-2</c:v>
                </c:pt>
                <c:pt idx="20">
                  <c:v>1.0579760000000001E-2</c:v>
                </c:pt>
                <c:pt idx="21">
                  <c:v>1.106852E-2</c:v>
                </c:pt>
                <c:pt idx="22">
                  <c:v>1.1441939999999999E-2</c:v>
                </c:pt>
                <c:pt idx="23">
                  <c:v>1.216884E-2</c:v>
                </c:pt>
                <c:pt idx="24">
                  <c:v>1.241252E-2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69160"/>
        <c:axId val="136470336"/>
      </c:scatterChart>
      <c:valAx>
        <c:axId val="136466808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Block-size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3864"/>
        <c:crosses val="autoZero"/>
        <c:crossBetween val="midCat"/>
      </c:valAx>
      <c:valAx>
        <c:axId val="1364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808"/>
        <c:crosses val="autoZero"/>
        <c:crossBetween val="midCat"/>
      </c:valAx>
      <c:valAx>
        <c:axId val="136470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Overflow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9160"/>
        <c:crosses val="max"/>
        <c:crossBetween val="midCat"/>
      </c:valAx>
      <c:valAx>
        <c:axId val="136469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47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Overflow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DMR_SOLO_50!$D$1:$D$80</c:f>
              <c:numCache>
                <c:formatCode>General</c:formatCode>
                <c:ptCount val="8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Core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DMR_SOLO_50!$G$1:$G$80</c:f>
              <c:numCache>
                <c:formatCode>General</c:formatCode>
                <c:ptCount val="8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67592"/>
        <c:axId val="136467200"/>
      </c:scatterChart>
      <c:valAx>
        <c:axId val="136467592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Block-size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7200"/>
        <c:crosses val="autoZero"/>
        <c:crossBetween val="midCat"/>
      </c:valAx>
      <c:valAx>
        <c:axId val="13646720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overflows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75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Execution and Overflow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0 Execution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DMR_SOLO_50!$B$1:$B$80</c:f>
              <c:numCache>
                <c:formatCode>General</c:formatCode>
                <c:ptCount val="80"/>
                <c:pt idx="0">
                  <c:v>1.88885562</c:v>
                </c:pt>
                <c:pt idx="1">
                  <c:v>1.88905536</c:v>
                </c:pt>
                <c:pt idx="2">
                  <c:v>1.8874587</c:v>
                </c:pt>
                <c:pt idx="3">
                  <c:v>1.88616662</c:v>
                </c:pt>
                <c:pt idx="4">
                  <c:v>1.88829428</c:v>
                </c:pt>
                <c:pt idx="5">
                  <c:v>1.88764238</c:v>
                </c:pt>
                <c:pt idx="6">
                  <c:v>1.8845678800000001</c:v>
                </c:pt>
                <c:pt idx="7">
                  <c:v>1.8852787600000001</c:v>
                </c:pt>
                <c:pt idx="8">
                  <c:v>1.8836181599999999</c:v>
                </c:pt>
                <c:pt idx="9">
                  <c:v>1.8841243599999999</c:v>
                </c:pt>
                <c:pt idx="10">
                  <c:v>1.88183108</c:v>
                </c:pt>
                <c:pt idx="11">
                  <c:v>1.88132784</c:v>
                </c:pt>
                <c:pt idx="12">
                  <c:v>1.8486900799999999</c:v>
                </c:pt>
                <c:pt idx="13">
                  <c:v>1.8495075000000001</c:v>
                </c:pt>
                <c:pt idx="14">
                  <c:v>1.84900788</c:v>
                </c:pt>
                <c:pt idx="15">
                  <c:v>1.84876766</c:v>
                </c:pt>
                <c:pt idx="16">
                  <c:v>1.84829902</c:v>
                </c:pt>
                <c:pt idx="17">
                  <c:v>1.84821156</c:v>
                </c:pt>
                <c:pt idx="18">
                  <c:v>1.8488097800000001</c:v>
                </c:pt>
                <c:pt idx="19">
                  <c:v>1.8491915400000001</c:v>
                </c:pt>
                <c:pt idx="20">
                  <c:v>1.8484903800000001</c:v>
                </c:pt>
                <c:pt idx="21">
                  <c:v>1.8496276599999999</c:v>
                </c:pt>
                <c:pt idx="22">
                  <c:v>1.8504106600000001</c:v>
                </c:pt>
                <c:pt idx="23">
                  <c:v>1.84852678</c:v>
                </c:pt>
                <c:pt idx="24">
                  <c:v>1.85035912</c:v>
                </c:pt>
                <c:pt idx="25">
                  <c:v>1.8509741799999999</c:v>
                </c:pt>
                <c:pt idx="26">
                  <c:v>1.84841794</c:v>
                </c:pt>
                <c:pt idx="27">
                  <c:v>1.8496809000000001</c:v>
                </c:pt>
                <c:pt idx="28">
                  <c:v>1.8498845399999999</c:v>
                </c:pt>
                <c:pt idx="29">
                  <c:v>1.8487077599999999</c:v>
                </c:pt>
                <c:pt idx="30">
                  <c:v>1.8502124600000001</c:v>
                </c:pt>
                <c:pt idx="31">
                  <c:v>1.8497399999999999</c:v>
                </c:pt>
                <c:pt idx="32">
                  <c:v>1.85041766</c:v>
                </c:pt>
                <c:pt idx="33">
                  <c:v>1.8490240600000001</c:v>
                </c:pt>
                <c:pt idx="34">
                  <c:v>1.8480236000000001</c:v>
                </c:pt>
                <c:pt idx="35">
                  <c:v>1.84977284</c:v>
                </c:pt>
                <c:pt idx="36">
                  <c:v>1.8479334599999999</c:v>
                </c:pt>
                <c:pt idx="37">
                  <c:v>1.84848082</c:v>
                </c:pt>
                <c:pt idx="38">
                  <c:v>1.84863724</c:v>
                </c:pt>
                <c:pt idx="39">
                  <c:v>1.8490325999999999</c:v>
                </c:pt>
                <c:pt idx="40">
                  <c:v>1.8489675400000001</c:v>
                </c:pt>
                <c:pt idx="41">
                  <c:v>1.8506536</c:v>
                </c:pt>
                <c:pt idx="42">
                  <c:v>1.84903646</c:v>
                </c:pt>
                <c:pt idx="43">
                  <c:v>1.8488078999999999</c:v>
                </c:pt>
                <c:pt idx="44">
                  <c:v>1.8484938399999999</c:v>
                </c:pt>
                <c:pt idx="45">
                  <c:v>1.8501134800000001</c:v>
                </c:pt>
                <c:pt idx="46">
                  <c:v>1.8496344600000001</c:v>
                </c:pt>
                <c:pt idx="47">
                  <c:v>1.84858828</c:v>
                </c:pt>
                <c:pt idx="48">
                  <c:v>1.8490533</c:v>
                </c:pt>
                <c:pt idx="49">
                  <c:v>1.8499676</c:v>
                </c:pt>
                <c:pt idx="50">
                  <c:v>1.8499569</c:v>
                </c:pt>
                <c:pt idx="51">
                  <c:v>1.8485869399999999</c:v>
                </c:pt>
                <c:pt idx="52">
                  <c:v>1.8497553200000001</c:v>
                </c:pt>
                <c:pt idx="53">
                  <c:v>1.8503188399999999</c:v>
                </c:pt>
                <c:pt idx="54">
                  <c:v>1.84804404</c:v>
                </c:pt>
                <c:pt idx="55">
                  <c:v>1.8492954800000001</c:v>
                </c:pt>
                <c:pt idx="56">
                  <c:v>1.8496305</c:v>
                </c:pt>
                <c:pt idx="57">
                  <c:v>1.84970134</c:v>
                </c:pt>
                <c:pt idx="58">
                  <c:v>1.8494622199999999</c:v>
                </c:pt>
                <c:pt idx="59">
                  <c:v>1.8492925600000001</c:v>
                </c:pt>
                <c:pt idx="60">
                  <c:v>1.85043146</c:v>
                </c:pt>
                <c:pt idx="61">
                  <c:v>1.84820264</c:v>
                </c:pt>
                <c:pt idx="62">
                  <c:v>1.84921384</c:v>
                </c:pt>
                <c:pt idx="63">
                  <c:v>1.8485380199999999</c:v>
                </c:pt>
                <c:pt idx="64">
                  <c:v>1.85077114</c:v>
                </c:pt>
                <c:pt idx="65">
                  <c:v>1.85034984</c:v>
                </c:pt>
                <c:pt idx="66">
                  <c:v>1.84954014</c:v>
                </c:pt>
                <c:pt idx="67">
                  <c:v>1.84929046</c:v>
                </c:pt>
                <c:pt idx="68">
                  <c:v>1.84902206</c:v>
                </c:pt>
                <c:pt idx="69">
                  <c:v>1.8501006</c:v>
                </c:pt>
                <c:pt idx="70">
                  <c:v>1.8497316800000001</c:v>
                </c:pt>
                <c:pt idx="71">
                  <c:v>1.84860414</c:v>
                </c:pt>
                <c:pt idx="72">
                  <c:v>1.8485913599999999</c:v>
                </c:pt>
                <c:pt idx="73">
                  <c:v>1.8492775800000001</c:v>
                </c:pt>
                <c:pt idx="74">
                  <c:v>1.8493591199999999</c:v>
                </c:pt>
                <c:pt idx="75">
                  <c:v>1.84819998</c:v>
                </c:pt>
                <c:pt idx="76">
                  <c:v>1.8492943399999999</c:v>
                </c:pt>
                <c:pt idx="77">
                  <c:v>1.8495217399999999</c:v>
                </c:pt>
                <c:pt idx="78">
                  <c:v>1.84923382</c:v>
                </c:pt>
                <c:pt idx="79">
                  <c:v>1.84979418</c:v>
                </c:pt>
              </c:numCache>
            </c:numRef>
          </c:yVal>
          <c:smooth val="1"/>
        </c:ser>
        <c:ser>
          <c:idx val="2"/>
          <c:order val="2"/>
          <c:tx>
            <c:v>Core 1 Execution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DMR_SOLO_50!$E$1:$E$80</c:f>
              <c:numCache>
                <c:formatCode>General</c:formatCode>
                <c:ptCount val="80"/>
                <c:pt idx="0">
                  <c:v>1.8900581000000001</c:v>
                </c:pt>
                <c:pt idx="1">
                  <c:v>1.8904907399999999</c:v>
                </c:pt>
                <c:pt idx="2">
                  <c:v>1.8851484199999999</c:v>
                </c:pt>
                <c:pt idx="3">
                  <c:v>1.8871192000000001</c:v>
                </c:pt>
                <c:pt idx="4">
                  <c:v>1.8772045399999999</c:v>
                </c:pt>
                <c:pt idx="5">
                  <c:v>1.87712192</c:v>
                </c:pt>
                <c:pt idx="6">
                  <c:v>1.8747889200000001</c:v>
                </c:pt>
                <c:pt idx="7">
                  <c:v>1.87598208</c:v>
                </c:pt>
                <c:pt idx="8">
                  <c:v>1.87519418</c:v>
                </c:pt>
                <c:pt idx="9">
                  <c:v>1.87617988</c:v>
                </c:pt>
                <c:pt idx="10">
                  <c:v>1.8747294800000001</c:v>
                </c:pt>
                <c:pt idx="11">
                  <c:v>1.8748225999999999</c:v>
                </c:pt>
                <c:pt idx="12">
                  <c:v>1.8746922800000001</c:v>
                </c:pt>
                <c:pt idx="13">
                  <c:v>1.87521746</c:v>
                </c:pt>
                <c:pt idx="14">
                  <c:v>1.8753476</c:v>
                </c:pt>
                <c:pt idx="15">
                  <c:v>1.8746589600000001</c:v>
                </c:pt>
                <c:pt idx="16">
                  <c:v>1.8742337600000001</c:v>
                </c:pt>
                <c:pt idx="17">
                  <c:v>1.87420024</c:v>
                </c:pt>
                <c:pt idx="18">
                  <c:v>1.8745113200000001</c:v>
                </c:pt>
                <c:pt idx="19">
                  <c:v>1.87513872</c:v>
                </c:pt>
                <c:pt idx="20">
                  <c:v>1.87461006</c:v>
                </c:pt>
                <c:pt idx="21">
                  <c:v>1.8756965800000001</c:v>
                </c:pt>
                <c:pt idx="22">
                  <c:v>1.8760980599999999</c:v>
                </c:pt>
                <c:pt idx="23">
                  <c:v>1.8743804399999999</c:v>
                </c:pt>
                <c:pt idx="24">
                  <c:v>1.87617028</c:v>
                </c:pt>
                <c:pt idx="25">
                  <c:v>1.87698798</c:v>
                </c:pt>
                <c:pt idx="26">
                  <c:v>1.8743024399999999</c:v>
                </c:pt>
                <c:pt idx="27">
                  <c:v>1.87532202</c:v>
                </c:pt>
                <c:pt idx="28">
                  <c:v>1.87584544</c:v>
                </c:pt>
                <c:pt idx="29">
                  <c:v>1.8746390799999999</c:v>
                </c:pt>
                <c:pt idx="30">
                  <c:v>1.8757391000000001</c:v>
                </c:pt>
                <c:pt idx="31">
                  <c:v>1.8757561</c:v>
                </c:pt>
                <c:pt idx="32">
                  <c:v>1.87608994</c:v>
                </c:pt>
                <c:pt idx="33">
                  <c:v>1.87494334</c:v>
                </c:pt>
                <c:pt idx="34">
                  <c:v>1.87420758</c:v>
                </c:pt>
                <c:pt idx="35">
                  <c:v>1.87560164</c:v>
                </c:pt>
                <c:pt idx="36">
                  <c:v>1.87365392</c:v>
                </c:pt>
                <c:pt idx="37">
                  <c:v>1.87431652</c:v>
                </c:pt>
                <c:pt idx="38">
                  <c:v>1.8743148000000001</c:v>
                </c:pt>
                <c:pt idx="39">
                  <c:v>1.8753010000000001</c:v>
                </c:pt>
                <c:pt idx="40">
                  <c:v>1.87527814</c:v>
                </c:pt>
                <c:pt idx="41">
                  <c:v>1.8768522599999999</c:v>
                </c:pt>
                <c:pt idx="42">
                  <c:v>1.8749502</c:v>
                </c:pt>
                <c:pt idx="43">
                  <c:v>1.87535026</c:v>
                </c:pt>
                <c:pt idx="44">
                  <c:v>1.87459916</c:v>
                </c:pt>
                <c:pt idx="45">
                  <c:v>1.8760088399999999</c:v>
                </c:pt>
                <c:pt idx="46">
                  <c:v>1.8753088</c:v>
                </c:pt>
                <c:pt idx="47">
                  <c:v>1.87453756</c:v>
                </c:pt>
                <c:pt idx="48">
                  <c:v>1.8751722399999999</c:v>
                </c:pt>
                <c:pt idx="49">
                  <c:v>1.8757556200000001</c:v>
                </c:pt>
                <c:pt idx="50">
                  <c:v>1.8759897800000001</c:v>
                </c:pt>
                <c:pt idx="51">
                  <c:v>1.8749140200000001</c:v>
                </c:pt>
                <c:pt idx="52">
                  <c:v>1.8759813999999999</c:v>
                </c:pt>
                <c:pt idx="53">
                  <c:v>1.8759582400000001</c:v>
                </c:pt>
                <c:pt idx="54">
                  <c:v>1.87414002</c:v>
                </c:pt>
                <c:pt idx="55">
                  <c:v>1.8752966200000001</c:v>
                </c:pt>
                <c:pt idx="56">
                  <c:v>1.87542378</c:v>
                </c:pt>
                <c:pt idx="57">
                  <c:v>1.87550138</c:v>
                </c:pt>
                <c:pt idx="58">
                  <c:v>1.8752332199999999</c:v>
                </c:pt>
                <c:pt idx="59">
                  <c:v>1.8752868600000001</c:v>
                </c:pt>
                <c:pt idx="60">
                  <c:v>1.8762487999999999</c:v>
                </c:pt>
                <c:pt idx="61">
                  <c:v>1.8744677199999999</c:v>
                </c:pt>
                <c:pt idx="62">
                  <c:v>1.87500862</c:v>
                </c:pt>
                <c:pt idx="63">
                  <c:v>1.8742545399999999</c:v>
                </c:pt>
                <c:pt idx="64">
                  <c:v>1.8768228199999999</c:v>
                </c:pt>
                <c:pt idx="65">
                  <c:v>1.8762457400000001</c:v>
                </c:pt>
                <c:pt idx="66">
                  <c:v>1.8749902599999999</c:v>
                </c:pt>
                <c:pt idx="67">
                  <c:v>1.8750798799999999</c:v>
                </c:pt>
                <c:pt idx="68">
                  <c:v>1.8750986999999999</c:v>
                </c:pt>
                <c:pt idx="69">
                  <c:v>1.8758622199999999</c:v>
                </c:pt>
                <c:pt idx="70">
                  <c:v>1.8755288800000001</c:v>
                </c:pt>
                <c:pt idx="71">
                  <c:v>1.8745258600000001</c:v>
                </c:pt>
                <c:pt idx="72">
                  <c:v>1.8746676600000001</c:v>
                </c:pt>
                <c:pt idx="73">
                  <c:v>1.87489756</c:v>
                </c:pt>
                <c:pt idx="74">
                  <c:v>1.8753255799999999</c:v>
                </c:pt>
                <c:pt idx="75">
                  <c:v>1.8744624599999999</c:v>
                </c:pt>
                <c:pt idx="76">
                  <c:v>1.8753230999999999</c:v>
                </c:pt>
                <c:pt idx="77">
                  <c:v>1.87515828</c:v>
                </c:pt>
                <c:pt idx="78">
                  <c:v>1.8753902</c:v>
                </c:pt>
                <c:pt idx="79">
                  <c:v>1.8759471599999999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66416"/>
        <c:axId val="136468768"/>
      </c:scatterChart>
      <c:scatterChart>
        <c:scatterStyle val="smoothMarker"/>
        <c:varyColors val="0"/>
        <c:ser>
          <c:idx val="1"/>
          <c:order val="1"/>
          <c:tx>
            <c:v>Core 0 Overflow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DMR_SOLO_50!$C$1:$C$80</c:f>
              <c:numCache>
                <c:formatCode>General</c:formatCode>
                <c:ptCount val="80"/>
                <c:pt idx="0">
                  <c:v>3.6264100000000001E-2</c:v>
                </c:pt>
                <c:pt idx="1">
                  <c:v>3.5840860000000002E-2</c:v>
                </c:pt>
                <c:pt idx="2">
                  <c:v>3.6772600000000003E-2</c:v>
                </c:pt>
                <c:pt idx="3">
                  <c:v>3.6095259999999997E-2</c:v>
                </c:pt>
                <c:pt idx="4">
                  <c:v>3.5284540000000003E-2</c:v>
                </c:pt>
                <c:pt idx="5">
                  <c:v>3.4475260000000001E-2</c:v>
                </c:pt>
                <c:pt idx="6">
                  <c:v>3.3359420000000001E-2</c:v>
                </c:pt>
                <c:pt idx="7">
                  <c:v>3.2980080000000002E-2</c:v>
                </c:pt>
                <c:pt idx="8">
                  <c:v>3.151698E-2</c:v>
                </c:pt>
                <c:pt idx="9">
                  <c:v>3.1211599999999999E-2</c:v>
                </c:pt>
                <c:pt idx="10">
                  <c:v>3.019676E-2</c:v>
                </c:pt>
                <c:pt idx="11">
                  <c:v>2.9373819999999998E-2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Core 1 Overflow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DMR_SOLO_50!$F$1:$F$80</c:f>
              <c:numCache>
                <c:formatCode>General</c:formatCode>
                <c:ptCount val="80"/>
                <c:pt idx="0">
                  <c:v>1.092636E-2</c:v>
                </c:pt>
                <c:pt idx="1">
                  <c:v>1.0892519999999999E-2</c:v>
                </c:pt>
                <c:pt idx="2">
                  <c:v>8.1510200000000001E-3</c:v>
                </c:pt>
                <c:pt idx="3">
                  <c:v>1.0776259999999999E-2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71904"/>
        <c:axId val="136471512"/>
      </c:scatterChart>
      <c:valAx>
        <c:axId val="136466416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8768"/>
        <c:crosses val="autoZero"/>
        <c:crossBetween val="midCat"/>
      </c:valAx>
      <c:valAx>
        <c:axId val="1364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416"/>
        <c:crosses val="autoZero"/>
        <c:crossBetween val="midCat"/>
      </c:valAx>
      <c:valAx>
        <c:axId val="1364715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Overflow time</a:t>
                </a:r>
                <a:r>
                  <a:rPr lang="en-CA" baseline="0"/>
                  <a:t> (seconds)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1904"/>
        <c:crosses val="max"/>
        <c:crossBetween val="midCat"/>
      </c:valAx>
      <c:valAx>
        <c:axId val="13647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47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Overflow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TMR_SOLO_10!$A$1:$A$80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TMR_SOLO_10!$D$1:$D$80</c:f>
              <c:numCache>
                <c:formatCode>General</c:formatCode>
                <c:ptCount val="80"/>
                <c:pt idx="0">
                  <c:v>32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Core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TMR_SOLO_10!$A$1:$A$80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TMR_SOLO_10!$G$1:$G$80</c:f>
              <c:numCache>
                <c:formatCode>General</c:formatCode>
                <c:ptCount val="80"/>
                <c:pt idx="0">
                  <c:v>33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Core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TMR_SOLO_10!$A$1:$A$80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TMR_SOLO_10!$J$1:$J$80</c:f>
              <c:numCache>
                <c:formatCode>General</c:formatCode>
                <c:ptCount val="80"/>
                <c:pt idx="0">
                  <c:v>31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40184"/>
        <c:axId val="297139400"/>
      </c:scatterChart>
      <c:valAx>
        <c:axId val="297140184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Block-size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9400"/>
        <c:crosses val="autoZero"/>
        <c:crossBetween val="midCat"/>
      </c:valAx>
      <c:valAx>
        <c:axId val="297139400"/>
        <c:scaling>
          <c:orientation val="minMax"/>
          <c:max val="3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overflows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4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Execution and Overflow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0 Execution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TMR_SOLO_10!$A$1:$A$80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TMR_SOLO_10!$B$1:$B$80</c:f>
              <c:numCache>
                <c:formatCode>General</c:formatCode>
                <c:ptCount val="80"/>
                <c:pt idx="0">
                  <c:v>1.91489906</c:v>
                </c:pt>
                <c:pt idx="1">
                  <c:v>1.8974835800000001</c:v>
                </c:pt>
                <c:pt idx="2">
                  <c:v>1.8974507</c:v>
                </c:pt>
                <c:pt idx="3">
                  <c:v>1.89675076</c:v>
                </c:pt>
                <c:pt idx="4">
                  <c:v>1.8945186599999999</c:v>
                </c:pt>
                <c:pt idx="5">
                  <c:v>1.8977325199999999</c:v>
                </c:pt>
                <c:pt idx="6">
                  <c:v>1.8954165000000001</c:v>
                </c:pt>
                <c:pt idx="7">
                  <c:v>1.89775816</c:v>
                </c:pt>
                <c:pt idx="8">
                  <c:v>1.89811292</c:v>
                </c:pt>
                <c:pt idx="9">
                  <c:v>1.8957382599999999</c:v>
                </c:pt>
                <c:pt idx="10">
                  <c:v>1.8956683400000001</c:v>
                </c:pt>
                <c:pt idx="11">
                  <c:v>1.8957955</c:v>
                </c:pt>
                <c:pt idx="12">
                  <c:v>1.88985482</c:v>
                </c:pt>
                <c:pt idx="13">
                  <c:v>1.8910238399999999</c:v>
                </c:pt>
                <c:pt idx="14">
                  <c:v>1.8965751399999999</c:v>
                </c:pt>
                <c:pt idx="15">
                  <c:v>1.8967939599999999</c:v>
                </c:pt>
                <c:pt idx="16">
                  <c:v>1.8973854800000001</c:v>
                </c:pt>
                <c:pt idx="17">
                  <c:v>1.8973872199999999</c:v>
                </c:pt>
                <c:pt idx="18">
                  <c:v>1.8974454999999999</c:v>
                </c:pt>
                <c:pt idx="19">
                  <c:v>1.8960190400000001</c:v>
                </c:pt>
                <c:pt idx="20">
                  <c:v>1.8966219200000001</c:v>
                </c:pt>
                <c:pt idx="21">
                  <c:v>1.8977710400000001</c:v>
                </c:pt>
                <c:pt idx="22">
                  <c:v>1.89638514</c:v>
                </c:pt>
                <c:pt idx="23">
                  <c:v>1.89684914</c:v>
                </c:pt>
                <c:pt idx="24">
                  <c:v>1.8964760000000001</c:v>
                </c:pt>
                <c:pt idx="25">
                  <c:v>1.89545312</c:v>
                </c:pt>
                <c:pt idx="26">
                  <c:v>1.8945769800000001</c:v>
                </c:pt>
                <c:pt idx="27">
                  <c:v>1.8944768400000001</c:v>
                </c:pt>
                <c:pt idx="28">
                  <c:v>1.8949090200000001</c:v>
                </c:pt>
                <c:pt idx="29">
                  <c:v>1.8952320199999999</c:v>
                </c:pt>
                <c:pt idx="30">
                  <c:v>1.8966644399999999</c:v>
                </c:pt>
                <c:pt idx="31">
                  <c:v>1.8944263800000001</c:v>
                </c:pt>
                <c:pt idx="32">
                  <c:v>1.89447874</c:v>
                </c:pt>
                <c:pt idx="33">
                  <c:v>1.89197628</c:v>
                </c:pt>
                <c:pt idx="34">
                  <c:v>1.89408124</c:v>
                </c:pt>
                <c:pt idx="35">
                  <c:v>1.8926105799999999</c:v>
                </c:pt>
                <c:pt idx="36">
                  <c:v>1.89191742</c:v>
                </c:pt>
                <c:pt idx="37">
                  <c:v>1.89352878</c:v>
                </c:pt>
                <c:pt idx="38">
                  <c:v>1.89445146</c:v>
                </c:pt>
                <c:pt idx="39">
                  <c:v>1.8912083799999999</c:v>
                </c:pt>
                <c:pt idx="40">
                  <c:v>1.89282336</c:v>
                </c:pt>
                <c:pt idx="41">
                  <c:v>1.8896439</c:v>
                </c:pt>
                <c:pt idx="42">
                  <c:v>1.8918359</c:v>
                </c:pt>
                <c:pt idx="43">
                  <c:v>1.8939849200000001</c:v>
                </c:pt>
                <c:pt idx="44">
                  <c:v>1.8916457799999999</c:v>
                </c:pt>
                <c:pt idx="45">
                  <c:v>1.89127432</c:v>
                </c:pt>
                <c:pt idx="46">
                  <c:v>1.8902392400000001</c:v>
                </c:pt>
                <c:pt idx="47">
                  <c:v>1.8923050800000001</c:v>
                </c:pt>
                <c:pt idx="48">
                  <c:v>1.89135264</c:v>
                </c:pt>
                <c:pt idx="49">
                  <c:v>1.8897524400000001</c:v>
                </c:pt>
                <c:pt idx="50">
                  <c:v>1.89018306</c:v>
                </c:pt>
                <c:pt idx="51">
                  <c:v>1.8901041599999999</c:v>
                </c:pt>
                <c:pt idx="52">
                  <c:v>1.8906501600000001</c:v>
                </c:pt>
                <c:pt idx="53">
                  <c:v>1.8902164800000001</c:v>
                </c:pt>
                <c:pt idx="54">
                  <c:v>1.88834766</c:v>
                </c:pt>
                <c:pt idx="55">
                  <c:v>1.89050468</c:v>
                </c:pt>
                <c:pt idx="56">
                  <c:v>1.88976078</c:v>
                </c:pt>
                <c:pt idx="57">
                  <c:v>1.8883740200000001</c:v>
                </c:pt>
                <c:pt idx="58">
                  <c:v>1.88800458</c:v>
                </c:pt>
                <c:pt idx="59">
                  <c:v>1.88752188</c:v>
                </c:pt>
                <c:pt idx="60">
                  <c:v>1.88825646</c:v>
                </c:pt>
                <c:pt idx="61">
                  <c:v>1.8878545200000001</c:v>
                </c:pt>
                <c:pt idx="62">
                  <c:v>1.8885393800000001</c:v>
                </c:pt>
                <c:pt idx="63">
                  <c:v>1.85890628</c:v>
                </c:pt>
                <c:pt idx="64">
                  <c:v>1.8864860999999999</c:v>
                </c:pt>
                <c:pt idx="65">
                  <c:v>1.8872118</c:v>
                </c:pt>
                <c:pt idx="66">
                  <c:v>1.8564853400000001</c:v>
                </c:pt>
                <c:pt idx="67">
                  <c:v>1.8571920799999999</c:v>
                </c:pt>
                <c:pt idx="68">
                  <c:v>1.85854622</c:v>
                </c:pt>
                <c:pt idx="69">
                  <c:v>1.85884732</c:v>
                </c:pt>
                <c:pt idx="70">
                  <c:v>1.8588610000000001</c:v>
                </c:pt>
                <c:pt idx="71">
                  <c:v>1.8602209199999999</c:v>
                </c:pt>
                <c:pt idx="72">
                  <c:v>1.85833326</c:v>
                </c:pt>
                <c:pt idx="73">
                  <c:v>1.8577358399999999</c:v>
                </c:pt>
                <c:pt idx="74">
                  <c:v>1.8590416599999999</c:v>
                </c:pt>
                <c:pt idx="75">
                  <c:v>1.8584554799999999</c:v>
                </c:pt>
                <c:pt idx="76">
                  <c:v>1.8598821000000001</c:v>
                </c:pt>
                <c:pt idx="77">
                  <c:v>1.8573147800000001</c:v>
                </c:pt>
                <c:pt idx="78">
                  <c:v>1.8590571</c:v>
                </c:pt>
                <c:pt idx="79">
                  <c:v>1.85828576</c:v>
                </c:pt>
              </c:numCache>
            </c:numRef>
          </c:yVal>
          <c:smooth val="1"/>
        </c:ser>
        <c:ser>
          <c:idx val="2"/>
          <c:order val="2"/>
          <c:tx>
            <c:v>Core 1 Execution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TMR_SOLO_10!$A$1:$A$80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TMR_SOLO_10!$E$1:$E$80</c:f>
              <c:numCache>
                <c:formatCode>General</c:formatCode>
                <c:ptCount val="80"/>
                <c:pt idx="0">
                  <c:v>1.915243</c:v>
                </c:pt>
                <c:pt idx="1">
                  <c:v>1.9000865</c:v>
                </c:pt>
                <c:pt idx="2">
                  <c:v>1.9011195599999999</c:v>
                </c:pt>
                <c:pt idx="3">
                  <c:v>1.8998264600000001</c:v>
                </c:pt>
                <c:pt idx="4">
                  <c:v>1.8985949799999999</c:v>
                </c:pt>
                <c:pt idx="5">
                  <c:v>1.8993498200000001</c:v>
                </c:pt>
                <c:pt idx="6">
                  <c:v>1.8968089400000001</c:v>
                </c:pt>
                <c:pt idx="7">
                  <c:v>1.9006253799999999</c:v>
                </c:pt>
                <c:pt idx="8">
                  <c:v>1.8965452599999999</c:v>
                </c:pt>
                <c:pt idx="9">
                  <c:v>1.89592654</c:v>
                </c:pt>
                <c:pt idx="10">
                  <c:v>1.89645924</c:v>
                </c:pt>
                <c:pt idx="11">
                  <c:v>1.8984280600000001</c:v>
                </c:pt>
                <c:pt idx="12">
                  <c:v>1.8921565</c:v>
                </c:pt>
                <c:pt idx="13">
                  <c:v>1.8915287599999999</c:v>
                </c:pt>
                <c:pt idx="14">
                  <c:v>1.8953779399999999</c:v>
                </c:pt>
                <c:pt idx="15">
                  <c:v>1.8948589600000001</c:v>
                </c:pt>
                <c:pt idx="16">
                  <c:v>1.8954537600000001</c:v>
                </c:pt>
                <c:pt idx="17">
                  <c:v>1.8953366599999999</c:v>
                </c:pt>
                <c:pt idx="18">
                  <c:v>1.8950750000000001</c:v>
                </c:pt>
                <c:pt idx="19">
                  <c:v>1.8953791</c:v>
                </c:pt>
                <c:pt idx="20">
                  <c:v>1.8974639200000001</c:v>
                </c:pt>
                <c:pt idx="21">
                  <c:v>1.8987080000000001</c:v>
                </c:pt>
                <c:pt idx="22">
                  <c:v>1.89784288</c:v>
                </c:pt>
                <c:pt idx="23">
                  <c:v>1.8996252</c:v>
                </c:pt>
                <c:pt idx="24">
                  <c:v>1.8995373600000001</c:v>
                </c:pt>
                <c:pt idx="25">
                  <c:v>1.8829813</c:v>
                </c:pt>
                <c:pt idx="26">
                  <c:v>1.88187796</c:v>
                </c:pt>
                <c:pt idx="27">
                  <c:v>1.88288382</c:v>
                </c:pt>
                <c:pt idx="28">
                  <c:v>1.88195756</c:v>
                </c:pt>
                <c:pt idx="29">
                  <c:v>1.8837576199999999</c:v>
                </c:pt>
                <c:pt idx="30">
                  <c:v>1.8848313000000001</c:v>
                </c:pt>
                <c:pt idx="31">
                  <c:v>1.8828221000000001</c:v>
                </c:pt>
                <c:pt idx="32">
                  <c:v>1.88216502</c:v>
                </c:pt>
                <c:pt idx="33">
                  <c:v>1.8810077599999999</c:v>
                </c:pt>
                <c:pt idx="34">
                  <c:v>1.88277294</c:v>
                </c:pt>
                <c:pt idx="35">
                  <c:v>1.8813354200000001</c:v>
                </c:pt>
                <c:pt idx="36">
                  <c:v>1.8814185000000001</c:v>
                </c:pt>
                <c:pt idx="37">
                  <c:v>1.8827441199999999</c:v>
                </c:pt>
                <c:pt idx="38">
                  <c:v>1.8838839000000001</c:v>
                </c:pt>
                <c:pt idx="39">
                  <c:v>1.8809203800000001</c:v>
                </c:pt>
                <c:pt idx="40">
                  <c:v>1.8819300800000001</c:v>
                </c:pt>
                <c:pt idx="41">
                  <c:v>1.8803531200000001</c:v>
                </c:pt>
                <c:pt idx="42">
                  <c:v>1.8816375599999999</c:v>
                </c:pt>
                <c:pt idx="43">
                  <c:v>1.8837008</c:v>
                </c:pt>
                <c:pt idx="44">
                  <c:v>1.8819558199999999</c:v>
                </c:pt>
                <c:pt idx="45">
                  <c:v>1.8815367999999999</c:v>
                </c:pt>
                <c:pt idx="46">
                  <c:v>1.8807645799999999</c:v>
                </c:pt>
                <c:pt idx="47">
                  <c:v>1.88071864</c:v>
                </c:pt>
                <c:pt idx="48">
                  <c:v>1.88025296</c:v>
                </c:pt>
                <c:pt idx="49">
                  <c:v>1.87980652</c:v>
                </c:pt>
                <c:pt idx="50">
                  <c:v>1.88201704</c:v>
                </c:pt>
                <c:pt idx="51">
                  <c:v>1.88088934</c:v>
                </c:pt>
                <c:pt idx="52">
                  <c:v>1.8813152399999999</c:v>
                </c:pt>
                <c:pt idx="53">
                  <c:v>1.8819869</c:v>
                </c:pt>
                <c:pt idx="54">
                  <c:v>1.88090684</c:v>
                </c:pt>
                <c:pt idx="55">
                  <c:v>1.8809982599999999</c:v>
                </c:pt>
                <c:pt idx="56">
                  <c:v>1.88192414</c:v>
                </c:pt>
                <c:pt idx="57">
                  <c:v>1.8803295200000001</c:v>
                </c:pt>
                <c:pt idx="58">
                  <c:v>1.8803673400000001</c:v>
                </c:pt>
                <c:pt idx="59">
                  <c:v>1.8801273199999999</c:v>
                </c:pt>
                <c:pt idx="60">
                  <c:v>1.8806885799999999</c:v>
                </c:pt>
                <c:pt idx="61">
                  <c:v>1.88080782</c:v>
                </c:pt>
                <c:pt idx="62">
                  <c:v>1.8812019200000001</c:v>
                </c:pt>
                <c:pt idx="63">
                  <c:v>1.8802241399999999</c:v>
                </c:pt>
                <c:pt idx="64">
                  <c:v>1.8801634</c:v>
                </c:pt>
                <c:pt idx="65">
                  <c:v>1.88027012</c:v>
                </c:pt>
                <c:pt idx="66">
                  <c:v>1.8800720799999999</c:v>
                </c:pt>
                <c:pt idx="67">
                  <c:v>1.8807418</c:v>
                </c:pt>
                <c:pt idx="68">
                  <c:v>1.8810294599999999</c:v>
                </c:pt>
                <c:pt idx="69">
                  <c:v>1.8818435200000001</c:v>
                </c:pt>
                <c:pt idx="70">
                  <c:v>1.87965856</c:v>
                </c:pt>
                <c:pt idx="71">
                  <c:v>1.8822911600000001</c:v>
                </c:pt>
                <c:pt idx="72">
                  <c:v>1.88223546</c:v>
                </c:pt>
                <c:pt idx="73">
                  <c:v>1.8813508400000001</c:v>
                </c:pt>
                <c:pt idx="74">
                  <c:v>1.8823658599999999</c:v>
                </c:pt>
                <c:pt idx="75">
                  <c:v>1.88200524</c:v>
                </c:pt>
                <c:pt idx="76">
                  <c:v>1.8821313</c:v>
                </c:pt>
                <c:pt idx="77">
                  <c:v>1.88050772</c:v>
                </c:pt>
                <c:pt idx="78">
                  <c:v>1.8821687600000001</c:v>
                </c:pt>
                <c:pt idx="79">
                  <c:v>1.8806379</c:v>
                </c:pt>
              </c:numCache>
            </c:numRef>
          </c:yVal>
          <c:smooth val="1"/>
        </c:ser>
        <c:ser>
          <c:idx val="4"/>
          <c:order val="4"/>
          <c:tx>
            <c:v>Core 2 Execution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TMR_SOLO_10!$A$1:$A$80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TMR_SOLO_10!$H$1:$H$80</c:f>
              <c:numCache>
                <c:formatCode>General</c:formatCode>
                <c:ptCount val="80"/>
                <c:pt idx="0">
                  <c:v>1.9144152000000001</c:v>
                </c:pt>
                <c:pt idx="1">
                  <c:v>1.8980072800000001</c:v>
                </c:pt>
                <c:pt idx="2">
                  <c:v>1.89745052</c:v>
                </c:pt>
                <c:pt idx="3">
                  <c:v>1.8968014600000001</c:v>
                </c:pt>
                <c:pt idx="4">
                  <c:v>1.8957289399999999</c:v>
                </c:pt>
                <c:pt idx="5">
                  <c:v>1.8981155199999999</c:v>
                </c:pt>
                <c:pt idx="6">
                  <c:v>1.89539798</c:v>
                </c:pt>
                <c:pt idx="7">
                  <c:v>1.898142</c:v>
                </c:pt>
                <c:pt idx="8">
                  <c:v>1.8983447200000001</c:v>
                </c:pt>
                <c:pt idx="9">
                  <c:v>1.8965161800000001</c:v>
                </c:pt>
                <c:pt idx="10">
                  <c:v>1.8962201999999999</c:v>
                </c:pt>
                <c:pt idx="11">
                  <c:v>1.89633732</c:v>
                </c:pt>
                <c:pt idx="12">
                  <c:v>1.8901458200000001</c:v>
                </c:pt>
                <c:pt idx="13">
                  <c:v>1.89302992</c:v>
                </c:pt>
                <c:pt idx="14">
                  <c:v>1.8963657199999999</c:v>
                </c:pt>
                <c:pt idx="15">
                  <c:v>1.8970373</c:v>
                </c:pt>
                <c:pt idx="16">
                  <c:v>1.8980575399999999</c:v>
                </c:pt>
                <c:pt idx="17">
                  <c:v>1.89662234</c:v>
                </c:pt>
                <c:pt idx="18">
                  <c:v>1.8977479799999999</c:v>
                </c:pt>
                <c:pt idx="19">
                  <c:v>1.89659556</c:v>
                </c:pt>
                <c:pt idx="20">
                  <c:v>1.8970988600000001</c:v>
                </c:pt>
                <c:pt idx="21">
                  <c:v>1.8981346800000001</c:v>
                </c:pt>
                <c:pt idx="22">
                  <c:v>1.8964619</c:v>
                </c:pt>
                <c:pt idx="23">
                  <c:v>1.8971297199999999</c:v>
                </c:pt>
                <c:pt idx="24">
                  <c:v>1.89604354</c:v>
                </c:pt>
                <c:pt idx="25">
                  <c:v>1.8959162199999999</c:v>
                </c:pt>
                <c:pt idx="26">
                  <c:v>1.8945451200000001</c:v>
                </c:pt>
                <c:pt idx="27">
                  <c:v>1.8948509200000001</c:v>
                </c:pt>
                <c:pt idx="28">
                  <c:v>1.8953310999999999</c:v>
                </c:pt>
                <c:pt idx="29">
                  <c:v>1.8953089999999999</c:v>
                </c:pt>
                <c:pt idx="30">
                  <c:v>1.8966128799999999</c:v>
                </c:pt>
                <c:pt idx="31">
                  <c:v>1.8945063</c:v>
                </c:pt>
                <c:pt idx="32">
                  <c:v>1.8947103999999999</c:v>
                </c:pt>
                <c:pt idx="33">
                  <c:v>1.89274572</c:v>
                </c:pt>
                <c:pt idx="34">
                  <c:v>1.8941243000000001</c:v>
                </c:pt>
                <c:pt idx="35">
                  <c:v>1.8932606400000001</c:v>
                </c:pt>
                <c:pt idx="36">
                  <c:v>1.8912493800000001</c:v>
                </c:pt>
                <c:pt idx="37">
                  <c:v>1.8933671599999999</c:v>
                </c:pt>
                <c:pt idx="38">
                  <c:v>1.8943966800000001</c:v>
                </c:pt>
                <c:pt idx="39">
                  <c:v>1.8912429399999999</c:v>
                </c:pt>
                <c:pt idx="40">
                  <c:v>1.8928296</c:v>
                </c:pt>
                <c:pt idx="41">
                  <c:v>1.88995432</c:v>
                </c:pt>
                <c:pt idx="42">
                  <c:v>1.89164106</c:v>
                </c:pt>
                <c:pt idx="43">
                  <c:v>1.89407368</c:v>
                </c:pt>
                <c:pt idx="44">
                  <c:v>1.8916841799999999</c:v>
                </c:pt>
                <c:pt idx="45">
                  <c:v>1.89233574</c:v>
                </c:pt>
                <c:pt idx="46">
                  <c:v>1.8907483</c:v>
                </c:pt>
                <c:pt idx="47">
                  <c:v>1.89229786</c:v>
                </c:pt>
                <c:pt idx="48">
                  <c:v>1.89112418</c:v>
                </c:pt>
                <c:pt idx="49">
                  <c:v>1.8901233</c:v>
                </c:pt>
                <c:pt idx="50">
                  <c:v>1.8909724000000001</c:v>
                </c:pt>
                <c:pt idx="51">
                  <c:v>1.8903291799999999</c:v>
                </c:pt>
                <c:pt idx="52">
                  <c:v>1.8912939799999999</c:v>
                </c:pt>
                <c:pt idx="53">
                  <c:v>1.8907483</c:v>
                </c:pt>
                <c:pt idx="54">
                  <c:v>1.8894672800000001</c:v>
                </c:pt>
                <c:pt idx="55">
                  <c:v>1.89112342</c:v>
                </c:pt>
                <c:pt idx="56">
                  <c:v>1.8895847800000001</c:v>
                </c:pt>
                <c:pt idx="57">
                  <c:v>1.88848682</c:v>
                </c:pt>
                <c:pt idx="58">
                  <c:v>1.88846734</c:v>
                </c:pt>
                <c:pt idx="59">
                  <c:v>1.88816392</c:v>
                </c:pt>
                <c:pt idx="60">
                  <c:v>1.8881467599999999</c:v>
                </c:pt>
                <c:pt idx="61">
                  <c:v>1.887913</c:v>
                </c:pt>
                <c:pt idx="62">
                  <c:v>1.88831338</c:v>
                </c:pt>
                <c:pt idx="63">
                  <c:v>1.86042744</c:v>
                </c:pt>
                <c:pt idx="64">
                  <c:v>1.88717348</c:v>
                </c:pt>
                <c:pt idx="65">
                  <c:v>1.8555858000000001</c:v>
                </c:pt>
                <c:pt idx="66">
                  <c:v>1.8578151199999999</c:v>
                </c:pt>
                <c:pt idx="67">
                  <c:v>1.8592228200000001</c:v>
                </c:pt>
                <c:pt idx="68">
                  <c:v>1.8599882999999999</c:v>
                </c:pt>
                <c:pt idx="69">
                  <c:v>1.8606208799999999</c:v>
                </c:pt>
                <c:pt idx="70">
                  <c:v>1.85959352</c:v>
                </c:pt>
                <c:pt idx="71">
                  <c:v>1.8613685</c:v>
                </c:pt>
                <c:pt idx="72">
                  <c:v>1.86121486</c:v>
                </c:pt>
                <c:pt idx="73">
                  <c:v>1.8604826999999999</c:v>
                </c:pt>
                <c:pt idx="74">
                  <c:v>1.8594274799999999</c:v>
                </c:pt>
                <c:pt idx="75">
                  <c:v>1.8591826600000001</c:v>
                </c:pt>
                <c:pt idx="76">
                  <c:v>1.86089046</c:v>
                </c:pt>
                <c:pt idx="77">
                  <c:v>1.8589024999999999</c:v>
                </c:pt>
                <c:pt idx="78">
                  <c:v>1.8606719</c:v>
                </c:pt>
                <c:pt idx="79">
                  <c:v>1.85990572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38224"/>
        <c:axId val="297142928"/>
      </c:scatterChart>
      <c:scatterChart>
        <c:scatterStyle val="smoothMarker"/>
        <c:varyColors val="0"/>
        <c:ser>
          <c:idx val="1"/>
          <c:order val="1"/>
          <c:tx>
            <c:v>Core 0 Overflow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TMR_SOLO_10!$A$1:$A$80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TMR_SOLO_10!$C$1:$C$80</c:f>
              <c:numCache>
                <c:formatCode>General</c:formatCode>
                <c:ptCount val="80"/>
                <c:pt idx="0">
                  <c:v>4.3735639999999999E-2</c:v>
                </c:pt>
                <c:pt idx="1">
                  <c:v>3.4507179999999998E-2</c:v>
                </c:pt>
                <c:pt idx="2">
                  <c:v>3.5343680000000002E-2</c:v>
                </c:pt>
                <c:pt idx="3">
                  <c:v>3.5338139999999997E-2</c:v>
                </c:pt>
                <c:pt idx="4">
                  <c:v>3.4015660000000003E-2</c:v>
                </c:pt>
                <c:pt idx="5">
                  <c:v>3.495496E-2</c:v>
                </c:pt>
                <c:pt idx="6">
                  <c:v>3.60744E-2</c:v>
                </c:pt>
                <c:pt idx="7">
                  <c:v>3.564784E-2</c:v>
                </c:pt>
                <c:pt idx="8">
                  <c:v>3.6091900000000003E-2</c:v>
                </c:pt>
                <c:pt idx="9">
                  <c:v>3.5776919999999997E-2</c:v>
                </c:pt>
                <c:pt idx="10">
                  <c:v>3.5212340000000002E-2</c:v>
                </c:pt>
                <c:pt idx="11">
                  <c:v>3.5396780000000003E-2</c:v>
                </c:pt>
                <c:pt idx="12">
                  <c:v>2.913804E-2</c:v>
                </c:pt>
                <c:pt idx="13">
                  <c:v>3.1776980000000003E-2</c:v>
                </c:pt>
                <c:pt idx="14">
                  <c:v>3.4084200000000002E-2</c:v>
                </c:pt>
                <c:pt idx="15">
                  <c:v>3.6038859999999999E-2</c:v>
                </c:pt>
                <c:pt idx="16">
                  <c:v>3.660952E-2</c:v>
                </c:pt>
                <c:pt idx="17">
                  <c:v>3.591196E-2</c:v>
                </c:pt>
                <c:pt idx="18">
                  <c:v>3.5567639999999998E-2</c:v>
                </c:pt>
                <c:pt idx="19">
                  <c:v>3.4305559999999999E-2</c:v>
                </c:pt>
                <c:pt idx="20">
                  <c:v>3.5166919999999997E-2</c:v>
                </c:pt>
                <c:pt idx="21">
                  <c:v>3.6416839999999999E-2</c:v>
                </c:pt>
                <c:pt idx="22">
                  <c:v>3.6021619999999997E-2</c:v>
                </c:pt>
                <c:pt idx="23">
                  <c:v>3.6472400000000002E-2</c:v>
                </c:pt>
                <c:pt idx="24">
                  <c:v>3.5984879999999997E-2</c:v>
                </c:pt>
                <c:pt idx="25">
                  <c:v>3.2138939999999998E-2</c:v>
                </c:pt>
                <c:pt idx="26">
                  <c:v>3.292544E-2</c:v>
                </c:pt>
                <c:pt idx="27">
                  <c:v>3.4461319999999997E-2</c:v>
                </c:pt>
                <c:pt idx="28">
                  <c:v>3.3930059999999998E-2</c:v>
                </c:pt>
                <c:pt idx="29">
                  <c:v>3.4340139999999998E-2</c:v>
                </c:pt>
                <c:pt idx="30">
                  <c:v>3.2774379999999999E-2</c:v>
                </c:pt>
                <c:pt idx="31">
                  <c:v>3.3100579999999998E-2</c:v>
                </c:pt>
                <c:pt idx="32">
                  <c:v>3.3839059999999997E-2</c:v>
                </c:pt>
                <c:pt idx="33">
                  <c:v>3.36744E-2</c:v>
                </c:pt>
                <c:pt idx="34">
                  <c:v>3.3209599999999999E-2</c:v>
                </c:pt>
                <c:pt idx="35">
                  <c:v>3.231966E-2</c:v>
                </c:pt>
                <c:pt idx="36">
                  <c:v>3.1612139999999997E-2</c:v>
                </c:pt>
                <c:pt idx="37">
                  <c:v>3.4732760000000001E-2</c:v>
                </c:pt>
                <c:pt idx="38">
                  <c:v>3.3598820000000001E-2</c:v>
                </c:pt>
                <c:pt idx="39">
                  <c:v>3.0061859999999999E-2</c:v>
                </c:pt>
                <c:pt idx="40">
                  <c:v>3.3973120000000002E-2</c:v>
                </c:pt>
                <c:pt idx="41">
                  <c:v>2.7915519999999999E-2</c:v>
                </c:pt>
                <c:pt idx="42">
                  <c:v>3.1329460000000003E-2</c:v>
                </c:pt>
                <c:pt idx="43">
                  <c:v>3.3595559999999997E-2</c:v>
                </c:pt>
                <c:pt idx="44">
                  <c:v>3.035566E-2</c:v>
                </c:pt>
                <c:pt idx="45">
                  <c:v>3.0581580000000001E-2</c:v>
                </c:pt>
                <c:pt idx="46">
                  <c:v>2.9516259999999999E-2</c:v>
                </c:pt>
                <c:pt idx="47">
                  <c:v>2.9770339999999999E-2</c:v>
                </c:pt>
                <c:pt idx="48">
                  <c:v>2.7720180000000001E-2</c:v>
                </c:pt>
                <c:pt idx="49">
                  <c:v>2.798382E-2</c:v>
                </c:pt>
                <c:pt idx="50">
                  <c:v>3.0346700000000001E-2</c:v>
                </c:pt>
                <c:pt idx="51">
                  <c:v>2.782656E-2</c:v>
                </c:pt>
                <c:pt idx="52">
                  <c:v>2.9929040000000001E-2</c:v>
                </c:pt>
                <c:pt idx="53">
                  <c:v>2.9526199999999999E-2</c:v>
                </c:pt>
                <c:pt idx="54">
                  <c:v>2.9281680000000001E-2</c:v>
                </c:pt>
                <c:pt idx="55">
                  <c:v>2.8232839999999999E-2</c:v>
                </c:pt>
                <c:pt idx="56">
                  <c:v>2.8117679999999999E-2</c:v>
                </c:pt>
                <c:pt idx="57">
                  <c:v>2.6047239999999999E-2</c:v>
                </c:pt>
                <c:pt idx="58">
                  <c:v>2.8364259999999999E-2</c:v>
                </c:pt>
                <c:pt idx="59">
                  <c:v>2.8775459999999999E-2</c:v>
                </c:pt>
                <c:pt idx="60">
                  <c:v>2.74772E-2</c:v>
                </c:pt>
                <c:pt idx="61">
                  <c:v>2.7291099999999999E-2</c:v>
                </c:pt>
                <c:pt idx="62">
                  <c:v>2.8281400000000002E-2</c:v>
                </c:pt>
                <c:pt idx="63">
                  <c:v>0</c:v>
                </c:pt>
                <c:pt idx="64">
                  <c:v>2.9117919999999999E-2</c:v>
                </c:pt>
                <c:pt idx="65">
                  <c:v>2.750174E-2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Core 1 Overflow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TMR_SOLO_10!$A$1:$A$80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TMR_SOLO_10!$F$1:$F$80</c:f>
              <c:numCache>
                <c:formatCode>General</c:formatCode>
                <c:ptCount val="80"/>
                <c:pt idx="0">
                  <c:v>1.7195820000000001E-2</c:v>
                </c:pt>
                <c:pt idx="1">
                  <c:v>1.03065E-2</c:v>
                </c:pt>
                <c:pt idx="2">
                  <c:v>1.215978E-2</c:v>
                </c:pt>
                <c:pt idx="3">
                  <c:v>1.221652E-2</c:v>
                </c:pt>
                <c:pt idx="4">
                  <c:v>1.2602479999999999E-2</c:v>
                </c:pt>
                <c:pt idx="5">
                  <c:v>1.1978539999999999E-2</c:v>
                </c:pt>
                <c:pt idx="6">
                  <c:v>1.0548119999999999E-2</c:v>
                </c:pt>
                <c:pt idx="7">
                  <c:v>1.2001980000000001E-2</c:v>
                </c:pt>
                <c:pt idx="8">
                  <c:v>9.0575199999999995E-3</c:v>
                </c:pt>
                <c:pt idx="9">
                  <c:v>1.0098680000000001E-2</c:v>
                </c:pt>
                <c:pt idx="10">
                  <c:v>1.106036E-2</c:v>
                </c:pt>
                <c:pt idx="11">
                  <c:v>1.192962E-2</c:v>
                </c:pt>
                <c:pt idx="12">
                  <c:v>6.4791400000000004E-3</c:v>
                </c:pt>
                <c:pt idx="13">
                  <c:v>7.0745799999999996E-3</c:v>
                </c:pt>
                <c:pt idx="14">
                  <c:v>7.5045399999999996E-3</c:v>
                </c:pt>
                <c:pt idx="15">
                  <c:v>8.0794200000000004E-3</c:v>
                </c:pt>
                <c:pt idx="16">
                  <c:v>8.5945399999999995E-3</c:v>
                </c:pt>
                <c:pt idx="17">
                  <c:v>9.0414999999999992E-3</c:v>
                </c:pt>
                <c:pt idx="18">
                  <c:v>9.4353400000000004E-3</c:v>
                </c:pt>
                <c:pt idx="19">
                  <c:v>1.0008080000000001E-2</c:v>
                </c:pt>
                <c:pt idx="20">
                  <c:v>1.0417940000000001E-2</c:v>
                </c:pt>
                <c:pt idx="21">
                  <c:v>1.094618E-2</c:v>
                </c:pt>
                <c:pt idx="22">
                  <c:v>1.1418859999999999E-2</c:v>
                </c:pt>
                <c:pt idx="23">
                  <c:v>1.204394E-2</c:v>
                </c:pt>
                <c:pt idx="24">
                  <c:v>1.2350740000000001E-2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Core 2 Overflow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TMR_SOLO_10!$A$1:$A$80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TMR_SOLO_10!$I$1:$I$80</c:f>
              <c:numCache>
                <c:formatCode>General</c:formatCode>
                <c:ptCount val="80"/>
                <c:pt idx="0">
                  <c:v>4.3162640000000002E-2</c:v>
                </c:pt>
                <c:pt idx="1">
                  <c:v>3.4075000000000001E-2</c:v>
                </c:pt>
                <c:pt idx="2">
                  <c:v>3.47137E-2</c:v>
                </c:pt>
                <c:pt idx="3">
                  <c:v>3.3156159999999997E-2</c:v>
                </c:pt>
                <c:pt idx="4">
                  <c:v>3.3136939999999997E-2</c:v>
                </c:pt>
                <c:pt idx="5">
                  <c:v>3.4323859999999998E-2</c:v>
                </c:pt>
                <c:pt idx="6">
                  <c:v>3.585986E-2</c:v>
                </c:pt>
                <c:pt idx="7">
                  <c:v>3.585166E-2</c:v>
                </c:pt>
                <c:pt idx="8">
                  <c:v>3.420658E-2</c:v>
                </c:pt>
                <c:pt idx="9">
                  <c:v>3.4032960000000001E-2</c:v>
                </c:pt>
                <c:pt idx="10">
                  <c:v>3.3828919999999998E-2</c:v>
                </c:pt>
                <c:pt idx="11">
                  <c:v>3.4484840000000003E-2</c:v>
                </c:pt>
                <c:pt idx="12">
                  <c:v>2.920352E-2</c:v>
                </c:pt>
                <c:pt idx="13">
                  <c:v>3.1454379999999997E-2</c:v>
                </c:pt>
                <c:pt idx="14">
                  <c:v>3.410436E-2</c:v>
                </c:pt>
                <c:pt idx="15">
                  <c:v>3.6308420000000001E-2</c:v>
                </c:pt>
                <c:pt idx="16">
                  <c:v>3.5021799999999999E-2</c:v>
                </c:pt>
                <c:pt idx="17">
                  <c:v>3.611288E-2</c:v>
                </c:pt>
                <c:pt idx="18">
                  <c:v>3.4047479999999998E-2</c:v>
                </c:pt>
                <c:pt idx="19">
                  <c:v>3.4000460000000003E-2</c:v>
                </c:pt>
                <c:pt idx="20">
                  <c:v>3.479032E-2</c:v>
                </c:pt>
                <c:pt idx="21">
                  <c:v>3.5237879999999999E-2</c:v>
                </c:pt>
                <c:pt idx="22">
                  <c:v>3.4999799999999998E-2</c:v>
                </c:pt>
                <c:pt idx="23">
                  <c:v>3.5968060000000003E-2</c:v>
                </c:pt>
                <c:pt idx="24">
                  <c:v>3.3490319999999997E-2</c:v>
                </c:pt>
                <c:pt idx="25">
                  <c:v>3.2121799999999999E-2</c:v>
                </c:pt>
                <c:pt idx="26">
                  <c:v>3.2027260000000002E-2</c:v>
                </c:pt>
                <c:pt idx="27">
                  <c:v>3.4176659999999998E-2</c:v>
                </c:pt>
                <c:pt idx="28">
                  <c:v>3.1923359999999998E-2</c:v>
                </c:pt>
                <c:pt idx="29">
                  <c:v>3.1878879999999998E-2</c:v>
                </c:pt>
                <c:pt idx="30">
                  <c:v>3.1369840000000003E-2</c:v>
                </c:pt>
                <c:pt idx="31">
                  <c:v>3.2514019999999998E-2</c:v>
                </c:pt>
                <c:pt idx="32">
                  <c:v>3.261058E-2</c:v>
                </c:pt>
                <c:pt idx="33">
                  <c:v>3.1687399999999998E-2</c:v>
                </c:pt>
                <c:pt idx="34">
                  <c:v>3.2949619999999999E-2</c:v>
                </c:pt>
                <c:pt idx="35">
                  <c:v>3.0786259999999999E-2</c:v>
                </c:pt>
                <c:pt idx="36">
                  <c:v>3.0022119999999999E-2</c:v>
                </c:pt>
                <c:pt idx="37">
                  <c:v>3.5040979999999999E-2</c:v>
                </c:pt>
                <c:pt idx="38">
                  <c:v>3.2638720000000003E-2</c:v>
                </c:pt>
                <c:pt idx="39">
                  <c:v>2.837516E-2</c:v>
                </c:pt>
                <c:pt idx="40">
                  <c:v>3.2789180000000001E-2</c:v>
                </c:pt>
                <c:pt idx="41">
                  <c:v>2.7251060000000001E-2</c:v>
                </c:pt>
                <c:pt idx="42">
                  <c:v>2.927598E-2</c:v>
                </c:pt>
                <c:pt idx="43">
                  <c:v>3.4081100000000003E-2</c:v>
                </c:pt>
                <c:pt idx="44">
                  <c:v>2.91042E-2</c:v>
                </c:pt>
                <c:pt idx="45">
                  <c:v>2.919538E-2</c:v>
                </c:pt>
                <c:pt idx="46">
                  <c:v>2.8381139999999999E-2</c:v>
                </c:pt>
                <c:pt idx="47">
                  <c:v>2.897566E-2</c:v>
                </c:pt>
                <c:pt idx="48">
                  <c:v>2.890334E-2</c:v>
                </c:pt>
                <c:pt idx="49">
                  <c:v>2.618086E-2</c:v>
                </c:pt>
                <c:pt idx="50">
                  <c:v>3.01785E-2</c:v>
                </c:pt>
                <c:pt idx="51">
                  <c:v>2.651456E-2</c:v>
                </c:pt>
                <c:pt idx="52">
                  <c:v>2.8615040000000001E-2</c:v>
                </c:pt>
                <c:pt idx="53">
                  <c:v>2.893718E-2</c:v>
                </c:pt>
                <c:pt idx="54">
                  <c:v>2.721606E-2</c:v>
                </c:pt>
                <c:pt idx="55">
                  <c:v>2.653906E-2</c:v>
                </c:pt>
                <c:pt idx="56">
                  <c:v>2.867194E-2</c:v>
                </c:pt>
                <c:pt idx="57">
                  <c:v>2.4917040000000001E-2</c:v>
                </c:pt>
                <c:pt idx="58">
                  <c:v>2.8634360000000001E-2</c:v>
                </c:pt>
                <c:pt idx="59">
                  <c:v>2.792524E-2</c:v>
                </c:pt>
                <c:pt idx="60">
                  <c:v>2.6349560000000001E-2</c:v>
                </c:pt>
                <c:pt idx="61">
                  <c:v>2.727686E-2</c:v>
                </c:pt>
                <c:pt idx="62">
                  <c:v>2.8297880000000001E-2</c:v>
                </c:pt>
                <c:pt idx="63">
                  <c:v>0</c:v>
                </c:pt>
                <c:pt idx="64">
                  <c:v>2.805498E-2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35872"/>
        <c:axId val="297137440"/>
      </c:scatterChart>
      <c:valAx>
        <c:axId val="297138224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Block-size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42928"/>
        <c:crosses val="autoZero"/>
        <c:crossBetween val="midCat"/>
      </c:valAx>
      <c:valAx>
        <c:axId val="2971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</a:t>
                </a:r>
                <a:r>
                  <a:rPr lang="en-CA" baseline="0"/>
                  <a:t> (seconds)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8224"/>
        <c:crosses val="autoZero"/>
        <c:crossBetween val="midCat"/>
      </c:valAx>
      <c:valAx>
        <c:axId val="29713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Overflow time</a:t>
                </a:r>
                <a:r>
                  <a:rPr lang="en-CA" baseline="0"/>
                  <a:t> (seconds)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5872"/>
        <c:crosses val="max"/>
        <c:crossBetween val="midCat"/>
      </c:valAx>
      <c:valAx>
        <c:axId val="29713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Overflow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TMR_SOLO_50!$D$1:$D$80</c:f>
              <c:numCache>
                <c:formatCode>General</c:formatCode>
                <c:ptCount val="8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Core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TMR_SOLO_50!$G$1:$G$80</c:f>
              <c:numCache>
                <c:formatCode>General</c:formatCode>
                <c:ptCount val="8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Core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TMR_SOLO_50!$A$1:$A$80</c:f>
              <c:numCache>
                <c:formatCode>General</c:formatCode>
                <c:ptCount val="80"/>
                <c:pt idx="0">
                  <c:v>255</c:v>
                </c:pt>
                <c:pt idx="1">
                  <c:v>511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1791</c:v>
                </c:pt>
                <c:pt idx="7">
                  <c:v>2047</c:v>
                </c:pt>
                <c:pt idx="8">
                  <c:v>2303</c:v>
                </c:pt>
                <c:pt idx="9">
                  <c:v>2559</c:v>
                </c:pt>
                <c:pt idx="10">
                  <c:v>2815</c:v>
                </c:pt>
                <c:pt idx="11">
                  <c:v>3071</c:v>
                </c:pt>
                <c:pt idx="12">
                  <c:v>3327</c:v>
                </c:pt>
                <c:pt idx="13">
                  <c:v>3583</c:v>
                </c:pt>
                <c:pt idx="14">
                  <c:v>3839</c:v>
                </c:pt>
                <c:pt idx="15">
                  <c:v>4095</c:v>
                </c:pt>
                <c:pt idx="16">
                  <c:v>4351</c:v>
                </c:pt>
                <c:pt idx="17">
                  <c:v>4607</c:v>
                </c:pt>
                <c:pt idx="18">
                  <c:v>4863</c:v>
                </c:pt>
                <c:pt idx="19">
                  <c:v>5119</c:v>
                </c:pt>
                <c:pt idx="20">
                  <c:v>5375</c:v>
                </c:pt>
                <c:pt idx="21">
                  <c:v>5631</c:v>
                </c:pt>
                <c:pt idx="22">
                  <c:v>5887</c:v>
                </c:pt>
                <c:pt idx="23">
                  <c:v>6143</c:v>
                </c:pt>
                <c:pt idx="24">
                  <c:v>6399</c:v>
                </c:pt>
                <c:pt idx="25">
                  <c:v>6655</c:v>
                </c:pt>
                <c:pt idx="26">
                  <c:v>6911</c:v>
                </c:pt>
                <c:pt idx="27">
                  <c:v>7167</c:v>
                </c:pt>
                <c:pt idx="28">
                  <c:v>7423</c:v>
                </c:pt>
                <c:pt idx="29">
                  <c:v>7679</c:v>
                </c:pt>
                <c:pt idx="30">
                  <c:v>7935</c:v>
                </c:pt>
                <c:pt idx="31">
                  <c:v>8191</c:v>
                </c:pt>
                <c:pt idx="32">
                  <c:v>8447</c:v>
                </c:pt>
                <c:pt idx="33">
                  <c:v>8703</c:v>
                </c:pt>
                <c:pt idx="34">
                  <c:v>8959</c:v>
                </c:pt>
                <c:pt idx="35">
                  <c:v>9215</c:v>
                </c:pt>
                <c:pt idx="36">
                  <c:v>9471</c:v>
                </c:pt>
                <c:pt idx="37">
                  <c:v>9727</c:v>
                </c:pt>
                <c:pt idx="38">
                  <c:v>9983</c:v>
                </c:pt>
                <c:pt idx="39">
                  <c:v>10239</c:v>
                </c:pt>
                <c:pt idx="40">
                  <c:v>10495</c:v>
                </c:pt>
                <c:pt idx="41">
                  <c:v>10751</c:v>
                </c:pt>
                <c:pt idx="42">
                  <c:v>11007</c:v>
                </c:pt>
                <c:pt idx="43">
                  <c:v>11263</c:v>
                </c:pt>
                <c:pt idx="44">
                  <c:v>11519</c:v>
                </c:pt>
                <c:pt idx="45">
                  <c:v>11775</c:v>
                </c:pt>
                <c:pt idx="46">
                  <c:v>12031</c:v>
                </c:pt>
                <c:pt idx="47">
                  <c:v>12287</c:v>
                </c:pt>
                <c:pt idx="48">
                  <c:v>12543</c:v>
                </c:pt>
                <c:pt idx="49">
                  <c:v>12799</c:v>
                </c:pt>
                <c:pt idx="50">
                  <c:v>13055</c:v>
                </c:pt>
                <c:pt idx="51">
                  <c:v>13311</c:v>
                </c:pt>
                <c:pt idx="52">
                  <c:v>13567</c:v>
                </c:pt>
                <c:pt idx="53">
                  <c:v>13823</c:v>
                </c:pt>
                <c:pt idx="54">
                  <c:v>14079</c:v>
                </c:pt>
                <c:pt idx="55">
                  <c:v>14335</c:v>
                </c:pt>
                <c:pt idx="56">
                  <c:v>14591</c:v>
                </c:pt>
                <c:pt idx="57">
                  <c:v>14847</c:v>
                </c:pt>
                <c:pt idx="58">
                  <c:v>15103</c:v>
                </c:pt>
                <c:pt idx="59">
                  <c:v>15359</c:v>
                </c:pt>
                <c:pt idx="60">
                  <c:v>15615</c:v>
                </c:pt>
                <c:pt idx="61">
                  <c:v>15871</c:v>
                </c:pt>
                <c:pt idx="62">
                  <c:v>16127</c:v>
                </c:pt>
                <c:pt idx="63">
                  <c:v>16383</c:v>
                </c:pt>
                <c:pt idx="64">
                  <c:v>16639</c:v>
                </c:pt>
                <c:pt idx="65">
                  <c:v>16895</c:v>
                </c:pt>
                <c:pt idx="66">
                  <c:v>17151</c:v>
                </c:pt>
                <c:pt idx="67">
                  <c:v>17407</c:v>
                </c:pt>
                <c:pt idx="68">
                  <c:v>17663</c:v>
                </c:pt>
                <c:pt idx="69">
                  <c:v>17919</c:v>
                </c:pt>
                <c:pt idx="70">
                  <c:v>18175</c:v>
                </c:pt>
                <c:pt idx="71">
                  <c:v>18431</c:v>
                </c:pt>
                <c:pt idx="72">
                  <c:v>18687</c:v>
                </c:pt>
                <c:pt idx="73">
                  <c:v>18943</c:v>
                </c:pt>
                <c:pt idx="74">
                  <c:v>19199</c:v>
                </c:pt>
                <c:pt idx="75">
                  <c:v>19455</c:v>
                </c:pt>
                <c:pt idx="76">
                  <c:v>19711</c:v>
                </c:pt>
                <c:pt idx="77">
                  <c:v>19967</c:v>
                </c:pt>
                <c:pt idx="78">
                  <c:v>20223</c:v>
                </c:pt>
                <c:pt idx="79">
                  <c:v>20479</c:v>
                </c:pt>
              </c:numCache>
            </c:numRef>
          </c:xVal>
          <c:yVal>
            <c:numRef>
              <c:f>TMR_SOLO_50!$J$1:$J$80</c:f>
              <c:numCache>
                <c:formatCode>General</c:formatCode>
                <c:ptCount val="8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38616"/>
        <c:axId val="297136264"/>
      </c:scatterChart>
      <c:valAx>
        <c:axId val="297138616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Block-size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6264"/>
        <c:crosses val="autoZero"/>
        <c:crossBetween val="midCat"/>
      </c:valAx>
      <c:valAx>
        <c:axId val="2971362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overflows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8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76284722222224"/>
          <c:y val="0.93521068376068395"/>
          <c:w val="0.25273032407407409"/>
          <c:h val="4.5793589743589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63</xdr:row>
      <xdr:rowOff>0</xdr:rowOff>
    </xdr:from>
    <xdr:to>
      <xdr:col>17</xdr:col>
      <xdr:colOff>419924</xdr:colOff>
      <xdr:row>85</xdr:row>
      <xdr:rowOff>129000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428624</xdr:colOff>
      <xdr:row>69</xdr:row>
      <xdr:rowOff>76199</xdr:rowOff>
    </xdr:from>
    <xdr:to>
      <xdr:col>17</xdr:col>
      <xdr:colOff>534224</xdr:colOff>
      <xdr:row>92</xdr:row>
      <xdr:rowOff>14699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314324</xdr:colOff>
      <xdr:row>76</xdr:row>
      <xdr:rowOff>104773</xdr:rowOff>
    </xdr:from>
    <xdr:to>
      <xdr:col>17</xdr:col>
      <xdr:colOff>419924</xdr:colOff>
      <xdr:row>99</xdr:row>
      <xdr:rowOff>43273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500062</xdr:colOff>
      <xdr:row>1</xdr:row>
      <xdr:rowOff>176212</xdr:rowOff>
    </xdr:from>
    <xdr:to>
      <xdr:col>27</xdr:col>
      <xdr:colOff>605662</xdr:colOff>
      <xdr:row>24</xdr:row>
      <xdr:rowOff>114712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64</xdr:row>
      <xdr:rowOff>109537</xdr:rowOff>
    </xdr:from>
    <xdr:to>
      <xdr:col>18</xdr:col>
      <xdr:colOff>338962</xdr:colOff>
      <xdr:row>89</xdr:row>
      <xdr:rowOff>27037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233362</xdr:colOff>
      <xdr:row>4</xdr:row>
      <xdr:rowOff>109537</xdr:rowOff>
    </xdr:from>
    <xdr:to>
      <xdr:col>18</xdr:col>
      <xdr:colOff>338962</xdr:colOff>
      <xdr:row>29</xdr:row>
      <xdr:rowOff>27037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15</xdr:row>
      <xdr:rowOff>166687</xdr:rowOff>
    </xdr:from>
    <xdr:to>
      <xdr:col>16</xdr:col>
      <xdr:colOff>558037</xdr:colOff>
      <xdr:row>40</xdr:row>
      <xdr:rowOff>84187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280987</xdr:colOff>
      <xdr:row>2</xdr:row>
      <xdr:rowOff>23812</xdr:rowOff>
    </xdr:from>
    <xdr:to>
      <xdr:col>15</xdr:col>
      <xdr:colOff>386587</xdr:colOff>
      <xdr:row>26</xdr:row>
      <xdr:rowOff>131812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15</xdr:row>
      <xdr:rowOff>33337</xdr:rowOff>
    </xdr:from>
    <xdr:to>
      <xdr:col>16</xdr:col>
      <xdr:colOff>529462</xdr:colOff>
      <xdr:row>39</xdr:row>
      <xdr:rowOff>141337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233362</xdr:colOff>
      <xdr:row>4</xdr:row>
      <xdr:rowOff>109537</xdr:rowOff>
    </xdr:from>
    <xdr:to>
      <xdr:col>18</xdr:col>
      <xdr:colOff>338962</xdr:colOff>
      <xdr:row>29</xdr:row>
      <xdr:rowOff>27037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selection sqref="A1:J2"/>
    </sheetView>
  </sheetViews>
  <sheetFormatPr defaultRowHeight="15" x14ac:dyDescent="0.25"/>
  <cols>
    <col min="2" max="2" width="17.5703125" customWidth="1"/>
    <col min="3" max="3" width="15.28515625" customWidth="1"/>
    <col min="4" max="4" width="22.140625" customWidth="1"/>
    <col min="5" max="5" width="17.85546875" customWidth="1"/>
    <col min="6" max="6" width="14.85546875" customWidth="1"/>
    <col min="7" max="7" width="21.5703125" customWidth="1"/>
    <col min="9" max="9" width="26.5703125" customWidth="1"/>
    <col min="10" max="10" width="23.140625" customWidth="1"/>
    <col min="12" max="12" width="27" customWidth="1"/>
    <col min="13" max="13" width="23" customWidth="1"/>
  </cols>
  <sheetData>
    <row r="1" spans="1:13" x14ac:dyDescent="0.25">
      <c r="B1" s="1" t="s">
        <v>4</v>
      </c>
      <c r="C1" s="1"/>
      <c r="D1" s="1"/>
      <c r="E1" s="1" t="s">
        <v>5</v>
      </c>
      <c r="F1" s="1"/>
      <c r="G1" s="1"/>
      <c r="I1" s="1" t="s">
        <v>4</v>
      </c>
      <c r="J1" s="1"/>
      <c r="L1" s="1" t="s">
        <v>5</v>
      </c>
      <c r="M1" s="1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I2" t="s">
        <v>6</v>
      </c>
      <c r="J2" t="s">
        <v>7</v>
      </c>
      <c r="L2" t="s">
        <v>6</v>
      </c>
      <c r="M2" t="s">
        <v>7</v>
      </c>
    </row>
    <row r="3" spans="1:13" x14ac:dyDescent="0.25">
      <c r="A3">
        <v>255</v>
      </c>
      <c r="B3">
        <f>I3/50000000</f>
        <v>1.8898418400000001</v>
      </c>
      <c r="C3">
        <f>J3/50000000</f>
        <v>3.4636060000000003E-2</v>
      </c>
      <c r="D3">
        <v>17</v>
      </c>
      <c r="E3">
        <f>L3/50000000</f>
        <v>1.8907760600000001</v>
      </c>
      <c r="F3">
        <f>M3/50000000</f>
        <v>9.5481999999999997E-3</v>
      </c>
      <c r="G3">
        <v>18</v>
      </c>
      <c r="I3">
        <v>94492092</v>
      </c>
      <c r="J3">
        <v>1731803</v>
      </c>
      <c r="L3">
        <v>94538803</v>
      </c>
      <c r="M3">
        <v>477410</v>
      </c>
    </row>
    <row r="4" spans="1:13" x14ac:dyDescent="0.25">
      <c r="A4">
        <v>511</v>
      </c>
      <c r="B4">
        <f t="shared" ref="B4:B67" si="0">I4/50000000</f>
        <v>1.8880536999999999</v>
      </c>
      <c r="C4">
        <f t="shared" ref="C4:C67" si="1">J4/50000000</f>
        <v>3.3832260000000003E-2</v>
      </c>
      <c r="D4">
        <v>8</v>
      </c>
      <c r="E4">
        <f t="shared" ref="E4:E67" si="2">L4/50000000</f>
        <v>1.89067056</v>
      </c>
      <c r="F4">
        <f t="shared" ref="F4:F67" si="3">M4/50000000</f>
        <v>1.01174E-2</v>
      </c>
      <c r="G4">
        <v>10</v>
      </c>
      <c r="I4">
        <v>94402685</v>
      </c>
      <c r="J4">
        <v>1691613</v>
      </c>
      <c r="L4">
        <v>94533528</v>
      </c>
      <c r="M4">
        <v>505870</v>
      </c>
    </row>
    <row r="5" spans="1:13" x14ac:dyDescent="0.25">
      <c r="A5">
        <v>767</v>
      </c>
      <c r="B5">
        <f t="shared" si="0"/>
        <v>1.8857299999999999</v>
      </c>
      <c r="C5">
        <f t="shared" si="1"/>
        <v>3.4832160000000001E-2</v>
      </c>
      <c r="D5">
        <v>6</v>
      </c>
      <c r="E5">
        <f t="shared" si="2"/>
        <v>1.88896412</v>
      </c>
      <c r="F5">
        <f t="shared" si="3"/>
        <v>1.2046619999999999E-2</v>
      </c>
      <c r="G5">
        <v>8</v>
      </c>
      <c r="I5">
        <v>94286500</v>
      </c>
      <c r="J5">
        <v>1741608</v>
      </c>
      <c r="L5">
        <v>94448206</v>
      </c>
      <c r="M5">
        <v>602331</v>
      </c>
    </row>
    <row r="6" spans="1:13" x14ac:dyDescent="0.25">
      <c r="A6">
        <v>1023</v>
      </c>
      <c r="B6">
        <f t="shared" si="0"/>
        <v>1.88655522</v>
      </c>
      <c r="C6">
        <f t="shared" si="1"/>
        <v>3.54347E-2</v>
      </c>
      <c r="D6">
        <v>4</v>
      </c>
      <c r="E6">
        <f t="shared" si="2"/>
        <v>1.8879070600000001</v>
      </c>
      <c r="F6">
        <f t="shared" si="3"/>
        <v>1.025118E-2</v>
      </c>
      <c r="G6">
        <v>5</v>
      </c>
      <c r="I6">
        <v>94327761</v>
      </c>
      <c r="J6">
        <v>1771735</v>
      </c>
      <c r="L6">
        <v>94395353</v>
      </c>
      <c r="M6">
        <v>512559</v>
      </c>
    </row>
    <row r="7" spans="1:13" x14ac:dyDescent="0.25">
      <c r="A7">
        <v>1279</v>
      </c>
      <c r="B7">
        <f t="shared" si="0"/>
        <v>1.8863732200000001</v>
      </c>
      <c r="C7">
        <f t="shared" si="1"/>
        <v>3.3952999999999997E-2</v>
      </c>
      <c r="D7">
        <v>3</v>
      </c>
      <c r="E7">
        <f t="shared" si="2"/>
        <v>1.88875938</v>
      </c>
      <c r="F7">
        <f t="shared" si="3"/>
        <v>1.0236759999999999E-2</v>
      </c>
      <c r="G7">
        <v>4</v>
      </c>
      <c r="I7">
        <v>94318661</v>
      </c>
      <c r="J7">
        <v>1697650</v>
      </c>
      <c r="L7">
        <v>94437969</v>
      </c>
      <c r="M7">
        <v>511838</v>
      </c>
    </row>
    <row r="8" spans="1:13" x14ac:dyDescent="0.25">
      <c r="A8">
        <v>1535</v>
      </c>
      <c r="B8">
        <f t="shared" si="0"/>
        <v>1.8881493600000001</v>
      </c>
      <c r="C8">
        <f t="shared" si="1"/>
        <v>3.6141600000000003E-2</v>
      </c>
      <c r="D8">
        <v>3</v>
      </c>
      <c r="E8">
        <f t="shared" si="2"/>
        <v>1.89095086</v>
      </c>
      <c r="F8">
        <f t="shared" si="3"/>
        <v>1.201588E-2</v>
      </c>
      <c r="G8">
        <v>4</v>
      </c>
      <c r="I8">
        <v>94407468</v>
      </c>
      <c r="J8">
        <v>1807080</v>
      </c>
      <c r="L8">
        <v>94547543</v>
      </c>
      <c r="M8">
        <v>600794</v>
      </c>
    </row>
    <row r="9" spans="1:13" x14ac:dyDescent="0.25">
      <c r="A9">
        <v>1791</v>
      </c>
      <c r="B9">
        <f t="shared" si="0"/>
        <v>1.8878346800000001</v>
      </c>
      <c r="C9">
        <f t="shared" si="1"/>
        <v>3.5272499999999998E-2</v>
      </c>
      <c r="D9">
        <v>3</v>
      </c>
      <c r="E9">
        <f t="shared" si="2"/>
        <v>1.8887143200000001</v>
      </c>
      <c r="F9">
        <f t="shared" si="3"/>
        <v>1.049168E-2</v>
      </c>
      <c r="G9">
        <v>3</v>
      </c>
      <c r="I9">
        <v>94391734</v>
      </c>
      <c r="J9">
        <v>1763625</v>
      </c>
      <c r="L9">
        <v>94435716</v>
      </c>
      <c r="M9">
        <v>524584</v>
      </c>
    </row>
    <row r="10" spans="1:13" x14ac:dyDescent="0.25">
      <c r="A10">
        <v>2047</v>
      </c>
      <c r="B10">
        <f t="shared" si="0"/>
        <v>1.88760412</v>
      </c>
      <c r="C10">
        <f t="shared" si="1"/>
        <v>3.5577400000000002E-2</v>
      </c>
      <c r="D10">
        <v>2</v>
      </c>
      <c r="E10">
        <f t="shared" si="2"/>
        <v>1.8908526000000001</v>
      </c>
      <c r="F10">
        <f t="shared" si="3"/>
        <v>1.213002E-2</v>
      </c>
      <c r="G10">
        <v>3</v>
      </c>
      <c r="I10">
        <v>94380206</v>
      </c>
      <c r="J10">
        <v>1778870</v>
      </c>
      <c r="L10">
        <v>94542630</v>
      </c>
      <c r="M10">
        <v>606501</v>
      </c>
    </row>
    <row r="11" spans="1:13" x14ac:dyDescent="0.25">
      <c r="A11">
        <v>2303</v>
      </c>
      <c r="B11">
        <f t="shared" si="0"/>
        <v>1.8887647599999999</v>
      </c>
      <c r="C11">
        <f t="shared" si="1"/>
        <v>3.6465039999999997E-2</v>
      </c>
      <c r="D11">
        <v>2</v>
      </c>
      <c r="E11">
        <f t="shared" si="2"/>
        <v>1.88760204</v>
      </c>
      <c r="F11">
        <f t="shared" si="3"/>
        <v>9.2418599999999993E-3</v>
      </c>
      <c r="G11">
        <v>2</v>
      </c>
      <c r="I11">
        <v>94438238</v>
      </c>
      <c r="J11">
        <v>1823252</v>
      </c>
      <c r="L11">
        <v>94380102</v>
      </c>
      <c r="M11">
        <v>462093</v>
      </c>
    </row>
    <row r="12" spans="1:13" x14ac:dyDescent="0.25">
      <c r="A12">
        <v>2559</v>
      </c>
      <c r="B12">
        <f t="shared" si="0"/>
        <v>1.8867491000000001</v>
      </c>
      <c r="C12">
        <f t="shared" si="1"/>
        <v>3.5787840000000001E-2</v>
      </c>
      <c r="D12">
        <v>2</v>
      </c>
      <c r="E12">
        <f t="shared" si="2"/>
        <v>1.8868993999999999</v>
      </c>
      <c r="F12">
        <f t="shared" si="3"/>
        <v>9.9160800000000007E-3</v>
      </c>
      <c r="G12">
        <v>2</v>
      </c>
      <c r="I12">
        <v>94337455</v>
      </c>
      <c r="J12">
        <v>1789392</v>
      </c>
      <c r="L12">
        <v>94344970</v>
      </c>
      <c r="M12">
        <v>495804</v>
      </c>
    </row>
    <row r="13" spans="1:13" x14ac:dyDescent="0.25">
      <c r="A13">
        <v>2815</v>
      </c>
      <c r="B13">
        <f t="shared" si="0"/>
        <v>1.8889077400000001</v>
      </c>
      <c r="C13">
        <f t="shared" si="1"/>
        <v>3.5732060000000003E-2</v>
      </c>
      <c r="D13">
        <v>2</v>
      </c>
      <c r="E13">
        <f t="shared" si="2"/>
        <v>1.89025204</v>
      </c>
      <c r="F13">
        <f t="shared" si="3"/>
        <v>1.102646E-2</v>
      </c>
      <c r="G13">
        <v>2</v>
      </c>
      <c r="I13">
        <v>94445387</v>
      </c>
      <c r="J13">
        <v>1786603</v>
      </c>
      <c r="L13">
        <v>94512602</v>
      </c>
      <c r="M13">
        <v>551323</v>
      </c>
    </row>
    <row r="14" spans="1:13" x14ac:dyDescent="0.25">
      <c r="A14">
        <v>3071</v>
      </c>
      <c r="B14">
        <f t="shared" si="0"/>
        <v>1.8879396399999999</v>
      </c>
      <c r="C14">
        <f t="shared" si="1"/>
        <v>3.5538119999999999E-2</v>
      </c>
      <c r="D14">
        <v>2</v>
      </c>
      <c r="E14">
        <f t="shared" si="2"/>
        <v>1.8906568800000001</v>
      </c>
      <c r="F14">
        <f t="shared" si="3"/>
        <v>1.20362E-2</v>
      </c>
      <c r="G14">
        <v>2</v>
      </c>
      <c r="I14">
        <v>94396982</v>
      </c>
      <c r="J14">
        <v>1776906</v>
      </c>
      <c r="L14">
        <v>94532844</v>
      </c>
      <c r="M14">
        <v>601810</v>
      </c>
    </row>
    <row r="15" spans="1:13" x14ac:dyDescent="0.25">
      <c r="A15">
        <v>3327</v>
      </c>
      <c r="B15">
        <f t="shared" si="0"/>
        <v>1.8862732</v>
      </c>
      <c r="C15">
        <f t="shared" si="1"/>
        <v>3.4915759999999997E-2</v>
      </c>
      <c r="D15">
        <v>2</v>
      </c>
      <c r="E15">
        <f t="shared" si="2"/>
        <v>1.88260742</v>
      </c>
      <c r="F15">
        <f t="shared" si="3"/>
        <v>6.3891599999999996E-3</v>
      </c>
      <c r="G15">
        <v>1</v>
      </c>
      <c r="I15">
        <v>94313660</v>
      </c>
      <c r="J15">
        <v>1745788</v>
      </c>
      <c r="L15">
        <v>94130371</v>
      </c>
      <c r="M15">
        <v>319458</v>
      </c>
    </row>
    <row r="16" spans="1:13" x14ac:dyDescent="0.25">
      <c r="A16">
        <v>3583</v>
      </c>
      <c r="B16">
        <f t="shared" si="0"/>
        <v>1.88407642</v>
      </c>
      <c r="C16">
        <f t="shared" si="1"/>
        <v>3.173964E-2</v>
      </c>
      <c r="D16">
        <v>1</v>
      </c>
      <c r="E16">
        <f t="shared" si="2"/>
        <v>1.8854236</v>
      </c>
      <c r="F16">
        <f t="shared" si="3"/>
        <v>6.9990399999999998E-3</v>
      </c>
      <c r="G16">
        <v>1</v>
      </c>
      <c r="I16">
        <v>94203821</v>
      </c>
      <c r="J16">
        <v>1586982</v>
      </c>
      <c r="L16">
        <v>94271180</v>
      </c>
      <c r="M16">
        <v>349952</v>
      </c>
    </row>
    <row r="17" spans="1:13" x14ac:dyDescent="0.25">
      <c r="A17">
        <v>3839</v>
      </c>
      <c r="B17">
        <f t="shared" si="0"/>
        <v>1.8848309000000001</v>
      </c>
      <c r="C17">
        <f t="shared" si="1"/>
        <v>3.398636E-2</v>
      </c>
      <c r="D17">
        <v>1</v>
      </c>
      <c r="E17">
        <f t="shared" si="2"/>
        <v>1.88425252</v>
      </c>
      <c r="F17">
        <f t="shared" si="3"/>
        <v>7.5994799999999996E-3</v>
      </c>
      <c r="G17">
        <v>1</v>
      </c>
      <c r="I17">
        <v>94241545</v>
      </c>
      <c r="J17">
        <v>1699318</v>
      </c>
      <c r="L17">
        <v>94212626</v>
      </c>
      <c r="M17">
        <v>379974</v>
      </c>
    </row>
    <row r="18" spans="1:13" x14ac:dyDescent="0.25">
      <c r="A18">
        <v>4095</v>
      </c>
      <c r="B18">
        <f t="shared" si="0"/>
        <v>1.8872844600000001</v>
      </c>
      <c r="C18">
        <f t="shared" si="1"/>
        <v>3.6370479999999997E-2</v>
      </c>
      <c r="D18">
        <v>1</v>
      </c>
      <c r="E18">
        <f t="shared" si="2"/>
        <v>1.8849434599999999</v>
      </c>
      <c r="F18">
        <f t="shared" si="3"/>
        <v>8.0540000000000004E-3</v>
      </c>
      <c r="G18">
        <v>1</v>
      </c>
      <c r="I18">
        <v>94364223</v>
      </c>
      <c r="J18">
        <v>1818524</v>
      </c>
      <c r="L18">
        <v>94247173</v>
      </c>
      <c r="M18">
        <v>402700</v>
      </c>
    </row>
    <row r="19" spans="1:13" x14ac:dyDescent="0.25">
      <c r="A19">
        <v>4351</v>
      </c>
      <c r="B19">
        <f t="shared" si="0"/>
        <v>1.88871042</v>
      </c>
      <c r="C19">
        <f t="shared" si="1"/>
        <v>3.6912019999999997E-2</v>
      </c>
      <c r="D19">
        <v>1</v>
      </c>
      <c r="E19">
        <f t="shared" si="2"/>
        <v>1.88644608</v>
      </c>
      <c r="F19">
        <f t="shared" si="3"/>
        <v>8.5527399999999996E-3</v>
      </c>
      <c r="G19">
        <v>1</v>
      </c>
      <c r="I19">
        <v>94435521</v>
      </c>
      <c r="J19">
        <v>1845601</v>
      </c>
      <c r="L19">
        <v>94322304</v>
      </c>
      <c r="M19">
        <v>427637</v>
      </c>
    </row>
    <row r="20" spans="1:13" x14ac:dyDescent="0.25">
      <c r="A20">
        <v>4607</v>
      </c>
      <c r="B20">
        <f t="shared" si="0"/>
        <v>1.8880783400000001</v>
      </c>
      <c r="C20">
        <f t="shared" si="1"/>
        <v>3.6793720000000002E-2</v>
      </c>
      <c r="D20">
        <v>1</v>
      </c>
      <c r="E20">
        <f t="shared" si="2"/>
        <v>1.8864791999999999</v>
      </c>
      <c r="F20">
        <f t="shared" si="3"/>
        <v>8.9710399999999996E-3</v>
      </c>
      <c r="G20">
        <v>1</v>
      </c>
      <c r="I20">
        <v>94403917</v>
      </c>
      <c r="J20">
        <v>1839686</v>
      </c>
      <c r="L20">
        <v>94323960</v>
      </c>
      <c r="M20">
        <v>448552</v>
      </c>
    </row>
    <row r="21" spans="1:13" x14ac:dyDescent="0.25">
      <c r="A21">
        <v>4863</v>
      </c>
      <c r="B21">
        <f t="shared" si="0"/>
        <v>1.88912642</v>
      </c>
      <c r="C21">
        <f t="shared" si="1"/>
        <v>3.6749740000000003E-2</v>
      </c>
      <c r="D21">
        <v>1</v>
      </c>
      <c r="E21">
        <f t="shared" si="2"/>
        <v>1.88810908</v>
      </c>
      <c r="F21">
        <f t="shared" si="3"/>
        <v>9.5217800000000005E-3</v>
      </c>
      <c r="G21">
        <v>1</v>
      </c>
      <c r="I21">
        <v>94456321</v>
      </c>
      <c r="J21">
        <v>1837487</v>
      </c>
      <c r="L21">
        <v>94405454</v>
      </c>
      <c r="M21">
        <v>476089</v>
      </c>
    </row>
    <row r="22" spans="1:13" x14ac:dyDescent="0.25">
      <c r="A22">
        <v>5119</v>
      </c>
      <c r="B22">
        <f t="shared" si="0"/>
        <v>1.88636406</v>
      </c>
      <c r="C22">
        <f t="shared" si="1"/>
        <v>3.6240939999999999E-2</v>
      </c>
      <c r="D22">
        <v>1</v>
      </c>
      <c r="E22">
        <f t="shared" si="2"/>
        <v>1.8862103800000001</v>
      </c>
      <c r="F22">
        <f t="shared" si="3"/>
        <v>1.0027640000000001E-2</v>
      </c>
      <c r="G22">
        <v>1</v>
      </c>
      <c r="I22">
        <v>94318203</v>
      </c>
      <c r="J22">
        <v>1812047</v>
      </c>
      <c r="L22">
        <v>94310519</v>
      </c>
      <c r="M22">
        <v>501382</v>
      </c>
    </row>
    <row r="23" spans="1:13" x14ac:dyDescent="0.25">
      <c r="A23">
        <v>5375</v>
      </c>
      <c r="B23">
        <f t="shared" si="0"/>
        <v>1.88664064</v>
      </c>
      <c r="C23">
        <f t="shared" si="1"/>
        <v>3.5961220000000002E-2</v>
      </c>
      <c r="D23">
        <v>1</v>
      </c>
      <c r="E23">
        <f t="shared" si="2"/>
        <v>1.8873269399999999</v>
      </c>
      <c r="F23">
        <f t="shared" si="3"/>
        <v>1.0579760000000001E-2</v>
      </c>
      <c r="G23">
        <v>1</v>
      </c>
      <c r="I23">
        <v>94332032</v>
      </c>
      <c r="J23">
        <v>1798061</v>
      </c>
      <c r="L23">
        <v>94366347</v>
      </c>
      <c r="M23">
        <v>528988</v>
      </c>
    </row>
    <row r="24" spans="1:13" x14ac:dyDescent="0.25">
      <c r="A24">
        <v>5631</v>
      </c>
      <c r="B24">
        <f t="shared" si="0"/>
        <v>1.88733868</v>
      </c>
      <c r="C24">
        <f t="shared" si="1"/>
        <v>3.5936940000000001E-2</v>
      </c>
      <c r="D24">
        <v>1</v>
      </c>
      <c r="E24">
        <f t="shared" si="2"/>
        <v>1.8888285199999999</v>
      </c>
      <c r="F24">
        <f t="shared" si="3"/>
        <v>1.106852E-2</v>
      </c>
      <c r="G24">
        <v>1</v>
      </c>
      <c r="I24">
        <v>94366934</v>
      </c>
      <c r="J24">
        <v>1796847</v>
      </c>
      <c r="L24">
        <v>94441426</v>
      </c>
      <c r="M24">
        <v>553426</v>
      </c>
    </row>
    <row r="25" spans="1:13" x14ac:dyDescent="0.25">
      <c r="A25">
        <v>5887</v>
      </c>
      <c r="B25">
        <f t="shared" si="0"/>
        <v>1.8856864600000001</v>
      </c>
      <c r="C25">
        <f t="shared" si="1"/>
        <v>3.5776740000000001E-2</v>
      </c>
      <c r="D25">
        <v>1</v>
      </c>
      <c r="E25">
        <f t="shared" si="2"/>
        <v>1.88761746</v>
      </c>
      <c r="F25">
        <f t="shared" si="3"/>
        <v>1.1441939999999999E-2</v>
      </c>
      <c r="G25">
        <v>1</v>
      </c>
      <c r="I25">
        <v>94284323</v>
      </c>
      <c r="J25">
        <v>1788837</v>
      </c>
      <c r="L25">
        <v>94380873</v>
      </c>
      <c r="M25">
        <v>572097</v>
      </c>
    </row>
    <row r="26" spans="1:13" x14ac:dyDescent="0.25">
      <c r="A26">
        <v>6143</v>
      </c>
      <c r="B26">
        <f t="shared" si="0"/>
        <v>1.8863772999999999</v>
      </c>
      <c r="C26">
        <f t="shared" si="1"/>
        <v>3.5780119999999999E-2</v>
      </c>
      <c r="D26">
        <v>1</v>
      </c>
      <c r="E26">
        <f t="shared" si="2"/>
        <v>1.8891882</v>
      </c>
      <c r="F26">
        <f t="shared" si="3"/>
        <v>1.216884E-2</v>
      </c>
      <c r="G26">
        <v>1</v>
      </c>
      <c r="I26">
        <v>94318865</v>
      </c>
      <c r="J26">
        <v>1789006</v>
      </c>
      <c r="L26">
        <v>94459410</v>
      </c>
      <c r="M26">
        <v>608442</v>
      </c>
    </row>
    <row r="27" spans="1:13" x14ac:dyDescent="0.25">
      <c r="A27">
        <v>6399</v>
      </c>
      <c r="B27">
        <f t="shared" si="0"/>
        <v>1.8870835800000001</v>
      </c>
      <c r="C27">
        <f t="shared" si="1"/>
        <v>3.5132579999999997E-2</v>
      </c>
      <c r="D27">
        <v>1</v>
      </c>
      <c r="E27">
        <f t="shared" si="2"/>
        <v>1.89052424</v>
      </c>
      <c r="F27">
        <f t="shared" si="3"/>
        <v>1.241252E-2</v>
      </c>
      <c r="G27">
        <v>1</v>
      </c>
      <c r="I27">
        <v>94354179</v>
      </c>
      <c r="J27">
        <v>1756629</v>
      </c>
      <c r="L27">
        <v>94526212</v>
      </c>
      <c r="M27">
        <v>620626</v>
      </c>
    </row>
    <row r="28" spans="1:13" x14ac:dyDescent="0.25">
      <c r="A28">
        <v>6655</v>
      </c>
      <c r="B28">
        <f t="shared" si="0"/>
        <v>1.8877892199999999</v>
      </c>
      <c r="C28">
        <f t="shared" si="1"/>
        <v>3.5495939999999997E-2</v>
      </c>
      <c r="D28">
        <v>1</v>
      </c>
      <c r="E28">
        <f t="shared" si="2"/>
        <v>1.8768718</v>
      </c>
      <c r="F28">
        <f t="shared" si="3"/>
        <v>0</v>
      </c>
      <c r="G28">
        <v>0</v>
      </c>
      <c r="I28">
        <v>94389461</v>
      </c>
      <c r="J28">
        <v>1774797</v>
      </c>
      <c r="L28">
        <v>93843590</v>
      </c>
      <c r="M28">
        <v>0</v>
      </c>
    </row>
    <row r="29" spans="1:13" x14ac:dyDescent="0.25">
      <c r="A29">
        <v>6911</v>
      </c>
      <c r="B29">
        <f t="shared" si="0"/>
        <v>1.8877346399999999</v>
      </c>
      <c r="C29">
        <f t="shared" si="1"/>
        <v>3.461268E-2</v>
      </c>
      <c r="D29">
        <v>1</v>
      </c>
      <c r="E29">
        <f t="shared" si="2"/>
        <v>1.87685908</v>
      </c>
      <c r="F29">
        <f t="shared" si="3"/>
        <v>0</v>
      </c>
      <c r="G29">
        <v>0</v>
      </c>
      <c r="I29">
        <v>94386732</v>
      </c>
      <c r="J29">
        <v>1730634</v>
      </c>
      <c r="L29">
        <v>93842954</v>
      </c>
      <c r="M29">
        <v>0</v>
      </c>
    </row>
    <row r="30" spans="1:13" x14ac:dyDescent="0.25">
      <c r="A30">
        <v>7167</v>
      </c>
      <c r="B30">
        <f t="shared" si="0"/>
        <v>1.8881718999999999</v>
      </c>
      <c r="C30">
        <f t="shared" si="1"/>
        <v>3.4800820000000003E-2</v>
      </c>
      <c r="D30">
        <v>1</v>
      </c>
      <c r="E30">
        <f t="shared" si="2"/>
        <v>1.8772915400000001</v>
      </c>
      <c r="F30">
        <f t="shared" si="3"/>
        <v>0</v>
      </c>
      <c r="G30">
        <v>0</v>
      </c>
      <c r="I30">
        <v>94408595</v>
      </c>
      <c r="J30">
        <v>1740041</v>
      </c>
      <c r="L30">
        <v>93864577</v>
      </c>
      <c r="M30">
        <v>0</v>
      </c>
    </row>
    <row r="31" spans="1:13" x14ac:dyDescent="0.25">
      <c r="A31">
        <v>7423</v>
      </c>
      <c r="B31">
        <f t="shared" si="0"/>
        <v>1.8863283799999999</v>
      </c>
      <c r="C31">
        <f t="shared" si="1"/>
        <v>3.4805120000000002E-2</v>
      </c>
      <c r="D31">
        <v>1</v>
      </c>
      <c r="E31">
        <f t="shared" si="2"/>
        <v>1.8756037400000001</v>
      </c>
      <c r="F31">
        <f t="shared" si="3"/>
        <v>0</v>
      </c>
      <c r="G31">
        <v>0</v>
      </c>
      <c r="I31">
        <v>94316419</v>
      </c>
      <c r="J31">
        <v>1740256</v>
      </c>
      <c r="L31">
        <v>93780187</v>
      </c>
      <c r="M31">
        <v>0</v>
      </c>
    </row>
    <row r="32" spans="1:13" x14ac:dyDescent="0.25">
      <c r="A32">
        <v>7679</v>
      </c>
      <c r="B32">
        <f t="shared" si="0"/>
        <v>1.8887266199999999</v>
      </c>
      <c r="C32">
        <f t="shared" si="1"/>
        <v>3.4524239999999998E-2</v>
      </c>
      <c r="D32">
        <v>1</v>
      </c>
      <c r="E32">
        <f t="shared" si="2"/>
        <v>1.8780682</v>
      </c>
      <c r="F32">
        <f t="shared" si="3"/>
        <v>0</v>
      </c>
      <c r="G32">
        <v>0</v>
      </c>
      <c r="I32">
        <v>94436331</v>
      </c>
      <c r="J32">
        <v>1726212</v>
      </c>
      <c r="L32">
        <v>93903410</v>
      </c>
      <c r="M32">
        <v>0</v>
      </c>
    </row>
    <row r="33" spans="1:13" x14ac:dyDescent="0.25">
      <c r="A33">
        <v>7935</v>
      </c>
      <c r="B33">
        <f t="shared" si="0"/>
        <v>1.88623304</v>
      </c>
      <c r="C33">
        <f t="shared" si="1"/>
        <v>3.4058239999999997E-2</v>
      </c>
      <c r="D33">
        <v>1</v>
      </c>
      <c r="E33">
        <f t="shared" si="2"/>
        <v>1.87576326</v>
      </c>
      <c r="F33">
        <f t="shared" si="3"/>
        <v>0</v>
      </c>
      <c r="G33">
        <v>0</v>
      </c>
      <c r="I33">
        <v>94311652</v>
      </c>
      <c r="J33">
        <v>1702912</v>
      </c>
      <c r="L33">
        <v>93788163</v>
      </c>
      <c r="M33">
        <v>0</v>
      </c>
    </row>
    <row r="34" spans="1:13" x14ac:dyDescent="0.25">
      <c r="A34">
        <v>8191</v>
      </c>
      <c r="B34">
        <f t="shared" si="0"/>
        <v>1.8869574200000001</v>
      </c>
      <c r="C34">
        <f t="shared" si="1"/>
        <v>3.4438379999999998E-2</v>
      </c>
      <c r="D34">
        <v>1</v>
      </c>
      <c r="E34">
        <f t="shared" si="2"/>
        <v>1.8765164000000001</v>
      </c>
      <c r="F34">
        <f t="shared" si="3"/>
        <v>0</v>
      </c>
      <c r="G34">
        <v>0</v>
      </c>
      <c r="I34">
        <v>94347871</v>
      </c>
      <c r="J34">
        <v>1721919</v>
      </c>
      <c r="L34">
        <v>93825820</v>
      </c>
      <c r="M34">
        <v>0</v>
      </c>
    </row>
    <row r="35" spans="1:13" x14ac:dyDescent="0.25">
      <c r="A35">
        <v>8447</v>
      </c>
      <c r="B35">
        <f t="shared" si="0"/>
        <v>1.8863445400000001</v>
      </c>
      <c r="C35">
        <f t="shared" si="1"/>
        <v>3.3901840000000003E-2</v>
      </c>
      <c r="D35">
        <v>1</v>
      </c>
      <c r="E35">
        <f t="shared" si="2"/>
        <v>1.8761455199999999</v>
      </c>
      <c r="F35">
        <f t="shared" si="3"/>
        <v>0</v>
      </c>
      <c r="G35">
        <v>0</v>
      </c>
      <c r="I35">
        <v>94317227</v>
      </c>
      <c r="J35">
        <v>1695092</v>
      </c>
      <c r="L35">
        <v>93807276</v>
      </c>
      <c r="M35">
        <v>0</v>
      </c>
    </row>
    <row r="36" spans="1:13" x14ac:dyDescent="0.25">
      <c r="A36">
        <v>8703</v>
      </c>
      <c r="B36">
        <f t="shared" si="0"/>
        <v>1.8873394999999999</v>
      </c>
      <c r="C36">
        <f t="shared" si="1"/>
        <v>3.4201799999999997E-2</v>
      </c>
      <c r="D36">
        <v>1</v>
      </c>
      <c r="E36">
        <f t="shared" si="2"/>
        <v>1.8770847399999999</v>
      </c>
      <c r="F36">
        <f t="shared" si="3"/>
        <v>0</v>
      </c>
      <c r="G36">
        <v>0</v>
      </c>
      <c r="I36">
        <v>94366975</v>
      </c>
      <c r="J36">
        <v>1710090</v>
      </c>
      <c r="L36">
        <v>93854237</v>
      </c>
      <c r="M36">
        <v>0</v>
      </c>
    </row>
    <row r="37" spans="1:13" x14ac:dyDescent="0.25">
      <c r="A37">
        <v>8959</v>
      </c>
      <c r="B37">
        <f t="shared" si="0"/>
        <v>1.88507702</v>
      </c>
      <c r="C37">
        <f t="shared" si="1"/>
        <v>3.3708740000000001E-2</v>
      </c>
      <c r="D37">
        <v>1</v>
      </c>
      <c r="E37">
        <f t="shared" si="2"/>
        <v>1.87518388</v>
      </c>
      <c r="F37">
        <f t="shared" si="3"/>
        <v>0</v>
      </c>
      <c r="G37">
        <v>0</v>
      </c>
      <c r="I37">
        <v>94253851</v>
      </c>
      <c r="J37">
        <v>1685437</v>
      </c>
      <c r="L37">
        <v>93759194</v>
      </c>
      <c r="M37">
        <v>0</v>
      </c>
    </row>
    <row r="38" spans="1:13" x14ac:dyDescent="0.25">
      <c r="A38">
        <v>9215</v>
      </c>
      <c r="B38">
        <f t="shared" si="0"/>
        <v>1.88713782</v>
      </c>
      <c r="C38">
        <f t="shared" si="1"/>
        <v>3.3162659999999997E-2</v>
      </c>
      <c r="D38">
        <v>1</v>
      </c>
      <c r="E38">
        <f t="shared" si="2"/>
        <v>1.8773214</v>
      </c>
      <c r="F38">
        <f t="shared" si="3"/>
        <v>0</v>
      </c>
      <c r="G38">
        <v>0</v>
      </c>
      <c r="I38">
        <v>94356891</v>
      </c>
      <c r="J38">
        <v>1658133</v>
      </c>
      <c r="L38">
        <v>93866070</v>
      </c>
      <c r="M38">
        <v>0</v>
      </c>
    </row>
    <row r="39" spans="1:13" x14ac:dyDescent="0.25">
      <c r="A39">
        <v>9471</v>
      </c>
      <c r="B39">
        <f t="shared" si="0"/>
        <v>1.8850605</v>
      </c>
      <c r="C39">
        <f t="shared" si="1"/>
        <v>3.3473900000000001E-2</v>
      </c>
      <c r="D39">
        <v>1</v>
      </c>
      <c r="E39">
        <f t="shared" si="2"/>
        <v>1.8753825799999999</v>
      </c>
      <c r="F39">
        <f t="shared" si="3"/>
        <v>0</v>
      </c>
      <c r="G39">
        <v>0</v>
      </c>
      <c r="I39">
        <v>94253025</v>
      </c>
      <c r="J39">
        <v>1673695</v>
      </c>
      <c r="L39">
        <v>93769129</v>
      </c>
      <c r="M39">
        <v>0</v>
      </c>
    </row>
    <row r="40" spans="1:13" x14ac:dyDescent="0.25">
      <c r="A40">
        <v>9727</v>
      </c>
      <c r="B40">
        <f t="shared" si="0"/>
        <v>1.88591368</v>
      </c>
      <c r="C40">
        <f t="shared" si="1"/>
        <v>3.3134259999999999E-2</v>
      </c>
      <c r="D40">
        <v>1</v>
      </c>
      <c r="E40">
        <f t="shared" si="2"/>
        <v>1.87619896</v>
      </c>
      <c r="F40">
        <f t="shared" si="3"/>
        <v>0</v>
      </c>
      <c r="G40">
        <v>0</v>
      </c>
      <c r="I40">
        <v>94295684</v>
      </c>
      <c r="J40">
        <v>1656713</v>
      </c>
      <c r="L40">
        <v>93809948</v>
      </c>
      <c r="M40">
        <v>0</v>
      </c>
    </row>
    <row r="41" spans="1:13" x14ac:dyDescent="0.25">
      <c r="A41">
        <v>9983</v>
      </c>
      <c r="B41">
        <f t="shared" si="0"/>
        <v>1.8868987399999999</v>
      </c>
      <c r="C41">
        <f t="shared" si="1"/>
        <v>3.2875500000000002E-2</v>
      </c>
      <c r="D41">
        <v>1</v>
      </c>
      <c r="E41">
        <f t="shared" si="2"/>
        <v>1.8773219000000001</v>
      </c>
      <c r="F41">
        <f t="shared" si="3"/>
        <v>0</v>
      </c>
      <c r="G41">
        <v>0</v>
      </c>
      <c r="I41">
        <v>94344937</v>
      </c>
      <c r="J41">
        <v>1643775</v>
      </c>
      <c r="L41">
        <v>93866095</v>
      </c>
      <c r="M41">
        <v>0</v>
      </c>
    </row>
    <row r="42" spans="1:13" x14ac:dyDescent="0.25">
      <c r="A42">
        <v>10239</v>
      </c>
      <c r="B42">
        <f t="shared" si="0"/>
        <v>1.8842372000000001</v>
      </c>
      <c r="C42">
        <f t="shared" si="1"/>
        <v>3.2896660000000001E-2</v>
      </c>
      <c r="D42">
        <v>1</v>
      </c>
      <c r="E42">
        <f t="shared" si="2"/>
        <v>1.8748904</v>
      </c>
      <c r="F42">
        <f t="shared" si="3"/>
        <v>0</v>
      </c>
      <c r="G42">
        <v>0</v>
      </c>
      <c r="I42">
        <v>94211860</v>
      </c>
      <c r="J42">
        <v>1644833</v>
      </c>
      <c r="L42">
        <v>93744520</v>
      </c>
      <c r="M42">
        <v>0</v>
      </c>
    </row>
    <row r="43" spans="1:13" x14ac:dyDescent="0.25">
      <c r="A43">
        <v>10495</v>
      </c>
      <c r="B43">
        <f t="shared" si="0"/>
        <v>1.8852490200000001</v>
      </c>
      <c r="C43">
        <f t="shared" si="1"/>
        <v>3.2911639999999999E-2</v>
      </c>
      <c r="D43">
        <v>1</v>
      </c>
      <c r="E43">
        <f t="shared" si="2"/>
        <v>1.87621902</v>
      </c>
      <c r="F43">
        <f t="shared" si="3"/>
        <v>0</v>
      </c>
      <c r="G43">
        <v>0</v>
      </c>
      <c r="I43">
        <v>94262451</v>
      </c>
      <c r="J43">
        <v>1645582</v>
      </c>
      <c r="L43">
        <v>93810951</v>
      </c>
      <c r="M43">
        <v>0</v>
      </c>
    </row>
    <row r="44" spans="1:13" x14ac:dyDescent="0.25">
      <c r="A44">
        <v>10751</v>
      </c>
      <c r="B44">
        <f t="shared" si="0"/>
        <v>1.8849234800000001</v>
      </c>
      <c r="C44">
        <f t="shared" si="1"/>
        <v>3.2920459999999999E-2</v>
      </c>
      <c r="D44">
        <v>1</v>
      </c>
      <c r="E44">
        <f t="shared" si="2"/>
        <v>1.87566378</v>
      </c>
      <c r="F44">
        <f t="shared" si="3"/>
        <v>0</v>
      </c>
      <c r="G44">
        <v>0</v>
      </c>
      <c r="I44">
        <v>94246174</v>
      </c>
      <c r="J44">
        <v>1646023</v>
      </c>
      <c r="L44">
        <v>93783189</v>
      </c>
      <c r="M44">
        <v>0</v>
      </c>
    </row>
    <row r="45" spans="1:13" x14ac:dyDescent="0.25">
      <c r="A45">
        <v>11007</v>
      </c>
      <c r="B45">
        <f t="shared" si="0"/>
        <v>1.8844817599999999</v>
      </c>
      <c r="C45">
        <f t="shared" si="1"/>
        <v>3.2991699999999999E-2</v>
      </c>
      <c r="D45">
        <v>1</v>
      </c>
      <c r="E45">
        <f t="shared" si="2"/>
        <v>1.8751538999999999</v>
      </c>
      <c r="F45">
        <f t="shared" si="3"/>
        <v>0</v>
      </c>
      <c r="G45">
        <v>0</v>
      </c>
      <c r="I45">
        <v>94224088</v>
      </c>
      <c r="J45">
        <v>1649585</v>
      </c>
      <c r="L45">
        <v>93757695</v>
      </c>
      <c r="M45">
        <v>0</v>
      </c>
    </row>
    <row r="46" spans="1:13" x14ac:dyDescent="0.25">
      <c r="A46">
        <v>11263</v>
      </c>
      <c r="B46">
        <f t="shared" si="0"/>
        <v>1.88390134</v>
      </c>
      <c r="C46">
        <f t="shared" si="1"/>
        <v>3.2493439999999998E-2</v>
      </c>
      <c r="D46">
        <v>1</v>
      </c>
      <c r="E46">
        <f t="shared" si="2"/>
        <v>1.87503032</v>
      </c>
      <c r="F46">
        <f t="shared" si="3"/>
        <v>0</v>
      </c>
      <c r="G46">
        <v>0</v>
      </c>
      <c r="I46">
        <v>94195067</v>
      </c>
      <c r="J46">
        <v>1624672</v>
      </c>
      <c r="L46">
        <v>93751516</v>
      </c>
      <c r="M46">
        <v>0</v>
      </c>
    </row>
    <row r="47" spans="1:13" x14ac:dyDescent="0.25">
      <c r="A47">
        <v>11519</v>
      </c>
      <c r="B47">
        <f t="shared" si="0"/>
        <v>1.8841862</v>
      </c>
      <c r="C47">
        <f t="shared" si="1"/>
        <v>3.1777819999999998E-2</v>
      </c>
      <c r="D47">
        <v>1</v>
      </c>
      <c r="E47">
        <f t="shared" si="2"/>
        <v>1.87551706</v>
      </c>
      <c r="F47">
        <f t="shared" si="3"/>
        <v>0</v>
      </c>
      <c r="G47">
        <v>0</v>
      </c>
      <c r="I47">
        <v>94209310</v>
      </c>
      <c r="J47">
        <v>1588891</v>
      </c>
      <c r="L47">
        <v>93775853</v>
      </c>
      <c r="M47">
        <v>0</v>
      </c>
    </row>
    <row r="48" spans="1:13" x14ac:dyDescent="0.25">
      <c r="A48">
        <v>11775</v>
      </c>
      <c r="B48">
        <f t="shared" si="0"/>
        <v>1.88377824</v>
      </c>
      <c r="C48">
        <f t="shared" si="1"/>
        <v>3.1799059999999997E-2</v>
      </c>
      <c r="D48">
        <v>1</v>
      </c>
      <c r="E48">
        <f t="shared" si="2"/>
        <v>1.8752781199999999</v>
      </c>
      <c r="F48">
        <f t="shared" si="3"/>
        <v>0</v>
      </c>
      <c r="G48">
        <v>0</v>
      </c>
      <c r="I48">
        <v>94188912</v>
      </c>
      <c r="J48">
        <v>1589953</v>
      </c>
      <c r="L48">
        <v>93763906</v>
      </c>
      <c r="M48">
        <v>0</v>
      </c>
    </row>
    <row r="49" spans="1:13" x14ac:dyDescent="0.25">
      <c r="A49">
        <v>12031</v>
      </c>
      <c r="B49">
        <f t="shared" si="0"/>
        <v>1.8845346599999999</v>
      </c>
      <c r="C49">
        <f t="shared" si="1"/>
        <v>3.1111460000000001E-2</v>
      </c>
      <c r="D49">
        <v>1</v>
      </c>
      <c r="E49">
        <f t="shared" si="2"/>
        <v>1.87640048</v>
      </c>
      <c r="F49">
        <f t="shared" si="3"/>
        <v>0</v>
      </c>
      <c r="G49">
        <v>0</v>
      </c>
      <c r="I49">
        <v>94226733</v>
      </c>
      <c r="J49">
        <v>1555573</v>
      </c>
      <c r="L49">
        <v>93820024</v>
      </c>
      <c r="M49">
        <v>0</v>
      </c>
    </row>
    <row r="50" spans="1:13" x14ac:dyDescent="0.25">
      <c r="A50">
        <v>12287</v>
      </c>
      <c r="B50">
        <f t="shared" si="0"/>
        <v>1.88409184</v>
      </c>
      <c r="C50">
        <f t="shared" si="1"/>
        <v>3.142056E-2</v>
      </c>
      <c r="D50">
        <v>1</v>
      </c>
      <c r="E50">
        <f t="shared" si="2"/>
        <v>1.87593386</v>
      </c>
      <c r="F50">
        <f t="shared" si="3"/>
        <v>0</v>
      </c>
      <c r="G50">
        <v>0</v>
      </c>
      <c r="I50">
        <v>94204592</v>
      </c>
      <c r="J50">
        <v>1571028</v>
      </c>
      <c r="L50">
        <v>93796693</v>
      </c>
      <c r="M50">
        <v>0</v>
      </c>
    </row>
    <row r="51" spans="1:13" x14ac:dyDescent="0.25">
      <c r="A51">
        <v>12543</v>
      </c>
      <c r="B51">
        <f t="shared" si="0"/>
        <v>1.8843036399999999</v>
      </c>
      <c r="C51">
        <f t="shared" si="1"/>
        <v>3.1492300000000001E-2</v>
      </c>
      <c r="D51">
        <v>1</v>
      </c>
      <c r="E51">
        <f t="shared" si="2"/>
        <v>1.8761031800000001</v>
      </c>
      <c r="F51">
        <f t="shared" si="3"/>
        <v>0</v>
      </c>
      <c r="G51">
        <v>0</v>
      </c>
      <c r="I51">
        <v>94215182</v>
      </c>
      <c r="J51">
        <v>1574615</v>
      </c>
      <c r="L51">
        <v>93805159</v>
      </c>
      <c r="M51">
        <v>0</v>
      </c>
    </row>
    <row r="52" spans="1:13" x14ac:dyDescent="0.25">
      <c r="A52">
        <v>12799</v>
      </c>
      <c r="B52">
        <f t="shared" si="0"/>
        <v>1.88454392</v>
      </c>
      <c r="C52">
        <f t="shared" si="1"/>
        <v>3.1733020000000001E-2</v>
      </c>
      <c r="D52">
        <v>1</v>
      </c>
      <c r="E52">
        <f t="shared" si="2"/>
        <v>1.87630338</v>
      </c>
      <c r="F52">
        <f t="shared" si="3"/>
        <v>0</v>
      </c>
      <c r="G52">
        <v>0</v>
      </c>
      <c r="I52">
        <v>94227196</v>
      </c>
      <c r="J52">
        <v>1586651</v>
      </c>
      <c r="L52">
        <v>93815169</v>
      </c>
      <c r="M52">
        <v>0</v>
      </c>
    </row>
    <row r="53" spans="1:13" x14ac:dyDescent="0.25">
      <c r="A53">
        <v>13055</v>
      </c>
      <c r="B53">
        <f t="shared" si="0"/>
        <v>1.8853637999999999</v>
      </c>
      <c r="C53">
        <f t="shared" si="1"/>
        <v>3.1395220000000001E-2</v>
      </c>
      <c r="D53">
        <v>1</v>
      </c>
      <c r="E53">
        <f t="shared" si="2"/>
        <v>1.8774372399999999</v>
      </c>
      <c r="F53">
        <f t="shared" si="3"/>
        <v>0</v>
      </c>
      <c r="G53">
        <v>0</v>
      </c>
      <c r="I53">
        <v>94268190</v>
      </c>
      <c r="J53">
        <v>1569761</v>
      </c>
      <c r="L53">
        <v>93871862</v>
      </c>
      <c r="M53">
        <v>0</v>
      </c>
    </row>
    <row r="54" spans="1:13" x14ac:dyDescent="0.25">
      <c r="A54">
        <v>13311</v>
      </c>
      <c r="B54">
        <f t="shared" si="0"/>
        <v>1.8829668799999999</v>
      </c>
      <c r="C54">
        <f t="shared" si="1"/>
        <v>3.0659780000000001E-2</v>
      </c>
      <c r="D54">
        <v>1</v>
      </c>
      <c r="E54">
        <f t="shared" si="2"/>
        <v>1.8755321599999999</v>
      </c>
      <c r="F54">
        <f t="shared" si="3"/>
        <v>0</v>
      </c>
      <c r="G54">
        <v>0</v>
      </c>
      <c r="I54">
        <v>94148344</v>
      </c>
      <c r="J54">
        <v>1532989</v>
      </c>
      <c r="L54">
        <v>93776608</v>
      </c>
      <c r="M54">
        <v>0</v>
      </c>
    </row>
    <row r="55" spans="1:13" x14ac:dyDescent="0.25">
      <c r="A55">
        <v>13567</v>
      </c>
      <c r="B55">
        <f t="shared" si="0"/>
        <v>1.88278876</v>
      </c>
      <c r="C55">
        <f t="shared" si="1"/>
        <v>3.063424E-2</v>
      </c>
      <c r="D55">
        <v>1</v>
      </c>
      <c r="E55">
        <f t="shared" si="2"/>
        <v>1.8749845599999999</v>
      </c>
      <c r="F55">
        <f t="shared" si="3"/>
        <v>0</v>
      </c>
      <c r="G55">
        <v>0</v>
      </c>
      <c r="I55">
        <v>94139438</v>
      </c>
      <c r="J55">
        <v>1531712</v>
      </c>
      <c r="L55">
        <v>93749228</v>
      </c>
      <c r="M55">
        <v>0</v>
      </c>
    </row>
    <row r="56" spans="1:13" x14ac:dyDescent="0.25">
      <c r="A56">
        <v>13823</v>
      </c>
      <c r="B56">
        <f t="shared" si="0"/>
        <v>1.8833458199999999</v>
      </c>
      <c r="C56">
        <f t="shared" si="1"/>
        <v>3.0835640000000001E-2</v>
      </c>
      <c r="D56">
        <v>1</v>
      </c>
      <c r="E56">
        <f t="shared" si="2"/>
        <v>1.8758436599999999</v>
      </c>
      <c r="F56">
        <f t="shared" si="3"/>
        <v>0</v>
      </c>
      <c r="G56">
        <v>0</v>
      </c>
      <c r="I56">
        <v>94167291</v>
      </c>
      <c r="J56">
        <v>1541782</v>
      </c>
      <c r="L56">
        <v>93792183</v>
      </c>
      <c r="M56">
        <v>0</v>
      </c>
    </row>
    <row r="57" spans="1:13" x14ac:dyDescent="0.25">
      <c r="A57">
        <v>14079</v>
      </c>
      <c r="B57">
        <f t="shared" si="0"/>
        <v>1.8830013999999999</v>
      </c>
      <c r="C57">
        <f t="shared" si="1"/>
        <v>3.0100760000000001E-2</v>
      </c>
      <c r="D57">
        <v>1</v>
      </c>
      <c r="E57">
        <f t="shared" si="2"/>
        <v>1.8756851999999999</v>
      </c>
      <c r="F57">
        <f t="shared" si="3"/>
        <v>0</v>
      </c>
      <c r="G57">
        <v>0</v>
      </c>
      <c r="I57">
        <v>94150070</v>
      </c>
      <c r="J57">
        <v>1505038</v>
      </c>
      <c r="L57">
        <v>93784260</v>
      </c>
      <c r="M57">
        <v>0</v>
      </c>
    </row>
    <row r="58" spans="1:13" x14ac:dyDescent="0.25">
      <c r="A58">
        <v>14335</v>
      </c>
      <c r="B58">
        <f t="shared" si="0"/>
        <v>1.8816262399999999</v>
      </c>
      <c r="C58">
        <f t="shared" si="1"/>
        <v>2.945356E-2</v>
      </c>
      <c r="D58">
        <v>1</v>
      </c>
      <c r="E58">
        <f t="shared" si="2"/>
        <v>1.8744282000000001</v>
      </c>
      <c r="F58">
        <f t="shared" si="3"/>
        <v>0</v>
      </c>
      <c r="G58">
        <v>0</v>
      </c>
      <c r="I58">
        <v>94081312</v>
      </c>
      <c r="J58">
        <v>1472678</v>
      </c>
      <c r="L58">
        <v>93721410</v>
      </c>
      <c r="M58">
        <v>0</v>
      </c>
    </row>
    <row r="59" spans="1:13" x14ac:dyDescent="0.25">
      <c r="A59">
        <v>14591</v>
      </c>
      <c r="B59">
        <f t="shared" si="0"/>
        <v>1.8808750000000001</v>
      </c>
      <c r="C59">
        <f t="shared" si="1"/>
        <v>2.9848340000000001E-2</v>
      </c>
      <c r="D59">
        <v>1</v>
      </c>
      <c r="E59">
        <f t="shared" si="2"/>
        <v>1.87382644</v>
      </c>
      <c r="F59">
        <f t="shared" si="3"/>
        <v>0</v>
      </c>
      <c r="G59">
        <v>0</v>
      </c>
      <c r="I59">
        <v>94043750</v>
      </c>
      <c r="J59">
        <v>1492417</v>
      </c>
      <c r="L59">
        <v>93691322</v>
      </c>
      <c r="M59">
        <v>0</v>
      </c>
    </row>
    <row r="60" spans="1:13" x14ac:dyDescent="0.25">
      <c r="A60">
        <v>14847</v>
      </c>
      <c r="B60">
        <f t="shared" si="0"/>
        <v>1.88178472</v>
      </c>
      <c r="C60">
        <f t="shared" si="1"/>
        <v>2.97831E-2</v>
      </c>
      <c r="D60">
        <v>1</v>
      </c>
      <c r="E60">
        <f t="shared" si="2"/>
        <v>1.8750027199999999</v>
      </c>
      <c r="F60">
        <f t="shared" si="3"/>
        <v>0</v>
      </c>
      <c r="G60">
        <v>0</v>
      </c>
      <c r="I60">
        <v>94089236</v>
      </c>
      <c r="J60">
        <v>1489155</v>
      </c>
      <c r="L60">
        <v>93750136</v>
      </c>
      <c r="M60">
        <v>0</v>
      </c>
    </row>
    <row r="61" spans="1:13" x14ac:dyDescent="0.25">
      <c r="A61">
        <v>15103</v>
      </c>
      <c r="B61">
        <f t="shared" si="0"/>
        <v>1.8815452800000001</v>
      </c>
      <c r="C61">
        <f t="shared" si="1"/>
        <v>2.9347459999999999E-2</v>
      </c>
      <c r="D61">
        <v>1</v>
      </c>
      <c r="E61">
        <f t="shared" si="2"/>
        <v>1.8746808399999999</v>
      </c>
      <c r="F61">
        <f t="shared" si="3"/>
        <v>0</v>
      </c>
      <c r="G61">
        <v>0</v>
      </c>
      <c r="I61">
        <v>94077264</v>
      </c>
      <c r="J61">
        <v>1467373</v>
      </c>
      <c r="L61">
        <v>93734042</v>
      </c>
      <c r="M61">
        <v>0</v>
      </c>
    </row>
    <row r="62" spans="1:13" x14ac:dyDescent="0.25">
      <c r="A62">
        <v>15359</v>
      </c>
      <c r="B62">
        <f t="shared" si="0"/>
        <v>1.88056446</v>
      </c>
      <c r="C62">
        <f t="shared" si="1"/>
        <v>2.927836E-2</v>
      </c>
      <c r="D62">
        <v>1</v>
      </c>
      <c r="E62">
        <f t="shared" si="2"/>
        <v>1.8737915199999999</v>
      </c>
      <c r="F62">
        <f t="shared" si="3"/>
        <v>0</v>
      </c>
      <c r="G62">
        <v>0</v>
      </c>
      <c r="I62">
        <v>94028223</v>
      </c>
      <c r="J62">
        <v>1463918</v>
      </c>
      <c r="L62">
        <v>93689576</v>
      </c>
      <c r="M62">
        <v>0</v>
      </c>
    </row>
    <row r="63" spans="1:13" x14ac:dyDescent="0.25">
      <c r="A63">
        <v>15615</v>
      </c>
      <c r="B63">
        <f t="shared" si="0"/>
        <v>1.882388</v>
      </c>
      <c r="C63">
        <f t="shared" si="1"/>
        <v>2.935424E-2</v>
      </c>
      <c r="D63">
        <v>1</v>
      </c>
      <c r="E63">
        <f t="shared" si="2"/>
        <v>1.87555424</v>
      </c>
      <c r="F63">
        <f t="shared" si="3"/>
        <v>0</v>
      </c>
      <c r="G63">
        <v>0</v>
      </c>
      <c r="I63">
        <v>94119400</v>
      </c>
      <c r="J63">
        <v>1467712</v>
      </c>
      <c r="L63">
        <v>93777712</v>
      </c>
      <c r="M63">
        <v>0</v>
      </c>
    </row>
    <row r="64" spans="1:13" x14ac:dyDescent="0.25">
      <c r="A64">
        <v>15871</v>
      </c>
      <c r="B64">
        <f t="shared" si="0"/>
        <v>1.8797828599999999</v>
      </c>
      <c r="C64">
        <f t="shared" si="1"/>
        <v>2.8524819999999999E-2</v>
      </c>
      <c r="D64">
        <v>1</v>
      </c>
      <c r="E64">
        <f t="shared" si="2"/>
        <v>1.87359348</v>
      </c>
      <c r="F64">
        <f t="shared" si="3"/>
        <v>0</v>
      </c>
      <c r="G64">
        <v>0</v>
      </c>
      <c r="I64">
        <v>93989143</v>
      </c>
      <c r="J64">
        <v>1426241</v>
      </c>
      <c r="L64">
        <v>93679674</v>
      </c>
      <c r="M64">
        <v>0</v>
      </c>
    </row>
    <row r="65" spans="1:13" x14ac:dyDescent="0.25">
      <c r="A65">
        <v>16127</v>
      </c>
      <c r="B65">
        <f t="shared" si="0"/>
        <v>1.87972816</v>
      </c>
      <c r="C65">
        <f t="shared" si="1"/>
        <v>2.9084180000000001E-2</v>
      </c>
      <c r="D65">
        <v>1</v>
      </c>
      <c r="E65">
        <f t="shared" si="2"/>
        <v>1.8732767800000001</v>
      </c>
      <c r="F65">
        <f t="shared" si="3"/>
        <v>0</v>
      </c>
      <c r="G65">
        <v>0</v>
      </c>
      <c r="I65">
        <v>93986408</v>
      </c>
      <c r="J65">
        <v>1454209</v>
      </c>
      <c r="L65">
        <v>93663839</v>
      </c>
      <c r="M65">
        <v>0</v>
      </c>
    </row>
    <row r="66" spans="1:13" x14ac:dyDescent="0.25">
      <c r="A66">
        <v>16383</v>
      </c>
      <c r="B66">
        <f t="shared" si="0"/>
        <v>1.8810865800000001</v>
      </c>
      <c r="C66">
        <f t="shared" si="1"/>
        <v>2.9543320000000001E-2</v>
      </c>
      <c r="D66">
        <v>1</v>
      </c>
      <c r="E66">
        <f t="shared" si="2"/>
        <v>1.8747193</v>
      </c>
      <c r="F66">
        <f t="shared" si="3"/>
        <v>0</v>
      </c>
      <c r="G66">
        <v>0</v>
      </c>
      <c r="I66">
        <v>94054329</v>
      </c>
      <c r="J66">
        <v>1477166</v>
      </c>
      <c r="L66">
        <v>93735965</v>
      </c>
      <c r="M66">
        <v>0</v>
      </c>
    </row>
    <row r="67" spans="1:13" x14ac:dyDescent="0.25">
      <c r="A67">
        <v>16639</v>
      </c>
      <c r="B67">
        <f t="shared" si="0"/>
        <v>1.88014784</v>
      </c>
      <c r="C67">
        <f t="shared" si="1"/>
        <v>2.8817840000000001E-2</v>
      </c>
      <c r="D67">
        <v>1</v>
      </c>
      <c r="E67">
        <f t="shared" si="2"/>
        <v>1.8741617800000001</v>
      </c>
      <c r="F67">
        <f t="shared" si="3"/>
        <v>0</v>
      </c>
      <c r="G67">
        <v>0</v>
      </c>
      <c r="I67">
        <v>94007392</v>
      </c>
      <c r="J67">
        <v>1440892</v>
      </c>
      <c r="L67">
        <v>93708089</v>
      </c>
      <c r="M67">
        <v>0</v>
      </c>
    </row>
    <row r="68" spans="1:13" x14ac:dyDescent="0.25">
      <c r="A68">
        <v>16895</v>
      </c>
      <c r="B68">
        <f t="shared" ref="B68:B82" si="4">I68/50000000</f>
        <v>1.8806898999999999</v>
      </c>
      <c r="C68">
        <f t="shared" ref="C68:C82" si="5">J68/50000000</f>
        <v>2.8174339999999999E-2</v>
      </c>
      <c r="D68">
        <v>1</v>
      </c>
      <c r="E68">
        <f t="shared" ref="E68:E82" si="6">L68/50000000</f>
        <v>1.87454532</v>
      </c>
      <c r="F68">
        <f t="shared" ref="F68:F82" si="7">M68/50000000</f>
        <v>0</v>
      </c>
      <c r="G68">
        <v>0</v>
      </c>
      <c r="I68">
        <v>94034495</v>
      </c>
      <c r="J68">
        <v>1408717</v>
      </c>
      <c r="L68">
        <v>93727266</v>
      </c>
      <c r="M68">
        <v>0</v>
      </c>
    </row>
    <row r="69" spans="1:13" x14ac:dyDescent="0.25">
      <c r="A69">
        <v>17151</v>
      </c>
      <c r="B69">
        <f t="shared" si="4"/>
        <v>1.8811355000000001</v>
      </c>
      <c r="C69">
        <f t="shared" si="5"/>
        <v>2.8263839999999998E-2</v>
      </c>
      <c r="D69">
        <v>1</v>
      </c>
      <c r="E69">
        <f t="shared" si="6"/>
        <v>1.8751877400000001</v>
      </c>
      <c r="F69">
        <f t="shared" si="7"/>
        <v>0</v>
      </c>
      <c r="G69">
        <v>0</v>
      </c>
      <c r="I69">
        <v>94056775</v>
      </c>
      <c r="J69">
        <v>1413192</v>
      </c>
      <c r="L69">
        <v>93759387</v>
      </c>
      <c r="M69">
        <v>0</v>
      </c>
    </row>
    <row r="70" spans="1:13" x14ac:dyDescent="0.25">
      <c r="A70">
        <v>17407</v>
      </c>
      <c r="B70">
        <f t="shared" si="4"/>
        <v>1.87951578</v>
      </c>
      <c r="C70">
        <f t="shared" si="5"/>
        <v>2.8454E-2</v>
      </c>
      <c r="D70">
        <v>1</v>
      </c>
      <c r="E70">
        <f t="shared" si="6"/>
        <v>1.8735041800000001</v>
      </c>
      <c r="F70">
        <f t="shared" si="7"/>
        <v>0</v>
      </c>
      <c r="G70">
        <v>0</v>
      </c>
      <c r="I70">
        <v>93975789</v>
      </c>
      <c r="J70">
        <v>1422700</v>
      </c>
      <c r="L70">
        <v>93675209</v>
      </c>
      <c r="M70">
        <v>0</v>
      </c>
    </row>
    <row r="71" spans="1:13" x14ac:dyDescent="0.25">
      <c r="A71">
        <v>17663</v>
      </c>
      <c r="B71">
        <f t="shared" si="4"/>
        <v>1.8487871600000001</v>
      </c>
      <c r="C71">
        <f t="shared" si="5"/>
        <v>0</v>
      </c>
      <c r="D71">
        <v>0</v>
      </c>
      <c r="E71">
        <f t="shared" si="6"/>
        <v>1.87460044</v>
      </c>
      <c r="F71">
        <f t="shared" si="7"/>
        <v>0</v>
      </c>
      <c r="G71">
        <v>0</v>
      </c>
      <c r="I71">
        <v>92439358</v>
      </c>
      <c r="J71">
        <v>0</v>
      </c>
      <c r="L71">
        <v>93730022</v>
      </c>
      <c r="M71">
        <v>0</v>
      </c>
    </row>
    <row r="72" spans="1:13" x14ac:dyDescent="0.25">
      <c r="A72">
        <v>17919</v>
      </c>
      <c r="B72">
        <f t="shared" si="4"/>
        <v>1.8485681599999999</v>
      </c>
      <c r="C72">
        <f t="shared" si="5"/>
        <v>0</v>
      </c>
      <c r="D72">
        <v>0</v>
      </c>
      <c r="E72">
        <f t="shared" si="6"/>
        <v>1.8744752600000001</v>
      </c>
      <c r="F72">
        <f t="shared" si="7"/>
        <v>0</v>
      </c>
      <c r="G72">
        <v>0</v>
      </c>
      <c r="I72">
        <v>92428408</v>
      </c>
      <c r="J72">
        <v>0</v>
      </c>
      <c r="L72">
        <v>93723763</v>
      </c>
      <c r="M72">
        <v>0</v>
      </c>
    </row>
    <row r="73" spans="1:13" x14ac:dyDescent="0.25">
      <c r="A73">
        <v>18175</v>
      </c>
      <c r="B73">
        <f t="shared" si="4"/>
        <v>1.8492322000000001</v>
      </c>
      <c r="C73">
        <f t="shared" si="5"/>
        <v>0</v>
      </c>
      <c r="D73">
        <v>0</v>
      </c>
      <c r="E73">
        <f t="shared" si="6"/>
        <v>1.8752313199999999</v>
      </c>
      <c r="F73">
        <f t="shared" si="7"/>
        <v>0</v>
      </c>
      <c r="G73">
        <v>0</v>
      </c>
      <c r="I73">
        <v>92461610</v>
      </c>
      <c r="J73">
        <v>0</v>
      </c>
      <c r="L73">
        <v>93761566</v>
      </c>
      <c r="M73">
        <v>0</v>
      </c>
    </row>
    <row r="74" spans="1:13" x14ac:dyDescent="0.25">
      <c r="A74">
        <v>18431</v>
      </c>
      <c r="B74">
        <f t="shared" si="4"/>
        <v>1.8505488999999999</v>
      </c>
      <c r="C74">
        <f t="shared" si="5"/>
        <v>0</v>
      </c>
      <c r="D74">
        <v>0</v>
      </c>
      <c r="E74">
        <f t="shared" si="6"/>
        <v>1.87602924</v>
      </c>
      <c r="F74">
        <f t="shared" si="7"/>
        <v>0</v>
      </c>
      <c r="G74">
        <v>0</v>
      </c>
      <c r="I74">
        <v>92527445</v>
      </c>
      <c r="J74">
        <v>0</v>
      </c>
      <c r="L74">
        <v>93801462</v>
      </c>
      <c r="M74">
        <v>0</v>
      </c>
    </row>
    <row r="75" spans="1:13" x14ac:dyDescent="0.25">
      <c r="A75">
        <v>18687</v>
      </c>
      <c r="B75">
        <f t="shared" si="4"/>
        <v>1.84950426</v>
      </c>
      <c r="C75">
        <f t="shared" si="5"/>
        <v>0</v>
      </c>
      <c r="D75">
        <v>0</v>
      </c>
      <c r="E75">
        <f t="shared" si="6"/>
        <v>1.8755167800000001</v>
      </c>
      <c r="F75">
        <f t="shared" si="7"/>
        <v>0</v>
      </c>
      <c r="G75">
        <v>0</v>
      </c>
      <c r="I75">
        <v>92475213</v>
      </c>
      <c r="J75">
        <v>0</v>
      </c>
      <c r="L75">
        <v>93775839</v>
      </c>
      <c r="M75">
        <v>0</v>
      </c>
    </row>
    <row r="76" spans="1:13" x14ac:dyDescent="0.25">
      <c r="A76">
        <v>18943</v>
      </c>
      <c r="B76">
        <f t="shared" si="4"/>
        <v>1.85014342</v>
      </c>
      <c r="C76">
        <f t="shared" si="5"/>
        <v>0</v>
      </c>
      <c r="D76">
        <v>0</v>
      </c>
      <c r="E76">
        <f t="shared" si="6"/>
        <v>1.8763198000000001</v>
      </c>
      <c r="F76">
        <f t="shared" si="7"/>
        <v>0</v>
      </c>
      <c r="G76">
        <v>0</v>
      </c>
      <c r="I76">
        <v>92507171</v>
      </c>
      <c r="J76">
        <v>0</v>
      </c>
      <c r="L76">
        <v>93815990</v>
      </c>
      <c r="M76">
        <v>0</v>
      </c>
    </row>
    <row r="77" spans="1:13" x14ac:dyDescent="0.25">
      <c r="A77">
        <v>19199</v>
      </c>
      <c r="B77">
        <f t="shared" si="4"/>
        <v>1.8494791399999999</v>
      </c>
      <c r="C77">
        <f t="shared" si="5"/>
        <v>0</v>
      </c>
      <c r="D77">
        <v>0</v>
      </c>
      <c r="E77">
        <f t="shared" si="6"/>
        <v>1.87542012</v>
      </c>
      <c r="F77">
        <f t="shared" si="7"/>
        <v>0</v>
      </c>
      <c r="G77">
        <v>0</v>
      </c>
      <c r="I77">
        <v>92473957</v>
      </c>
      <c r="J77">
        <v>0</v>
      </c>
      <c r="L77">
        <v>93771006</v>
      </c>
      <c r="M77">
        <v>0</v>
      </c>
    </row>
    <row r="78" spans="1:13" x14ac:dyDescent="0.25">
      <c r="A78">
        <v>19455</v>
      </c>
      <c r="B78">
        <f t="shared" si="4"/>
        <v>1.8491637000000001</v>
      </c>
      <c r="C78">
        <f t="shared" si="5"/>
        <v>0</v>
      </c>
      <c r="D78">
        <v>0</v>
      </c>
      <c r="E78">
        <f t="shared" si="6"/>
        <v>1.8749413399999999</v>
      </c>
      <c r="F78">
        <f t="shared" si="7"/>
        <v>0</v>
      </c>
      <c r="G78">
        <v>0</v>
      </c>
      <c r="I78">
        <v>92458185</v>
      </c>
      <c r="J78">
        <v>0</v>
      </c>
      <c r="L78">
        <v>93747067</v>
      </c>
      <c r="M78">
        <v>0</v>
      </c>
    </row>
    <row r="79" spans="1:13" x14ac:dyDescent="0.25">
      <c r="A79">
        <v>19711</v>
      </c>
      <c r="B79">
        <f t="shared" si="4"/>
        <v>1.8486872000000001</v>
      </c>
      <c r="C79">
        <f t="shared" si="5"/>
        <v>0</v>
      </c>
      <c r="D79">
        <v>0</v>
      </c>
      <c r="E79">
        <f t="shared" si="6"/>
        <v>1.87496</v>
      </c>
      <c r="F79">
        <f t="shared" si="7"/>
        <v>0</v>
      </c>
      <c r="G79">
        <v>0</v>
      </c>
      <c r="I79">
        <v>92434360</v>
      </c>
      <c r="J79">
        <v>0</v>
      </c>
      <c r="L79">
        <v>93748000</v>
      </c>
      <c r="M79">
        <v>0</v>
      </c>
    </row>
    <row r="80" spans="1:13" x14ac:dyDescent="0.25">
      <c r="A80">
        <v>19967</v>
      </c>
      <c r="B80">
        <f t="shared" si="4"/>
        <v>1.84892064</v>
      </c>
      <c r="C80">
        <f t="shared" si="5"/>
        <v>0</v>
      </c>
      <c r="D80">
        <v>0</v>
      </c>
      <c r="E80">
        <f t="shared" si="6"/>
        <v>1.8745244000000001</v>
      </c>
      <c r="F80">
        <f t="shared" si="7"/>
        <v>0</v>
      </c>
      <c r="G80">
        <v>0</v>
      </c>
      <c r="I80">
        <v>92446032</v>
      </c>
      <c r="J80">
        <v>0</v>
      </c>
      <c r="L80">
        <v>93726220</v>
      </c>
      <c r="M80">
        <v>0</v>
      </c>
    </row>
    <row r="81" spans="1:13" x14ac:dyDescent="0.25">
      <c r="A81">
        <v>20223</v>
      </c>
      <c r="B81">
        <f t="shared" si="4"/>
        <v>1.8494227400000001</v>
      </c>
      <c r="C81">
        <f t="shared" si="5"/>
        <v>0</v>
      </c>
      <c r="D81">
        <v>0</v>
      </c>
      <c r="E81">
        <f t="shared" si="6"/>
        <v>1.8751420599999999</v>
      </c>
      <c r="F81">
        <f t="shared" si="7"/>
        <v>0</v>
      </c>
      <c r="G81">
        <v>0</v>
      </c>
      <c r="I81">
        <v>92471137</v>
      </c>
      <c r="J81">
        <v>0</v>
      </c>
      <c r="L81">
        <v>93757103</v>
      </c>
      <c r="M81">
        <v>0</v>
      </c>
    </row>
    <row r="82" spans="1:13" x14ac:dyDescent="0.25">
      <c r="A82">
        <v>20479</v>
      </c>
      <c r="B82">
        <f t="shared" si="4"/>
        <v>1.8481789399999999</v>
      </c>
      <c r="C82">
        <f t="shared" si="5"/>
        <v>0</v>
      </c>
      <c r="D82">
        <v>0</v>
      </c>
      <c r="E82">
        <f t="shared" si="6"/>
        <v>1.8743248800000001</v>
      </c>
      <c r="F82">
        <f t="shared" si="7"/>
        <v>0</v>
      </c>
      <c r="G82">
        <v>0</v>
      </c>
      <c r="I82">
        <v>92408947</v>
      </c>
      <c r="J82">
        <v>0</v>
      </c>
      <c r="L82">
        <v>93716244</v>
      </c>
      <c r="M82">
        <v>0</v>
      </c>
    </row>
  </sheetData>
  <mergeCells count="4">
    <mergeCell ref="B1:D1"/>
    <mergeCell ref="E1:G1"/>
    <mergeCell ref="I1:J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L18" sqref="L18"/>
    </sheetView>
  </sheetViews>
  <sheetFormatPr defaultRowHeight="15" x14ac:dyDescent="0.25"/>
  <sheetData>
    <row r="1" spans="1:13" x14ac:dyDescent="0.25">
      <c r="A1">
        <v>255</v>
      </c>
      <c r="B1">
        <f>I1/50000000</f>
        <v>1.88885562</v>
      </c>
      <c r="C1">
        <f>J1/50000000</f>
        <v>3.6264100000000001E-2</v>
      </c>
      <c r="D1">
        <v>3</v>
      </c>
      <c r="E1">
        <f>L1/50000000</f>
        <v>1.8900581000000001</v>
      </c>
      <c r="F1">
        <f>M1/50000000</f>
        <v>1.092636E-2</v>
      </c>
      <c r="G1">
        <v>4</v>
      </c>
      <c r="I1">
        <v>94442781</v>
      </c>
      <c r="J1">
        <v>1813205</v>
      </c>
      <c r="L1">
        <v>94502905</v>
      </c>
      <c r="M1">
        <v>546318</v>
      </c>
    </row>
    <row r="2" spans="1:13" x14ac:dyDescent="0.25">
      <c r="A2">
        <v>511</v>
      </c>
      <c r="B2">
        <f t="shared" ref="B2:B65" si="0">I2/50000000</f>
        <v>1.88905536</v>
      </c>
      <c r="C2">
        <f t="shared" ref="C2:C65" si="1">J2/50000000</f>
        <v>3.5840860000000002E-2</v>
      </c>
      <c r="D2">
        <v>2</v>
      </c>
      <c r="E2">
        <f t="shared" ref="E2:E65" si="2">L2/50000000</f>
        <v>1.8904907399999999</v>
      </c>
      <c r="F2">
        <f t="shared" ref="F2:F65" si="3">M2/50000000</f>
        <v>1.0892519999999999E-2</v>
      </c>
      <c r="G2">
        <v>2</v>
      </c>
      <c r="I2">
        <v>94452768</v>
      </c>
      <c r="J2">
        <v>1792043</v>
      </c>
      <c r="L2">
        <v>94524537</v>
      </c>
      <c r="M2">
        <v>544626</v>
      </c>
    </row>
    <row r="3" spans="1:13" x14ac:dyDescent="0.25">
      <c r="A3">
        <v>767</v>
      </c>
      <c r="B3">
        <f t="shared" si="0"/>
        <v>1.8874587</v>
      </c>
      <c r="C3">
        <f t="shared" si="1"/>
        <v>3.6772600000000003E-2</v>
      </c>
      <c r="D3">
        <v>1</v>
      </c>
      <c r="E3">
        <f t="shared" si="2"/>
        <v>1.8851484199999999</v>
      </c>
      <c r="F3">
        <f t="shared" si="3"/>
        <v>8.1510200000000001E-3</v>
      </c>
      <c r="G3">
        <v>1</v>
      </c>
      <c r="I3">
        <v>94372935</v>
      </c>
      <c r="J3">
        <v>1838630</v>
      </c>
      <c r="L3">
        <v>94257421</v>
      </c>
      <c r="M3">
        <v>407551</v>
      </c>
    </row>
    <row r="4" spans="1:13" x14ac:dyDescent="0.25">
      <c r="A4">
        <v>1023</v>
      </c>
      <c r="B4">
        <f t="shared" si="0"/>
        <v>1.88616662</v>
      </c>
      <c r="C4">
        <f t="shared" si="1"/>
        <v>3.6095259999999997E-2</v>
      </c>
      <c r="D4">
        <v>1</v>
      </c>
      <c r="E4">
        <f t="shared" si="2"/>
        <v>1.8871192000000001</v>
      </c>
      <c r="F4">
        <f t="shared" si="3"/>
        <v>1.0776259999999999E-2</v>
      </c>
      <c r="G4">
        <v>1</v>
      </c>
      <c r="I4">
        <v>94308331</v>
      </c>
      <c r="J4">
        <v>1804763</v>
      </c>
      <c r="L4">
        <v>94355960</v>
      </c>
      <c r="M4">
        <v>538813</v>
      </c>
    </row>
    <row r="5" spans="1:13" x14ac:dyDescent="0.25">
      <c r="A5">
        <v>1279</v>
      </c>
      <c r="B5">
        <f t="shared" si="0"/>
        <v>1.88829428</v>
      </c>
      <c r="C5">
        <f t="shared" si="1"/>
        <v>3.5284540000000003E-2</v>
      </c>
      <c r="D5">
        <v>1</v>
      </c>
      <c r="E5">
        <f t="shared" si="2"/>
        <v>1.8772045399999999</v>
      </c>
      <c r="F5">
        <f t="shared" si="3"/>
        <v>0</v>
      </c>
      <c r="G5">
        <v>0</v>
      </c>
      <c r="I5">
        <v>94414714</v>
      </c>
      <c r="J5">
        <v>1764227</v>
      </c>
      <c r="L5">
        <v>93860227</v>
      </c>
      <c r="M5">
        <v>0</v>
      </c>
    </row>
    <row r="6" spans="1:13" x14ac:dyDescent="0.25">
      <c r="A6">
        <v>1535</v>
      </c>
      <c r="B6">
        <f t="shared" si="0"/>
        <v>1.88764238</v>
      </c>
      <c r="C6">
        <f t="shared" si="1"/>
        <v>3.4475260000000001E-2</v>
      </c>
      <c r="D6">
        <v>1</v>
      </c>
      <c r="E6">
        <f t="shared" si="2"/>
        <v>1.87712192</v>
      </c>
      <c r="F6">
        <f t="shared" si="3"/>
        <v>0</v>
      </c>
      <c r="G6">
        <v>0</v>
      </c>
      <c r="I6">
        <v>94382119</v>
      </c>
      <c r="J6">
        <v>1723763</v>
      </c>
      <c r="L6">
        <v>93856096</v>
      </c>
      <c r="M6">
        <v>0</v>
      </c>
    </row>
    <row r="7" spans="1:13" x14ac:dyDescent="0.25">
      <c r="A7">
        <v>1791</v>
      </c>
      <c r="B7">
        <f t="shared" si="0"/>
        <v>1.8845678800000001</v>
      </c>
      <c r="C7">
        <f t="shared" si="1"/>
        <v>3.3359420000000001E-2</v>
      </c>
      <c r="D7">
        <v>1</v>
      </c>
      <c r="E7">
        <f t="shared" si="2"/>
        <v>1.8747889200000001</v>
      </c>
      <c r="F7">
        <f t="shared" si="3"/>
        <v>0</v>
      </c>
      <c r="G7">
        <v>0</v>
      </c>
      <c r="I7">
        <v>94228394</v>
      </c>
      <c r="J7">
        <v>1667971</v>
      </c>
      <c r="L7">
        <v>93739446</v>
      </c>
      <c r="M7">
        <v>0</v>
      </c>
    </row>
    <row r="8" spans="1:13" x14ac:dyDescent="0.25">
      <c r="A8">
        <v>2047</v>
      </c>
      <c r="B8">
        <f t="shared" si="0"/>
        <v>1.8852787600000001</v>
      </c>
      <c r="C8">
        <f t="shared" si="1"/>
        <v>3.2980080000000002E-2</v>
      </c>
      <c r="D8">
        <v>1</v>
      </c>
      <c r="E8">
        <f t="shared" si="2"/>
        <v>1.87598208</v>
      </c>
      <c r="F8">
        <f t="shared" si="3"/>
        <v>0</v>
      </c>
      <c r="G8">
        <v>0</v>
      </c>
      <c r="I8">
        <v>94263938</v>
      </c>
      <c r="J8">
        <v>1649004</v>
      </c>
      <c r="L8">
        <v>93799104</v>
      </c>
      <c r="M8">
        <v>0</v>
      </c>
    </row>
    <row r="9" spans="1:13" x14ac:dyDescent="0.25">
      <c r="A9">
        <v>2303</v>
      </c>
      <c r="B9">
        <f t="shared" si="0"/>
        <v>1.8836181599999999</v>
      </c>
      <c r="C9">
        <f t="shared" si="1"/>
        <v>3.151698E-2</v>
      </c>
      <c r="D9">
        <v>1</v>
      </c>
      <c r="E9">
        <f t="shared" si="2"/>
        <v>1.87519418</v>
      </c>
      <c r="F9">
        <f t="shared" si="3"/>
        <v>0</v>
      </c>
      <c r="G9">
        <v>0</v>
      </c>
      <c r="I9">
        <v>94180908</v>
      </c>
      <c r="J9">
        <v>1575849</v>
      </c>
      <c r="L9">
        <v>93759709</v>
      </c>
      <c r="M9">
        <v>0</v>
      </c>
    </row>
    <row r="10" spans="1:13" x14ac:dyDescent="0.25">
      <c r="A10">
        <v>2559</v>
      </c>
      <c r="B10">
        <f t="shared" si="0"/>
        <v>1.8841243599999999</v>
      </c>
      <c r="C10">
        <f t="shared" si="1"/>
        <v>3.1211599999999999E-2</v>
      </c>
      <c r="D10">
        <v>1</v>
      </c>
      <c r="E10">
        <f t="shared" si="2"/>
        <v>1.87617988</v>
      </c>
      <c r="F10">
        <f t="shared" si="3"/>
        <v>0</v>
      </c>
      <c r="G10">
        <v>0</v>
      </c>
      <c r="I10">
        <v>94206218</v>
      </c>
      <c r="J10">
        <v>1560580</v>
      </c>
      <c r="L10">
        <v>93808994</v>
      </c>
      <c r="M10">
        <v>0</v>
      </c>
    </row>
    <row r="11" spans="1:13" x14ac:dyDescent="0.25">
      <c r="A11">
        <v>2815</v>
      </c>
      <c r="B11">
        <f t="shared" si="0"/>
        <v>1.88183108</v>
      </c>
      <c r="C11">
        <f t="shared" si="1"/>
        <v>3.019676E-2</v>
      </c>
      <c r="D11">
        <v>1</v>
      </c>
      <c r="E11">
        <f t="shared" si="2"/>
        <v>1.8747294800000001</v>
      </c>
      <c r="F11">
        <f t="shared" si="3"/>
        <v>0</v>
      </c>
      <c r="G11">
        <v>0</v>
      </c>
      <c r="I11">
        <v>94091554</v>
      </c>
      <c r="J11">
        <v>1509838</v>
      </c>
      <c r="L11">
        <v>93736474</v>
      </c>
      <c r="M11">
        <v>0</v>
      </c>
    </row>
    <row r="12" spans="1:13" x14ac:dyDescent="0.25">
      <c r="A12">
        <v>3071</v>
      </c>
      <c r="B12">
        <f t="shared" si="0"/>
        <v>1.88132784</v>
      </c>
      <c r="C12">
        <f t="shared" si="1"/>
        <v>2.9373819999999998E-2</v>
      </c>
      <c r="D12">
        <v>1</v>
      </c>
      <c r="E12">
        <f t="shared" si="2"/>
        <v>1.8748225999999999</v>
      </c>
      <c r="F12">
        <f t="shared" si="3"/>
        <v>0</v>
      </c>
      <c r="G12">
        <v>0</v>
      </c>
      <c r="I12">
        <v>94066392</v>
      </c>
      <c r="J12">
        <v>1468691</v>
      </c>
      <c r="L12">
        <v>93741130</v>
      </c>
      <c r="M12">
        <v>0</v>
      </c>
    </row>
    <row r="13" spans="1:13" x14ac:dyDescent="0.25">
      <c r="A13">
        <v>3327</v>
      </c>
      <c r="B13">
        <f t="shared" si="0"/>
        <v>1.8486900799999999</v>
      </c>
      <c r="C13">
        <f t="shared" si="1"/>
        <v>0</v>
      </c>
      <c r="D13">
        <v>0</v>
      </c>
      <c r="E13">
        <f t="shared" si="2"/>
        <v>1.8746922800000001</v>
      </c>
      <c r="F13">
        <f t="shared" si="3"/>
        <v>0</v>
      </c>
      <c r="G13">
        <v>0</v>
      </c>
      <c r="I13">
        <v>92434504</v>
      </c>
      <c r="J13">
        <v>0</v>
      </c>
      <c r="L13">
        <v>93734614</v>
      </c>
      <c r="M13">
        <v>0</v>
      </c>
    </row>
    <row r="14" spans="1:13" x14ac:dyDescent="0.25">
      <c r="A14">
        <v>3583</v>
      </c>
      <c r="B14">
        <f t="shared" si="0"/>
        <v>1.8495075000000001</v>
      </c>
      <c r="C14">
        <f t="shared" si="1"/>
        <v>0</v>
      </c>
      <c r="D14">
        <v>0</v>
      </c>
      <c r="E14">
        <f t="shared" si="2"/>
        <v>1.87521746</v>
      </c>
      <c r="F14">
        <f t="shared" si="3"/>
        <v>0</v>
      </c>
      <c r="G14">
        <v>0</v>
      </c>
      <c r="I14">
        <v>92475375</v>
      </c>
      <c r="J14">
        <v>0</v>
      </c>
      <c r="L14">
        <v>93760873</v>
      </c>
      <c r="M14">
        <v>0</v>
      </c>
    </row>
    <row r="15" spans="1:13" x14ac:dyDescent="0.25">
      <c r="A15">
        <v>3839</v>
      </c>
      <c r="B15">
        <f t="shared" si="0"/>
        <v>1.84900788</v>
      </c>
      <c r="C15">
        <f t="shared" si="1"/>
        <v>0</v>
      </c>
      <c r="D15">
        <v>0</v>
      </c>
      <c r="E15">
        <f t="shared" si="2"/>
        <v>1.8753476</v>
      </c>
      <c r="F15">
        <f t="shared" si="3"/>
        <v>0</v>
      </c>
      <c r="G15">
        <v>0</v>
      </c>
      <c r="I15">
        <v>92450394</v>
      </c>
      <c r="J15">
        <v>0</v>
      </c>
      <c r="L15">
        <v>93767380</v>
      </c>
      <c r="M15">
        <v>0</v>
      </c>
    </row>
    <row r="16" spans="1:13" x14ac:dyDescent="0.25">
      <c r="A16">
        <v>4095</v>
      </c>
      <c r="B16">
        <f t="shared" si="0"/>
        <v>1.84876766</v>
      </c>
      <c r="C16">
        <f t="shared" si="1"/>
        <v>0</v>
      </c>
      <c r="D16">
        <v>0</v>
      </c>
      <c r="E16">
        <f t="shared" si="2"/>
        <v>1.8746589600000001</v>
      </c>
      <c r="F16">
        <f t="shared" si="3"/>
        <v>0</v>
      </c>
      <c r="G16">
        <v>0</v>
      </c>
      <c r="I16">
        <v>92438383</v>
      </c>
      <c r="J16">
        <v>0</v>
      </c>
      <c r="L16">
        <v>93732948</v>
      </c>
      <c r="M16">
        <v>0</v>
      </c>
    </row>
    <row r="17" spans="1:13" x14ac:dyDescent="0.25">
      <c r="A17">
        <v>4351</v>
      </c>
      <c r="B17">
        <f t="shared" si="0"/>
        <v>1.84829902</v>
      </c>
      <c r="C17">
        <f t="shared" si="1"/>
        <v>0</v>
      </c>
      <c r="D17">
        <v>0</v>
      </c>
      <c r="E17">
        <f t="shared" si="2"/>
        <v>1.8742337600000001</v>
      </c>
      <c r="F17">
        <f t="shared" si="3"/>
        <v>0</v>
      </c>
      <c r="G17">
        <v>0</v>
      </c>
      <c r="I17">
        <v>92414951</v>
      </c>
      <c r="J17">
        <v>0</v>
      </c>
      <c r="L17">
        <v>93711688</v>
      </c>
      <c r="M17">
        <v>0</v>
      </c>
    </row>
    <row r="18" spans="1:13" x14ac:dyDescent="0.25">
      <c r="A18">
        <v>4607</v>
      </c>
      <c r="B18">
        <f t="shared" si="0"/>
        <v>1.84821156</v>
      </c>
      <c r="C18">
        <f t="shared" si="1"/>
        <v>0</v>
      </c>
      <c r="D18">
        <v>0</v>
      </c>
      <c r="E18">
        <f t="shared" si="2"/>
        <v>1.87420024</v>
      </c>
      <c r="F18">
        <f t="shared" si="3"/>
        <v>0</v>
      </c>
      <c r="G18">
        <v>0</v>
      </c>
      <c r="I18">
        <v>92410578</v>
      </c>
      <c r="J18">
        <v>0</v>
      </c>
      <c r="L18">
        <v>93710012</v>
      </c>
      <c r="M18">
        <v>0</v>
      </c>
    </row>
    <row r="19" spans="1:13" x14ac:dyDescent="0.25">
      <c r="A19">
        <v>4863</v>
      </c>
      <c r="B19">
        <f t="shared" si="0"/>
        <v>1.8488097800000001</v>
      </c>
      <c r="C19">
        <f t="shared" si="1"/>
        <v>0</v>
      </c>
      <c r="D19">
        <v>0</v>
      </c>
      <c r="E19">
        <f t="shared" si="2"/>
        <v>1.8745113200000001</v>
      </c>
      <c r="F19">
        <f t="shared" si="3"/>
        <v>0</v>
      </c>
      <c r="G19">
        <v>0</v>
      </c>
      <c r="I19">
        <v>92440489</v>
      </c>
      <c r="J19">
        <v>0</v>
      </c>
      <c r="L19">
        <v>93725566</v>
      </c>
      <c r="M19">
        <v>0</v>
      </c>
    </row>
    <row r="20" spans="1:13" x14ac:dyDescent="0.25">
      <c r="A20">
        <v>5119</v>
      </c>
      <c r="B20">
        <f t="shared" si="0"/>
        <v>1.8491915400000001</v>
      </c>
      <c r="C20">
        <f t="shared" si="1"/>
        <v>0</v>
      </c>
      <c r="D20">
        <v>0</v>
      </c>
      <c r="E20">
        <f t="shared" si="2"/>
        <v>1.87513872</v>
      </c>
      <c r="F20">
        <f t="shared" si="3"/>
        <v>0</v>
      </c>
      <c r="G20">
        <v>0</v>
      </c>
      <c r="I20">
        <v>92459577</v>
      </c>
      <c r="J20">
        <v>0</v>
      </c>
      <c r="L20">
        <v>93756936</v>
      </c>
      <c r="M20">
        <v>0</v>
      </c>
    </row>
    <row r="21" spans="1:13" x14ac:dyDescent="0.25">
      <c r="A21">
        <v>5375</v>
      </c>
      <c r="B21">
        <f t="shared" si="0"/>
        <v>1.8484903800000001</v>
      </c>
      <c r="C21">
        <f t="shared" si="1"/>
        <v>0</v>
      </c>
      <c r="D21">
        <v>0</v>
      </c>
      <c r="E21">
        <f t="shared" si="2"/>
        <v>1.87461006</v>
      </c>
      <c r="F21">
        <f t="shared" si="3"/>
        <v>0</v>
      </c>
      <c r="G21">
        <v>0</v>
      </c>
      <c r="I21">
        <v>92424519</v>
      </c>
      <c r="J21">
        <v>0</v>
      </c>
      <c r="L21">
        <v>93730503</v>
      </c>
      <c r="M21">
        <v>0</v>
      </c>
    </row>
    <row r="22" spans="1:13" x14ac:dyDescent="0.25">
      <c r="A22">
        <v>5631</v>
      </c>
      <c r="B22">
        <f t="shared" si="0"/>
        <v>1.8496276599999999</v>
      </c>
      <c r="C22">
        <f t="shared" si="1"/>
        <v>0</v>
      </c>
      <c r="D22">
        <v>0</v>
      </c>
      <c r="E22">
        <f t="shared" si="2"/>
        <v>1.8756965800000001</v>
      </c>
      <c r="F22">
        <f t="shared" si="3"/>
        <v>0</v>
      </c>
      <c r="G22">
        <v>0</v>
      </c>
      <c r="I22">
        <v>92481383</v>
      </c>
      <c r="J22">
        <v>0</v>
      </c>
      <c r="L22">
        <v>93784829</v>
      </c>
      <c r="M22">
        <v>0</v>
      </c>
    </row>
    <row r="23" spans="1:13" x14ac:dyDescent="0.25">
      <c r="A23">
        <v>5887</v>
      </c>
      <c r="B23">
        <f t="shared" si="0"/>
        <v>1.8504106600000001</v>
      </c>
      <c r="C23">
        <f t="shared" si="1"/>
        <v>0</v>
      </c>
      <c r="D23">
        <v>0</v>
      </c>
      <c r="E23">
        <f t="shared" si="2"/>
        <v>1.8760980599999999</v>
      </c>
      <c r="F23">
        <f t="shared" si="3"/>
        <v>0</v>
      </c>
      <c r="G23">
        <v>0</v>
      </c>
      <c r="I23">
        <v>92520533</v>
      </c>
      <c r="J23">
        <v>0</v>
      </c>
      <c r="L23">
        <v>93804903</v>
      </c>
      <c r="M23">
        <v>0</v>
      </c>
    </row>
    <row r="24" spans="1:13" x14ac:dyDescent="0.25">
      <c r="A24">
        <v>6143</v>
      </c>
      <c r="B24">
        <f t="shared" si="0"/>
        <v>1.84852678</v>
      </c>
      <c r="C24">
        <f t="shared" si="1"/>
        <v>0</v>
      </c>
      <c r="D24">
        <v>0</v>
      </c>
      <c r="E24">
        <f t="shared" si="2"/>
        <v>1.8743804399999999</v>
      </c>
      <c r="F24">
        <f t="shared" si="3"/>
        <v>0</v>
      </c>
      <c r="G24">
        <v>0</v>
      </c>
      <c r="I24">
        <v>92426339</v>
      </c>
      <c r="J24">
        <v>0</v>
      </c>
      <c r="L24">
        <v>93719022</v>
      </c>
      <c r="M24">
        <v>0</v>
      </c>
    </row>
    <row r="25" spans="1:13" x14ac:dyDescent="0.25">
      <c r="A25">
        <v>6399</v>
      </c>
      <c r="B25">
        <f t="shared" si="0"/>
        <v>1.85035912</v>
      </c>
      <c r="C25">
        <f t="shared" si="1"/>
        <v>0</v>
      </c>
      <c r="D25">
        <v>0</v>
      </c>
      <c r="E25">
        <f t="shared" si="2"/>
        <v>1.87617028</v>
      </c>
      <c r="F25">
        <f t="shared" si="3"/>
        <v>0</v>
      </c>
      <c r="G25">
        <v>0</v>
      </c>
      <c r="I25">
        <v>92517956</v>
      </c>
      <c r="J25">
        <v>0</v>
      </c>
      <c r="L25">
        <v>93808514</v>
      </c>
      <c r="M25">
        <v>0</v>
      </c>
    </row>
    <row r="26" spans="1:13" x14ac:dyDescent="0.25">
      <c r="A26">
        <v>6655</v>
      </c>
      <c r="B26">
        <f t="shared" si="0"/>
        <v>1.8509741799999999</v>
      </c>
      <c r="C26">
        <f t="shared" si="1"/>
        <v>0</v>
      </c>
      <c r="D26">
        <v>0</v>
      </c>
      <c r="E26">
        <f t="shared" si="2"/>
        <v>1.87698798</v>
      </c>
      <c r="F26">
        <f t="shared" si="3"/>
        <v>0</v>
      </c>
      <c r="G26">
        <v>0</v>
      </c>
      <c r="I26">
        <v>92548709</v>
      </c>
      <c r="J26">
        <v>0</v>
      </c>
      <c r="L26">
        <v>93849399</v>
      </c>
      <c r="M26">
        <v>0</v>
      </c>
    </row>
    <row r="27" spans="1:13" x14ac:dyDescent="0.25">
      <c r="A27">
        <v>6911</v>
      </c>
      <c r="B27">
        <f t="shared" si="0"/>
        <v>1.84841794</v>
      </c>
      <c r="C27">
        <f t="shared" si="1"/>
        <v>0</v>
      </c>
      <c r="D27">
        <v>0</v>
      </c>
      <c r="E27">
        <f t="shared" si="2"/>
        <v>1.8743024399999999</v>
      </c>
      <c r="F27">
        <f t="shared" si="3"/>
        <v>0</v>
      </c>
      <c r="G27">
        <v>0</v>
      </c>
      <c r="I27">
        <v>92420897</v>
      </c>
      <c r="J27">
        <v>0</v>
      </c>
      <c r="L27">
        <v>93715122</v>
      </c>
      <c r="M27">
        <v>0</v>
      </c>
    </row>
    <row r="28" spans="1:13" x14ac:dyDescent="0.25">
      <c r="A28">
        <v>7167</v>
      </c>
      <c r="B28">
        <f t="shared" si="0"/>
        <v>1.8496809000000001</v>
      </c>
      <c r="C28">
        <f t="shared" si="1"/>
        <v>0</v>
      </c>
      <c r="D28">
        <v>0</v>
      </c>
      <c r="E28">
        <f t="shared" si="2"/>
        <v>1.87532202</v>
      </c>
      <c r="F28">
        <f t="shared" si="3"/>
        <v>0</v>
      </c>
      <c r="G28">
        <v>0</v>
      </c>
      <c r="I28">
        <v>92484045</v>
      </c>
      <c r="J28">
        <v>0</v>
      </c>
      <c r="L28">
        <v>93766101</v>
      </c>
      <c r="M28">
        <v>0</v>
      </c>
    </row>
    <row r="29" spans="1:13" x14ac:dyDescent="0.25">
      <c r="A29">
        <v>7423</v>
      </c>
      <c r="B29">
        <f t="shared" si="0"/>
        <v>1.8498845399999999</v>
      </c>
      <c r="C29">
        <f t="shared" si="1"/>
        <v>0</v>
      </c>
      <c r="D29">
        <v>0</v>
      </c>
      <c r="E29">
        <f t="shared" si="2"/>
        <v>1.87584544</v>
      </c>
      <c r="F29">
        <f t="shared" si="3"/>
        <v>0</v>
      </c>
      <c r="G29">
        <v>0</v>
      </c>
      <c r="I29">
        <v>92494227</v>
      </c>
      <c r="J29">
        <v>0</v>
      </c>
      <c r="L29">
        <v>93792272</v>
      </c>
      <c r="M29">
        <v>0</v>
      </c>
    </row>
    <row r="30" spans="1:13" x14ac:dyDescent="0.25">
      <c r="A30">
        <v>7679</v>
      </c>
      <c r="B30">
        <f t="shared" si="0"/>
        <v>1.8487077599999999</v>
      </c>
      <c r="C30">
        <f t="shared" si="1"/>
        <v>0</v>
      </c>
      <c r="D30">
        <v>0</v>
      </c>
      <c r="E30">
        <f t="shared" si="2"/>
        <v>1.8746390799999999</v>
      </c>
      <c r="F30">
        <f t="shared" si="3"/>
        <v>0</v>
      </c>
      <c r="G30">
        <v>0</v>
      </c>
      <c r="I30">
        <v>92435388</v>
      </c>
      <c r="J30">
        <v>0</v>
      </c>
      <c r="L30">
        <v>93731954</v>
      </c>
      <c r="M30">
        <v>0</v>
      </c>
    </row>
    <row r="31" spans="1:13" x14ac:dyDescent="0.25">
      <c r="A31">
        <v>7935</v>
      </c>
      <c r="B31">
        <f t="shared" si="0"/>
        <v>1.8502124600000001</v>
      </c>
      <c r="C31">
        <f t="shared" si="1"/>
        <v>0</v>
      </c>
      <c r="D31">
        <v>0</v>
      </c>
      <c r="E31">
        <f t="shared" si="2"/>
        <v>1.8757391000000001</v>
      </c>
      <c r="F31">
        <f t="shared" si="3"/>
        <v>0</v>
      </c>
      <c r="G31">
        <v>0</v>
      </c>
      <c r="I31">
        <v>92510623</v>
      </c>
      <c r="J31">
        <v>0</v>
      </c>
      <c r="L31">
        <v>93786955</v>
      </c>
      <c r="M31">
        <v>0</v>
      </c>
    </row>
    <row r="32" spans="1:13" x14ac:dyDescent="0.25">
      <c r="A32">
        <v>8191</v>
      </c>
      <c r="B32">
        <f t="shared" si="0"/>
        <v>1.8497399999999999</v>
      </c>
      <c r="C32">
        <f t="shared" si="1"/>
        <v>0</v>
      </c>
      <c r="D32">
        <v>0</v>
      </c>
      <c r="E32">
        <f t="shared" si="2"/>
        <v>1.8757561</v>
      </c>
      <c r="F32">
        <f t="shared" si="3"/>
        <v>0</v>
      </c>
      <c r="G32">
        <v>0</v>
      </c>
      <c r="I32">
        <v>92487000</v>
      </c>
      <c r="J32">
        <v>0</v>
      </c>
      <c r="L32">
        <v>93787805</v>
      </c>
      <c r="M32">
        <v>0</v>
      </c>
    </row>
    <row r="33" spans="1:13" x14ac:dyDescent="0.25">
      <c r="A33">
        <v>8447</v>
      </c>
      <c r="B33">
        <f t="shared" si="0"/>
        <v>1.85041766</v>
      </c>
      <c r="C33">
        <f t="shared" si="1"/>
        <v>0</v>
      </c>
      <c r="D33">
        <v>0</v>
      </c>
      <c r="E33">
        <f t="shared" si="2"/>
        <v>1.87608994</v>
      </c>
      <c r="F33">
        <f t="shared" si="3"/>
        <v>0</v>
      </c>
      <c r="G33">
        <v>0</v>
      </c>
      <c r="I33">
        <v>92520883</v>
      </c>
      <c r="J33">
        <v>0</v>
      </c>
      <c r="L33">
        <v>93804497</v>
      </c>
      <c r="M33">
        <v>0</v>
      </c>
    </row>
    <row r="34" spans="1:13" x14ac:dyDescent="0.25">
      <c r="A34">
        <v>8703</v>
      </c>
      <c r="B34">
        <f t="shared" si="0"/>
        <v>1.8490240600000001</v>
      </c>
      <c r="C34">
        <f t="shared" si="1"/>
        <v>0</v>
      </c>
      <c r="D34">
        <v>0</v>
      </c>
      <c r="E34">
        <f t="shared" si="2"/>
        <v>1.87494334</v>
      </c>
      <c r="F34">
        <f t="shared" si="3"/>
        <v>0</v>
      </c>
      <c r="G34">
        <v>0</v>
      </c>
      <c r="I34">
        <v>92451203</v>
      </c>
      <c r="J34">
        <v>0</v>
      </c>
      <c r="L34">
        <v>93747167</v>
      </c>
      <c r="M34">
        <v>0</v>
      </c>
    </row>
    <row r="35" spans="1:13" x14ac:dyDescent="0.25">
      <c r="A35">
        <v>8959</v>
      </c>
      <c r="B35">
        <f t="shared" si="0"/>
        <v>1.8480236000000001</v>
      </c>
      <c r="C35">
        <f t="shared" si="1"/>
        <v>0</v>
      </c>
      <c r="D35">
        <v>0</v>
      </c>
      <c r="E35">
        <f t="shared" si="2"/>
        <v>1.87420758</v>
      </c>
      <c r="F35">
        <f t="shared" si="3"/>
        <v>0</v>
      </c>
      <c r="G35">
        <v>0</v>
      </c>
      <c r="I35">
        <v>92401180</v>
      </c>
      <c r="J35">
        <v>0</v>
      </c>
      <c r="L35">
        <v>93710379</v>
      </c>
      <c r="M35">
        <v>0</v>
      </c>
    </row>
    <row r="36" spans="1:13" x14ac:dyDescent="0.25">
      <c r="A36">
        <v>9215</v>
      </c>
      <c r="B36">
        <f t="shared" si="0"/>
        <v>1.84977284</v>
      </c>
      <c r="C36">
        <f t="shared" si="1"/>
        <v>0</v>
      </c>
      <c r="D36">
        <v>0</v>
      </c>
      <c r="E36">
        <f t="shared" si="2"/>
        <v>1.87560164</v>
      </c>
      <c r="F36">
        <f t="shared" si="3"/>
        <v>0</v>
      </c>
      <c r="G36">
        <v>0</v>
      </c>
      <c r="I36">
        <v>92488642</v>
      </c>
      <c r="J36">
        <v>0</v>
      </c>
      <c r="L36">
        <v>93780082</v>
      </c>
      <c r="M36">
        <v>0</v>
      </c>
    </row>
    <row r="37" spans="1:13" x14ac:dyDescent="0.25">
      <c r="A37">
        <v>9471</v>
      </c>
      <c r="B37">
        <f t="shared" si="0"/>
        <v>1.8479334599999999</v>
      </c>
      <c r="C37">
        <f t="shared" si="1"/>
        <v>0</v>
      </c>
      <c r="D37">
        <v>0</v>
      </c>
      <c r="E37">
        <f t="shared" si="2"/>
        <v>1.87365392</v>
      </c>
      <c r="F37">
        <f t="shared" si="3"/>
        <v>0</v>
      </c>
      <c r="G37">
        <v>0</v>
      </c>
      <c r="I37">
        <v>92396673</v>
      </c>
      <c r="J37">
        <v>0</v>
      </c>
      <c r="L37">
        <v>93682696</v>
      </c>
      <c r="M37">
        <v>0</v>
      </c>
    </row>
    <row r="38" spans="1:13" x14ac:dyDescent="0.25">
      <c r="A38">
        <v>9727</v>
      </c>
      <c r="B38">
        <f t="shared" si="0"/>
        <v>1.84848082</v>
      </c>
      <c r="C38">
        <f t="shared" si="1"/>
        <v>0</v>
      </c>
      <c r="D38">
        <v>0</v>
      </c>
      <c r="E38">
        <f t="shared" si="2"/>
        <v>1.87431652</v>
      </c>
      <c r="F38">
        <f t="shared" si="3"/>
        <v>0</v>
      </c>
      <c r="G38">
        <v>0</v>
      </c>
      <c r="I38">
        <v>92424041</v>
      </c>
      <c r="J38">
        <v>0</v>
      </c>
      <c r="L38">
        <v>93715826</v>
      </c>
      <c r="M38">
        <v>0</v>
      </c>
    </row>
    <row r="39" spans="1:13" x14ac:dyDescent="0.25">
      <c r="A39">
        <v>9983</v>
      </c>
      <c r="B39">
        <f t="shared" si="0"/>
        <v>1.84863724</v>
      </c>
      <c r="C39">
        <f t="shared" si="1"/>
        <v>0</v>
      </c>
      <c r="D39">
        <v>0</v>
      </c>
      <c r="E39">
        <f t="shared" si="2"/>
        <v>1.8743148000000001</v>
      </c>
      <c r="F39">
        <f t="shared" si="3"/>
        <v>0</v>
      </c>
      <c r="G39">
        <v>0</v>
      </c>
      <c r="I39">
        <v>92431862</v>
      </c>
      <c r="J39">
        <v>0</v>
      </c>
      <c r="L39">
        <v>93715740</v>
      </c>
      <c r="M39">
        <v>0</v>
      </c>
    </row>
    <row r="40" spans="1:13" x14ac:dyDescent="0.25">
      <c r="A40">
        <v>10239</v>
      </c>
      <c r="B40">
        <f t="shared" si="0"/>
        <v>1.8490325999999999</v>
      </c>
      <c r="C40">
        <f t="shared" si="1"/>
        <v>0</v>
      </c>
      <c r="D40">
        <v>0</v>
      </c>
      <c r="E40">
        <f t="shared" si="2"/>
        <v>1.8753010000000001</v>
      </c>
      <c r="F40">
        <f t="shared" si="3"/>
        <v>0</v>
      </c>
      <c r="G40">
        <v>0</v>
      </c>
      <c r="I40">
        <v>92451630</v>
      </c>
      <c r="J40">
        <v>0</v>
      </c>
      <c r="L40">
        <v>93765050</v>
      </c>
      <c r="M40">
        <v>0</v>
      </c>
    </row>
    <row r="41" spans="1:13" x14ac:dyDescent="0.25">
      <c r="A41">
        <v>10495</v>
      </c>
      <c r="B41">
        <f t="shared" si="0"/>
        <v>1.8489675400000001</v>
      </c>
      <c r="C41">
        <f t="shared" si="1"/>
        <v>0</v>
      </c>
      <c r="D41">
        <v>0</v>
      </c>
      <c r="E41">
        <f t="shared" si="2"/>
        <v>1.87527814</v>
      </c>
      <c r="F41">
        <f t="shared" si="3"/>
        <v>0</v>
      </c>
      <c r="G41">
        <v>0</v>
      </c>
      <c r="I41">
        <v>92448377</v>
      </c>
      <c r="J41">
        <v>0</v>
      </c>
      <c r="L41">
        <v>93763907</v>
      </c>
      <c r="M41">
        <v>0</v>
      </c>
    </row>
    <row r="42" spans="1:13" x14ac:dyDescent="0.25">
      <c r="A42">
        <v>10751</v>
      </c>
      <c r="B42">
        <f t="shared" si="0"/>
        <v>1.8506536</v>
      </c>
      <c r="C42">
        <f t="shared" si="1"/>
        <v>0</v>
      </c>
      <c r="D42">
        <v>0</v>
      </c>
      <c r="E42">
        <f t="shared" si="2"/>
        <v>1.8768522599999999</v>
      </c>
      <c r="F42">
        <f t="shared" si="3"/>
        <v>0</v>
      </c>
      <c r="G42">
        <v>0</v>
      </c>
      <c r="I42">
        <v>92532680</v>
      </c>
      <c r="J42">
        <v>0</v>
      </c>
      <c r="L42">
        <v>93842613</v>
      </c>
      <c r="M42">
        <v>0</v>
      </c>
    </row>
    <row r="43" spans="1:13" x14ac:dyDescent="0.25">
      <c r="A43">
        <v>11007</v>
      </c>
      <c r="B43">
        <f t="shared" si="0"/>
        <v>1.84903646</v>
      </c>
      <c r="C43">
        <f t="shared" si="1"/>
        <v>0</v>
      </c>
      <c r="D43">
        <v>0</v>
      </c>
      <c r="E43">
        <f t="shared" si="2"/>
        <v>1.8749502</v>
      </c>
      <c r="F43">
        <f t="shared" si="3"/>
        <v>0</v>
      </c>
      <c r="G43">
        <v>0</v>
      </c>
      <c r="I43">
        <v>92451823</v>
      </c>
      <c r="J43">
        <v>0</v>
      </c>
      <c r="L43">
        <v>93747510</v>
      </c>
      <c r="M43">
        <v>0</v>
      </c>
    </row>
    <row r="44" spans="1:13" x14ac:dyDescent="0.25">
      <c r="A44">
        <v>11263</v>
      </c>
      <c r="B44">
        <f t="shared" si="0"/>
        <v>1.8488078999999999</v>
      </c>
      <c r="C44">
        <f t="shared" si="1"/>
        <v>0</v>
      </c>
      <c r="D44">
        <v>0</v>
      </c>
      <c r="E44">
        <f t="shared" si="2"/>
        <v>1.87535026</v>
      </c>
      <c r="F44">
        <f t="shared" si="3"/>
        <v>0</v>
      </c>
      <c r="G44">
        <v>0</v>
      </c>
      <c r="I44">
        <v>92440395</v>
      </c>
      <c r="J44">
        <v>0</v>
      </c>
      <c r="L44">
        <v>93767513</v>
      </c>
      <c r="M44">
        <v>0</v>
      </c>
    </row>
    <row r="45" spans="1:13" x14ac:dyDescent="0.25">
      <c r="A45">
        <v>11519</v>
      </c>
      <c r="B45">
        <f t="shared" si="0"/>
        <v>1.8484938399999999</v>
      </c>
      <c r="C45">
        <f t="shared" si="1"/>
        <v>0</v>
      </c>
      <c r="D45">
        <v>0</v>
      </c>
      <c r="E45">
        <f t="shared" si="2"/>
        <v>1.87459916</v>
      </c>
      <c r="F45">
        <f t="shared" si="3"/>
        <v>0</v>
      </c>
      <c r="G45">
        <v>0</v>
      </c>
      <c r="I45">
        <v>92424692</v>
      </c>
      <c r="J45">
        <v>0</v>
      </c>
      <c r="L45">
        <v>93729958</v>
      </c>
      <c r="M45">
        <v>0</v>
      </c>
    </row>
    <row r="46" spans="1:13" x14ac:dyDescent="0.25">
      <c r="A46">
        <v>11775</v>
      </c>
      <c r="B46">
        <f t="shared" si="0"/>
        <v>1.8501134800000001</v>
      </c>
      <c r="C46">
        <f t="shared" si="1"/>
        <v>0</v>
      </c>
      <c r="D46">
        <v>0</v>
      </c>
      <c r="E46">
        <f t="shared" si="2"/>
        <v>1.8760088399999999</v>
      </c>
      <c r="F46">
        <f t="shared" si="3"/>
        <v>0</v>
      </c>
      <c r="G46">
        <v>0</v>
      </c>
      <c r="I46">
        <v>92505674</v>
      </c>
      <c r="J46">
        <v>0</v>
      </c>
      <c r="L46">
        <v>93800442</v>
      </c>
      <c r="M46">
        <v>0</v>
      </c>
    </row>
    <row r="47" spans="1:13" x14ac:dyDescent="0.25">
      <c r="A47">
        <v>12031</v>
      </c>
      <c r="B47">
        <f t="shared" si="0"/>
        <v>1.8496344600000001</v>
      </c>
      <c r="C47">
        <f t="shared" si="1"/>
        <v>0</v>
      </c>
      <c r="D47">
        <v>0</v>
      </c>
      <c r="E47">
        <f t="shared" si="2"/>
        <v>1.8753088</v>
      </c>
      <c r="F47">
        <f t="shared" si="3"/>
        <v>0</v>
      </c>
      <c r="G47">
        <v>0</v>
      </c>
      <c r="I47">
        <v>92481723</v>
      </c>
      <c r="J47">
        <v>0</v>
      </c>
      <c r="L47">
        <v>93765440</v>
      </c>
      <c r="M47">
        <v>0</v>
      </c>
    </row>
    <row r="48" spans="1:13" x14ac:dyDescent="0.25">
      <c r="A48">
        <v>12287</v>
      </c>
      <c r="B48">
        <f t="shared" si="0"/>
        <v>1.84858828</v>
      </c>
      <c r="C48">
        <f t="shared" si="1"/>
        <v>0</v>
      </c>
      <c r="D48">
        <v>0</v>
      </c>
      <c r="E48">
        <f t="shared" si="2"/>
        <v>1.87453756</v>
      </c>
      <c r="F48">
        <f t="shared" si="3"/>
        <v>0</v>
      </c>
      <c r="G48">
        <v>0</v>
      </c>
      <c r="I48">
        <v>92429414</v>
      </c>
      <c r="J48">
        <v>0</v>
      </c>
      <c r="L48">
        <v>93726878</v>
      </c>
      <c r="M48">
        <v>0</v>
      </c>
    </row>
    <row r="49" spans="1:13" x14ac:dyDescent="0.25">
      <c r="A49">
        <v>12543</v>
      </c>
      <c r="B49">
        <f t="shared" si="0"/>
        <v>1.8490533</v>
      </c>
      <c r="C49">
        <f t="shared" si="1"/>
        <v>0</v>
      </c>
      <c r="D49">
        <v>0</v>
      </c>
      <c r="E49">
        <f t="shared" si="2"/>
        <v>1.8751722399999999</v>
      </c>
      <c r="F49">
        <f t="shared" si="3"/>
        <v>0</v>
      </c>
      <c r="G49">
        <v>0</v>
      </c>
      <c r="I49">
        <v>92452665</v>
      </c>
      <c r="J49">
        <v>0</v>
      </c>
      <c r="L49">
        <v>93758612</v>
      </c>
      <c r="M49">
        <v>0</v>
      </c>
    </row>
    <row r="50" spans="1:13" x14ac:dyDescent="0.25">
      <c r="A50">
        <v>12799</v>
      </c>
      <c r="B50">
        <f t="shared" si="0"/>
        <v>1.8499676</v>
      </c>
      <c r="C50">
        <f t="shared" si="1"/>
        <v>0</v>
      </c>
      <c r="D50">
        <v>0</v>
      </c>
      <c r="E50">
        <f t="shared" si="2"/>
        <v>1.8757556200000001</v>
      </c>
      <c r="F50">
        <f t="shared" si="3"/>
        <v>0</v>
      </c>
      <c r="G50">
        <v>0</v>
      </c>
      <c r="I50">
        <v>92498380</v>
      </c>
      <c r="J50">
        <v>0</v>
      </c>
      <c r="L50">
        <v>93787781</v>
      </c>
      <c r="M50">
        <v>0</v>
      </c>
    </row>
    <row r="51" spans="1:13" x14ac:dyDescent="0.25">
      <c r="A51">
        <v>13055</v>
      </c>
      <c r="B51">
        <f t="shared" si="0"/>
        <v>1.8499569</v>
      </c>
      <c r="C51">
        <f t="shared" si="1"/>
        <v>0</v>
      </c>
      <c r="D51">
        <v>0</v>
      </c>
      <c r="E51">
        <f t="shared" si="2"/>
        <v>1.8759897800000001</v>
      </c>
      <c r="F51">
        <f t="shared" si="3"/>
        <v>0</v>
      </c>
      <c r="G51">
        <v>0</v>
      </c>
      <c r="I51">
        <v>92497845</v>
      </c>
      <c r="J51">
        <v>0</v>
      </c>
      <c r="L51">
        <v>93799489</v>
      </c>
      <c r="M51">
        <v>0</v>
      </c>
    </row>
    <row r="52" spans="1:13" x14ac:dyDescent="0.25">
      <c r="A52">
        <v>13311</v>
      </c>
      <c r="B52">
        <f t="shared" si="0"/>
        <v>1.8485869399999999</v>
      </c>
      <c r="C52">
        <f t="shared" si="1"/>
        <v>0</v>
      </c>
      <c r="D52">
        <v>0</v>
      </c>
      <c r="E52">
        <f t="shared" si="2"/>
        <v>1.8749140200000001</v>
      </c>
      <c r="F52">
        <f t="shared" si="3"/>
        <v>0</v>
      </c>
      <c r="G52">
        <v>0</v>
      </c>
      <c r="I52">
        <v>92429347</v>
      </c>
      <c r="J52">
        <v>0</v>
      </c>
      <c r="L52">
        <v>93745701</v>
      </c>
      <c r="M52">
        <v>0</v>
      </c>
    </row>
    <row r="53" spans="1:13" x14ac:dyDescent="0.25">
      <c r="A53">
        <v>13567</v>
      </c>
      <c r="B53">
        <f t="shared" si="0"/>
        <v>1.8497553200000001</v>
      </c>
      <c r="C53">
        <f t="shared" si="1"/>
        <v>0</v>
      </c>
      <c r="D53">
        <v>0</v>
      </c>
      <c r="E53">
        <f t="shared" si="2"/>
        <v>1.8759813999999999</v>
      </c>
      <c r="F53">
        <f t="shared" si="3"/>
        <v>0</v>
      </c>
      <c r="G53">
        <v>0</v>
      </c>
      <c r="I53">
        <v>92487766</v>
      </c>
      <c r="J53">
        <v>0</v>
      </c>
      <c r="L53">
        <v>93799070</v>
      </c>
      <c r="M53">
        <v>0</v>
      </c>
    </row>
    <row r="54" spans="1:13" x14ac:dyDescent="0.25">
      <c r="A54">
        <v>13823</v>
      </c>
      <c r="B54">
        <f t="shared" si="0"/>
        <v>1.8503188399999999</v>
      </c>
      <c r="C54">
        <f t="shared" si="1"/>
        <v>0</v>
      </c>
      <c r="D54">
        <v>0</v>
      </c>
      <c r="E54">
        <f t="shared" si="2"/>
        <v>1.8759582400000001</v>
      </c>
      <c r="F54">
        <f t="shared" si="3"/>
        <v>0</v>
      </c>
      <c r="G54">
        <v>0</v>
      </c>
      <c r="I54">
        <v>92515942</v>
      </c>
      <c r="J54">
        <v>0</v>
      </c>
      <c r="L54">
        <v>93797912</v>
      </c>
      <c r="M54">
        <v>0</v>
      </c>
    </row>
    <row r="55" spans="1:13" x14ac:dyDescent="0.25">
      <c r="A55">
        <v>14079</v>
      </c>
      <c r="B55">
        <f t="shared" si="0"/>
        <v>1.84804404</v>
      </c>
      <c r="C55">
        <f t="shared" si="1"/>
        <v>0</v>
      </c>
      <c r="D55">
        <v>0</v>
      </c>
      <c r="E55">
        <f t="shared" si="2"/>
        <v>1.87414002</v>
      </c>
      <c r="F55">
        <f t="shared" si="3"/>
        <v>0</v>
      </c>
      <c r="G55">
        <v>0</v>
      </c>
      <c r="I55">
        <v>92402202</v>
      </c>
      <c r="J55">
        <v>0</v>
      </c>
      <c r="L55">
        <v>93707001</v>
      </c>
      <c r="M55">
        <v>0</v>
      </c>
    </row>
    <row r="56" spans="1:13" x14ac:dyDescent="0.25">
      <c r="A56">
        <v>14335</v>
      </c>
      <c r="B56">
        <f t="shared" si="0"/>
        <v>1.8492954800000001</v>
      </c>
      <c r="C56">
        <f t="shared" si="1"/>
        <v>0</v>
      </c>
      <c r="D56">
        <v>0</v>
      </c>
      <c r="E56">
        <f t="shared" si="2"/>
        <v>1.8752966200000001</v>
      </c>
      <c r="F56">
        <f t="shared" si="3"/>
        <v>0</v>
      </c>
      <c r="G56">
        <v>0</v>
      </c>
      <c r="I56">
        <v>92464774</v>
      </c>
      <c r="J56">
        <v>0</v>
      </c>
      <c r="L56">
        <v>93764831</v>
      </c>
      <c r="M56">
        <v>0</v>
      </c>
    </row>
    <row r="57" spans="1:13" x14ac:dyDescent="0.25">
      <c r="A57">
        <v>14591</v>
      </c>
      <c r="B57">
        <f t="shared" si="0"/>
        <v>1.8496305</v>
      </c>
      <c r="C57">
        <f t="shared" si="1"/>
        <v>0</v>
      </c>
      <c r="D57">
        <v>0</v>
      </c>
      <c r="E57">
        <f t="shared" si="2"/>
        <v>1.87542378</v>
      </c>
      <c r="F57">
        <f t="shared" si="3"/>
        <v>0</v>
      </c>
      <c r="G57">
        <v>0</v>
      </c>
      <c r="I57">
        <v>92481525</v>
      </c>
      <c r="J57">
        <v>0</v>
      </c>
      <c r="L57">
        <v>93771189</v>
      </c>
      <c r="M57">
        <v>0</v>
      </c>
    </row>
    <row r="58" spans="1:13" x14ac:dyDescent="0.25">
      <c r="A58">
        <v>14847</v>
      </c>
      <c r="B58">
        <f t="shared" si="0"/>
        <v>1.84970134</v>
      </c>
      <c r="C58">
        <f t="shared" si="1"/>
        <v>0</v>
      </c>
      <c r="D58">
        <v>0</v>
      </c>
      <c r="E58">
        <f t="shared" si="2"/>
        <v>1.87550138</v>
      </c>
      <c r="F58">
        <f t="shared" si="3"/>
        <v>0</v>
      </c>
      <c r="G58">
        <v>0</v>
      </c>
      <c r="I58">
        <v>92485067</v>
      </c>
      <c r="J58">
        <v>0</v>
      </c>
      <c r="L58">
        <v>93775069</v>
      </c>
      <c r="M58">
        <v>0</v>
      </c>
    </row>
    <row r="59" spans="1:13" x14ac:dyDescent="0.25">
      <c r="A59">
        <v>15103</v>
      </c>
      <c r="B59">
        <f t="shared" si="0"/>
        <v>1.8494622199999999</v>
      </c>
      <c r="C59">
        <f t="shared" si="1"/>
        <v>0</v>
      </c>
      <c r="D59">
        <v>0</v>
      </c>
      <c r="E59">
        <f t="shared" si="2"/>
        <v>1.8752332199999999</v>
      </c>
      <c r="F59">
        <f t="shared" si="3"/>
        <v>0</v>
      </c>
      <c r="G59">
        <v>0</v>
      </c>
      <c r="I59">
        <v>92473111</v>
      </c>
      <c r="J59">
        <v>0</v>
      </c>
      <c r="L59">
        <v>93761661</v>
      </c>
      <c r="M59">
        <v>0</v>
      </c>
    </row>
    <row r="60" spans="1:13" x14ac:dyDescent="0.25">
      <c r="A60">
        <v>15359</v>
      </c>
      <c r="B60">
        <f t="shared" si="0"/>
        <v>1.8492925600000001</v>
      </c>
      <c r="C60">
        <f t="shared" si="1"/>
        <v>0</v>
      </c>
      <c r="D60">
        <v>0</v>
      </c>
      <c r="E60">
        <f t="shared" si="2"/>
        <v>1.8752868600000001</v>
      </c>
      <c r="F60">
        <f t="shared" si="3"/>
        <v>0</v>
      </c>
      <c r="G60">
        <v>0</v>
      </c>
      <c r="I60">
        <v>92464628</v>
      </c>
      <c r="J60">
        <v>0</v>
      </c>
      <c r="L60">
        <v>93764343</v>
      </c>
      <c r="M60">
        <v>0</v>
      </c>
    </row>
    <row r="61" spans="1:13" x14ac:dyDescent="0.25">
      <c r="A61">
        <v>15615</v>
      </c>
      <c r="B61">
        <f t="shared" si="0"/>
        <v>1.85043146</v>
      </c>
      <c r="C61">
        <f t="shared" si="1"/>
        <v>0</v>
      </c>
      <c r="D61">
        <v>0</v>
      </c>
      <c r="E61">
        <f t="shared" si="2"/>
        <v>1.8762487999999999</v>
      </c>
      <c r="F61">
        <f t="shared" si="3"/>
        <v>0</v>
      </c>
      <c r="G61">
        <v>0</v>
      </c>
      <c r="I61">
        <v>92521573</v>
      </c>
      <c r="J61">
        <v>0</v>
      </c>
      <c r="L61">
        <v>93812440</v>
      </c>
      <c r="M61">
        <v>0</v>
      </c>
    </row>
    <row r="62" spans="1:13" x14ac:dyDescent="0.25">
      <c r="A62">
        <v>15871</v>
      </c>
      <c r="B62">
        <f t="shared" si="0"/>
        <v>1.84820264</v>
      </c>
      <c r="C62">
        <f t="shared" si="1"/>
        <v>0</v>
      </c>
      <c r="D62">
        <v>0</v>
      </c>
      <c r="E62">
        <f t="shared" si="2"/>
        <v>1.8744677199999999</v>
      </c>
      <c r="F62">
        <f t="shared" si="3"/>
        <v>0</v>
      </c>
      <c r="G62">
        <v>0</v>
      </c>
      <c r="I62">
        <v>92410132</v>
      </c>
      <c r="J62">
        <v>0</v>
      </c>
      <c r="L62">
        <v>93723386</v>
      </c>
      <c r="M62">
        <v>0</v>
      </c>
    </row>
    <row r="63" spans="1:13" x14ac:dyDescent="0.25">
      <c r="A63">
        <v>16127</v>
      </c>
      <c r="B63">
        <f t="shared" si="0"/>
        <v>1.84921384</v>
      </c>
      <c r="C63">
        <f t="shared" si="1"/>
        <v>0</v>
      </c>
      <c r="D63">
        <v>0</v>
      </c>
      <c r="E63">
        <f t="shared" si="2"/>
        <v>1.87500862</v>
      </c>
      <c r="F63">
        <f t="shared" si="3"/>
        <v>0</v>
      </c>
      <c r="G63">
        <v>0</v>
      </c>
      <c r="I63">
        <v>92460692</v>
      </c>
      <c r="J63">
        <v>0</v>
      </c>
      <c r="L63">
        <v>93750431</v>
      </c>
      <c r="M63">
        <v>0</v>
      </c>
    </row>
    <row r="64" spans="1:13" x14ac:dyDescent="0.25">
      <c r="A64">
        <v>16383</v>
      </c>
      <c r="B64">
        <f t="shared" si="0"/>
        <v>1.8485380199999999</v>
      </c>
      <c r="C64">
        <f t="shared" si="1"/>
        <v>0</v>
      </c>
      <c r="D64">
        <v>0</v>
      </c>
      <c r="E64">
        <f t="shared" si="2"/>
        <v>1.8742545399999999</v>
      </c>
      <c r="F64">
        <f t="shared" si="3"/>
        <v>0</v>
      </c>
      <c r="G64">
        <v>0</v>
      </c>
      <c r="I64">
        <v>92426901</v>
      </c>
      <c r="J64">
        <v>0</v>
      </c>
      <c r="L64">
        <v>93712727</v>
      </c>
      <c r="M64">
        <v>0</v>
      </c>
    </row>
    <row r="65" spans="1:13" x14ac:dyDescent="0.25">
      <c r="A65">
        <v>16639</v>
      </c>
      <c r="B65">
        <f t="shared" si="0"/>
        <v>1.85077114</v>
      </c>
      <c r="C65">
        <f t="shared" si="1"/>
        <v>0</v>
      </c>
      <c r="D65">
        <v>0</v>
      </c>
      <c r="E65">
        <f t="shared" si="2"/>
        <v>1.8768228199999999</v>
      </c>
      <c r="F65">
        <f t="shared" si="3"/>
        <v>0</v>
      </c>
      <c r="G65">
        <v>0</v>
      </c>
      <c r="I65">
        <v>92538557</v>
      </c>
      <c r="J65">
        <v>0</v>
      </c>
      <c r="L65">
        <v>93841141</v>
      </c>
      <c r="M65">
        <v>0</v>
      </c>
    </row>
    <row r="66" spans="1:13" x14ac:dyDescent="0.25">
      <c r="A66">
        <v>16895</v>
      </c>
      <c r="B66">
        <f t="shared" ref="B66:B80" si="4">I66/50000000</f>
        <v>1.85034984</v>
      </c>
      <c r="C66">
        <f t="shared" ref="C66:C80" si="5">J66/50000000</f>
        <v>0</v>
      </c>
      <c r="D66">
        <v>0</v>
      </c>
      <c r="E66">
        <f t="shared" ref="E66:E80" si="6">L66/50000000</f>
        <v>1.8762457400000001</v>
      </c>
      <c r="F66">
        <f t="shared" ref="F66:F80" si="7">M66/50000000</f>
        <v>0</v>
      </c>
      <c r="G66">
        <v>0</v>
      </c>
      <c r="I66">
        <v>92517492</v>
      </c>
      <c r="J66">
        <v>0</v>
      </c>
      <c r="L66">
        <v>93812287</v>
      </c>
      <c r="M66">
        <v>0</v>
      </c>
    </row>
    <row r="67" spans="1:13" x14ac:dyDescent="0.25">
      <c r="A67">
        <v>17151</v>
      </c>
      <c r="B67">
        <f t="shared" si="4"/>
        <v>1.84954014</v>
      </c>
      <c r="C67">
        <f t="shared" si="5"/>
        <v>0</v>
      </c>
      <c r="D67">
        <v>0</v>
      </c>
      <c r="E67">
        <f t="shared" si="6"/>
        <v>1.8749902599999999</v>
      </c>
      <c r="F67">
        <f t="shared" si="7"/>
        <v>0</v>
      </c>
      <c r="G67">
        <v>0</v>
      </c>
      <c r="I67">
        <v>92477007</v>
      </c>
      <c r="J67">
        <v>0</v>
      </c>
      <c r="L67">
        <v>93749513</v>
      </c>
      <c r="M67">
        <v>0</v>
      </c>
    </row>
    <row r="68" spans="1:13" x14ac:dyDescent="0.25">
      <c r="A68">
        <v>17407</v>
      </c>
      <c r="B68">
        <f t="shared" si="4"/>
        <v>1.84929046</v>
      </c>
      <c r="C68">
        <f t="shared" si="5"/>
        <v>0</v>
      </c>
      <c r="D68">
        <v>0</v>
      </c>
      <c r="E68">
        <f t="shared" si="6"/>
        <v>1.8750798799999999</v>
      </c>
      <c r="F68">
        <f t="shared" si="7"/>
        <v>0</v>
      </c>
      <c r="G68">
        <v>0</v>
      </c>
      <c r="I68">
        <v>92464523</v>
      </c>
      <c r="J68">
        <v>0</v>
      </c>
      <c r="L68">
        <v>93753994</v>
      </c>
      <c r="M68">
        <v>0</v>
      </c>
    </row>
    <row r="69" spans="1:13" x14ac:dyDescent="0.25">
      <c r="A69">
        <v>17663</v>
      </c>
      <c r="B69">
        <f t="shared" si="4"/>
        <v>1.84902206</v>
      </c>
      <c r="C69">
        <f t="shared" si="5"/>
        <v>0</v>
      </c>
      <c r="D69">
        <v>0</v>
      </c>
      <c r="E69">
        <f t="shared" si="6"/>
        <v>1.8750986999999999</v>
      </c>
      <c r="F69">
        <f t="shared" si="7"/>
        <v>0</v>
      </c>
      <c r="G69">
        <v>0</v>
      </c>
      <c r="I69">
        <v>92451103</v>
      </c>
      <c r="J69">
        <v>0</v>
      </c>
      <c r="L69">
        <v>93754935</v>
      </c>
      <c r="M69">
        <v>0</v>
      </c>
    </row>
    <row r="70" spans="1:13" x14ac:dyDescent="0.25">
      <c r="A70">
        <v>17919</v>
      </c>
      <c r="B70">
        <f t="shared" si="4"/>
        <v>1.8501006</v>
      </c>
      <c r="C70">
        <f t="shared" si="5"/>
        <v>0</v>
      </c>
      <c r="D70">
        <v>0</v>
      </c>
      <c r="E70">
        <f t="shared" si="6"/>
        <v>1.8758622199999999</v>
      </c>
      <c r="F70">
        <f t="shared" si="7"/>
        <v>0</v>
      </c>
      <c r="G70">
        <v>0</v>
      </c>
      <c r="I70">
        <v>92505030</v>
      </c>
      <c r="J70">
        <v>0</v>
      </c>
      <c r="L70">
        <v>93793111</v>
      </c>
      <c r="M70">
        <v>0</v>
      </c>
    </row>
    <row r="71" spans="1:13" x14ac:dyDescent="0.25">
      <c r="A71">
        <v>18175</v>
      </c>
      <c r="B71">
        <f t="shared" si="4"/>
        <v>1.8497316800000001</v>
      </c>
      <c r="C71">
        <f t="shared" si="5"/>
        <v>0</v>
      </c>
      <c r="D71">
        <v>0</v>
      </c>
      <c r="E71">
        <f t="shared" si="6"/>
        <v>1.8755288800000001</v>
      </c>
      <c r="F71">
        <f t="shared" si="7"/>
        <v>0</v>
      </c>
      <c r="G71">
        <v>0</v>
      </c>
      <c r="I71">
        <v>92486584</v>
      </c>
      <c r="J71">
        <v>0</v>
      </c>
      <c r="L71">
        <v>93776444</v>
      </c>
      <c r="M71">
        <v>0</v>
      </c>
    </row>
    <row r="72" spans="1:13" x14ac:dyDescent="0.25">
      <c r="A72">
        <v>18431</v>
      </c>
      <c r="B72">
        <f t="shared" si="4"/>
        <v>1.84860414</v>
      </c>
      <c r="C72">
        <f t="shared" si="5"/>
        <v>0</v>
      </c>
      <c r="D72">
        <v>0</v>
      </c>
      <c r="E72">
        <f t="shared" si="6"/>
        <v>1.8745258600000001</v>
      </c>
      <c r="F72">
        <f t="shared" si="7"/>
        <v>0</v>
      </c>
      <c r="G72">
        <v>0</v>
      </c>
      <c r="I72">
        <v>92430207</v>
      </c>
      <c r="J72">
        <v>0</v>
      </c>
      <c r="L72">
        <v>93726293</v>
      </c>
      <c r="M72">
        <v>0</v>
      </c>
    </row>
    <row r="73" spans="1:13" x14ac:dyDescent="0.25">
      <c r="A73">
        <v>18687</v>
      </c>
      <c r="B73">
        <f t="shared" si="4"/>
        <v>1.8485913599999999</v>
      </c>
      <c r="C73">
        <f t="shared" si="5"/>
        <v>0</v>
      </c>
      <c r="D73">
        <v>0</v>
      </c>
      <c r="E73">
        <f t="shared" si="6"/>
        <v>1.8746676600000001</v>
      </c>
      <c r="F73">
        <f t="shared" si="7"/>
        <v>0</v>
      </c>
      <c r="G73">
        <v>0</v>
      </c>
      <c r="I73">
        <v>92429568</v>
      </c>
      <c r="J73">
        <v>0</v>
      </c>
      <c r="L73">
        <v>93733383</v>
      </c>
      <c r="M73">
        <v>0</v>
      </c>
    </row>
    <row r="74" spans="1:13" x14ac:dyDescent="0.25">
      <c r="A74">
        <v>18943</v>
      </c>
      <c r="B74">
        <f t="shared" si="4"/>
        <v>1.8492775800000001</v>
      </c>
      <c r="C74">
        <f t="shared" si="5"/>
        <v>0</v>
      </c>
      <c r="D74">
        <v>0</v>
      </c>
      <c r="E74">
        <f t="shared" si="6"/>
        <v>1.87489756</v>
      </c>
      <c r="F74">
        <f t="shared" si="7"/>
        <v>0</v>
      </c>
      <c r="G74">
        <v>0</v>
      </c>
      <c r="I74">
        <v>92463879</v>
      </c>
      <c r="J74">
        <v>0</v>
      </c>
      <c r="L74">
        <v>93744878</v>
      </c>
      <c r="M74">
        <v>0</v>
      </c>
    </row>
    <row r="75" spans="1:13" x14ac:dyDescent="0.25">
      <c r="A75">
        <v>19199</v>
      </c>
      <c r="B75">
        <f t="shared" si="4"/>
        <v>1.8493591199999999</v>
      </c>
      <c r="C75">
        <f t="shared" si="5"/>
        <v>0</v>
      </c>
      <c r="D75">
        <v>0</v>
      </c>
      <c r="E75">
        <f t="shared" si="6"/>
        <v>1.8753255799999999</v>
      </c>
      <c r="F75">
        <f t="shared" si="7"/>
        <v>0</v>
      </c>
      <c r="G75">
        <v>0</v>
      </c>
      <c r="I75">
        <v>92467956</v>
      </c>
      <c r="J75">
        <v>0</v>
      </c>
      <c r="L75">
        <v>93766279</v>
      </c>
      <c r="M75">
        <v>0</v>
      </c>
    </row>
    <row r="76" spans="1:13" x14ac:dyDescent="0.25">
      <c r="A76">
        <v>19455</v>
      </c>
      <c r="B76">
        <f t="shared" si="4"/>
        <v>1.84819998</v>
      </c>
      <c r="C76">
        <f t="shared" si="5"/>
        <v>0</v>
      </c>
      <c r="D76">
        <v>0</v>
      </c>
      <c r="E76">
        <f t="shared" si="6"/>
        <v>1.8744624599999999</v>
      </c>
      <c r="F76">
        <f t="shared" si="7"/>
        <v>0</v>
      </c>
      <c r="G76">
        <v>0</v>
      </c>
      <c r="I76">
        <v>92409999</v>
      </c>
      <c r="J76">
        <v>0</v>
      </c>
      <c r="L76">
        <v>93723123</v>
      </c>
      <c r="M76">
        <v>0</v>
      </c>
    </row>
    <row r="77" spans="1:13" x14ac:dyDescent="0.25">
      <c r="A77">
        <v>19711</v>
      </c>
      <c r="B77">
        <f t="shared" si="4"/>
        <v>1.8492943399999999</v>
      </c>
      <c r="C77">
        <f t="shared" si="5"/>
        <v>0</v>
      </c>
      <c r="D77">
        <v>0</v>
      </c>
      <c r="E77">
        <f t="shared" si="6"/>
        <v>1.8753230999999999</v>
      </c>
      <c r="F77">
        <f t="shared" si="7"/>
        <v>0</v>
      </c>
      <c r="G77">
        <v>0</v>
      </c>
      <c r="I77">
        <v>92464717</v>
      </c>
      <c r="J77">
        <v>0</v>
      </c>
      <c r="L77">
        <v>93766155</v>
      </c>
      <c r="M77">
        <v>0</v>
      </c>
    </row>
    <row r="78" spans="1:13" x14ac:dyDescent="0.25">
      <c r="A78">
        <v>19967</v>
      </c>
      <c r="B78">
        <f t="shared" si="4"/>
        <v>1.8495217399999999</v>
      </c>
      <c r="C78">
        <f t="shared" si="5"/>
        <v>0</v>
      </c>
      <c r="D78">
        <v>0</v>
      </c>
      <c r="E78">
        <f t="shared" si="6"/>
        <v>1.87515828</v>
      </c>
      <c r="F78">
        <f t="shared" si="7"/>
        <v>0</v>
      </c>
      <c r="G78">
        <v>0</v>
      </c>
      <c r="I78">
        <v>92476087</v>
      </c>
      <c r="J78">
        <v>0</v>
      </c>
      <c r="L78">
        <v>93757914</v>
      </c>
      <c r="M78">
        <v>0</v>
      </c>
    </row>
    <row r="79" spans="1:13" x14ac:dyDescent="0.25">
      <c r="A79">
        <v>20223</v>
      </c>
      <c r="B79">
        <f t="shared" si="4"/>
        <v>1.84923382</v>
      </c>
      <c r="C79">
        <f t="shared" si="5"/>
        <v>0</v>
      </c>
      <c r="D79">
        <v>0</v>
      </c>
      <c r="E79">
        <f t="shared" si="6"/>
        <v>1.8753902</v>
      </c>
      <c r="F79">
        <f t="shared" si="7"/>
        <v>0</v>
      </c>
      <c r="G79">
        <v>0</v>
      </c>
      <c r="I79">
        <v>92461691</v>
      </c>
      <c r="J79">
        <v>0</v>
      </c>
      <c r="L79">
        <v>93769510</v>
      </c>
      <c r="M79">
        <v>0</v>
      </c>
    </row>
    <row r="80" spans="1:13" x14ac:dyDescent="0.25">
      <c r="A80">
        <v>20479</v>
      </c>
      <c r="B80">
        <f t="shared" si="4"/>
        <v>1.84979418</v>
      </c>
      <c r="C80">
        <f t="shared" si="5"/>
        <v>0</v>
      </c>
      <c r="D80">
        <v>0</v>
      </c>
      <c r="E80">
        <f t="shared" si="6"/>
        <v>1.8759471599999999</v>
      </c>
      <c r="F80">
        <f t="shared" si="7"/>
        <v>0</v>
      </c>
      <c r="G80">
        <v>0</v>
      </c>
      <c r="I80">
        <v>92489709</v>
      </c>
      <c r="J80">
        <v>0</v>
      </c>
      <c r="L80">
        <v>93797358</v>
      </c>
      <c r="M8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workbookViewId="0">
      <selection activeCell="N2" sqref="N2"/>
    </sheetView>
  </sheetViews>
  <sheetFormatPr defaultRowHeight="15" x14ac:dyDescent="0.25"/>
  <sheetData>
    <row r="1" spans="1:19" x14ac:dyDescent="0.25">
      <c r="A1">
        <v>255</v>
      </c>
      <c r="B1">
        <f>L1/50000000</f>
        <v>1.91489906</v>
      </c>
      <c r="C1">
        <f>M1/50000000</f>
        <v>4.3735639999999999E-2</v>
      </c>
      <c r="D1">
        <v>32</v>
      </c>
      <c r="E1">
        <f>O1/50000000</f>
        <v>1.915243</v>
      </c>
      <c r="F1">
        <f>P1/50000000</f>
        <v>1.7195820000000001E-2</v>
      </c>
      <c r="G1">
        <v>33</v>
      </c>
      <c r="H1">
        <f>R1/50000000</f>
        <v>1.9144152000000001</v>
      </c>
      <c r="I1">
        <f>S1/50000000</f>
        <v>4.3162640000000002E-2</v>
      </c>
      <c r="J1">
        <v>31</v>
      </c>
      <c r="L1">
        <v>95744953</v>
      </c>
      <c r="M1">
        <v>2186782</v>
      </c>
      <c r="O1">
        <v>95762150</v>
      </c>
      <c r="P1">
        <v>859791</v>
      </c>
      <c r="R1">
        <v>95720760</v>
      </c>
      <c r="S1">
        <v>2158132</v>
      </c>
    </row>
    <row r="2" spans="1:19" x14ac:dyDescent="0.25">
      <c r="A2">
        <v>511</v>
      </c>
      <c r="B2">
        <f t="shared" ref="B2:B65" si="0">L2/50000000</f>
        <v>1.8974835800000001</v>
      </c>
      <c r="C2">
        <f t="shared" ref="C2:C65" si="1">M2/50000000</f>
        <v>3.4507179999999998E-2</v>
      </c>
      <c r="D2">
        <v>8</v>
      </c>
      <c r="E2">
        <f t="shared" ref="E2:E65" si="2">O2/50000000</f>
        <v>1.9000865</v>
      </c>
      <c r="F2">
        <f t="shared" ref="F2:F65" si="3">P2/50000000</f>
        <v>1.03065E-2</v>
      </c>
      <c r="G2">
        <v>10</v>
      </c>
      <c r="H2">
        <f t="shared" ref="H2:H65" si="4">R2/50000000</f>
        <v>1.8980072800000001</v>
      </c>
      <c r="I2">
        <f t="shared" ref="I2:I65" si="5">S2/50000000</f>
        <v>3.4075000000000001E-2</v>
      </c>
      <c r="J2">
        <v>8</v>
      </c>
      <c r="L2">
        <v>94874179</v>
      </c>
      <c r="M2">
        <v>1725359</v>
      </c>
      <c r="O2">
        <v>95004325</v>
      </c>
      <c r="P2">
        <v>515325</v>
      </c>
      <c r="R2">
        <v>94900364</v>
      </c>
      <c r="S2">
        <v>1703750</v>
      </c>
    </row>
    <row r="3" spans="1:19" x14ac:dyDescent="0.25">
      <c r="A3">
        <v>767</v>
      </c>
      <c r="B3">
        <f t="shared" si="0"/>
        <v>1.8974507</v>
      </c>
      <c r="C3">
        <f t="shared" si="1"/>
        <v>3.5343680000000002E-2</v>
      </c>
      <c r="D3">
        <v>6</v>
      </c>
      <c r="E3">
        <f t="shared" si="2"/>
        <v>1.9011195599999999</v>
      </c>
      <c r="F3">
        <f t="shared" si="3"/>
        <v>1.215978E-2</v>
      </c>
      <c r="G3">
        <v>8</v>
      </c>
      <c r="H3">
        <f t="shared" si="4"/>
        <v>1.89745052</v>
      </c>
      <c r="I3">
        <f t="shared" si="5"/>
        <v>3.47137E-2</v>
      </c>
      <c r="J3">
        <v>6</v>
      </c>
      <c r="L3">
        <v>94872535</v>
      </c>
      <c r="M3">
        <v>1767184</v>
      </c>
      <c r="O3">
        <v>95055978</v>
      </c>
      <c r="P3">
        <v>607989</v>
      </c>
      <c r="R3">
        <v>94872526</v>
      </c>
      <c r="S3">
        <v>1735685</v>
      </c>
    </row>
    <row r="4" spans="1:19" x14ac:dyDescent="0.25">
      <c r="A4">
        <v>1023</v>
      </c>
      <c r="B4">
        <f t="shared" si="0"/>
        <v>1.89675076</v>
      </c>
      <c r="C4">
        <f t="shared" si="1"/>
        <v>3.5338139999999997E-2</v>
      </c>
      <c r="D4">
        <v>4</v>
      </c>
      <c r="E4">
        <f t="shared" si="2"/>
        <v>1.8998264600000001</v>
      </c>
      <c r="F4">
        <f t="shared" si="3"/>
        <v>1.221652E-2</v>
      </c>
      <c r="G4">
        <v>6</v>
      </c>
      <c r="H4">
        <f t="shared" si="4"/>
        <v>1.8968014600000001</v>
      </c>
      <c r="I4">
        <f t="shared" si="5"/>
        <v>3.3156159999999997E-2</v>
      </c>
      <c r="J4">
        <v>4</v>
      </c>
      <c r="L4">
        <v>94837538</v>
      </c>
      <c r="M4">
        <v>1766907</v>
      </c>
      <c r="O4">
        <v>94991323</v>
      </c>
      <c r="P4">
        <v>610826</v>
      </c>
      <c r="R4">
        <v>94840073</v>
      </c>
      <c r="S4">
        <v>1657808</v>
      </c>
    </row>
    <row r="5" spans="1:19" x14ac:dyDescent="0.25">
      <c r="A5">
        <v>1279</v>
      </c>
      <c r="B5">
        <f t="shared" si="0"/>
        <v>1.8945186599999999</v>
      </c>
      <c r="C5">
        <f t="shared" si="1"/>
        <v>3.4015660000000003E-2</v>
      </c>
      <c r="D5">
        <v>3</v>
      </c>
      <c r="E5">
        <f t="shared" si="2"/>
        <v>1.8985949799999999</v>
      </c>
      <c r="F5">
        <f t="shared" si="3"/>
        <v>1.2602479999999999E-2</v>
      </c>
      <c r="G5">
        <v>5</v>
      </c>
      <c r="H5">
        <f t="shared" si="4"/>
        <v>1.8957289399999999</v>
      </c>
      <c r="I5">
        <f t="shared" si="5"/>
        <v>3.3136939999999997E-2</v>
      </c>
      <c r="J5">
        <v>3</v>
      </c>
      <c r="L5">
        <v>94725933</v>
      </c>
      <c r="M5">
        <v>1700783</v>
      </c>
      <c r="O5">
        <v>94929749</v>
      </c>
      <c r="P5">
        <v>630124</v>
      </c>
      <c r="R5">
        <v>94786447</v>
      </c>
      <c r="S5">
        <v>1656847</v>
      </c>
    </row>
    <row r="6" spans="1:19" x14ac:dyDescent="0.25">
      <c r="A6">
        <v>1535</v>
      </c>
      <c r="B6">
        <f t="shared" si="0"/>
        <v>1.8977325199999999</v>
      </c>
      <c r="C6">
        <f t="shared" si="1"/>
        <v>3.495496E-2</v>
      </c>
      <c r="D6">
        <v>3</v>
      </c>
      <c r="E6">
        <f t="shared" si="2"/>
        <v>1.8993498200000001</v>
      </c>
      <c r="F6">
        <f t="shared" si="3"/>
        <v>1.1978539999999999E-2</v>
      </c>
      <c r="G6">
        <v>4</v>
      </c>
      <c r="H6">
        <f t="shared" si="4"/>
        <v>1.8981155199999999</v>
      </c>
      <c r="I6">
        <f t="shared" si="5"/>
        <v>3.4323859999999998E-2</v>
      </c>
      <c r="J6">
        <v>3</v>
      </c>
      <c r="L6">
        <v>94886626</v>
      </c>
      <c r="M6">
        <v>1747748</v>
      </c>
      <c r="O6">
        <v>94967491</v>
      </c>
      <c r="P6">
        <v>598927</v>
      </c>
      <c r="R6">
        <v>94905776</v>
      </c>
      <c r="S6">
        <v>1716193</v>
      </c>
    </row>
    <row r="7" spans="1:19" x14ac:dyDescent="0.25">
      <c r="A7">
        <v>1791</v>
      </c>
      <c r="B7">
        <f t="shared" si="0"/>
        <v>1.8954165000000001</v>
      </c>
      <c r="C7">
        <f t="shared" si="1"/>
        <v>3.60744E-2</v>
      </c>
      <c r="D7">
        <v>3</v>
      </c>
      <c r="E7">
        <f t="shared" si="2"/>
        <v>1.8968089400000001</v>
      </c>
      <c r="F7">
        <f t="shared" si="3"/>
        <v>1.0548119999999999E-2</v>
      </c>
      <c r="G7">
        <v>3</v>
      </c>
      <c r="H7">
        <f t="shared" si="4"/>
        <v>1.89539798</v>
      </c>
      <c r="I7">
        <f t="shared" si="5"/>
        <v>3.585986E-2</v>
      </c>
      <c r="J7">
        <v>3</v>
      </c>
      <c r="L7">
        <v>94770825</v>
      </c>
      <c r="M7">
        <v>1803720</v>
      </c>
      <c r="O7">
        <v>94840447</v>
      </c>
      <c r="P7">
        <v>527406</v>
      </c>
      <c r="R7">
        <v>94769899</v>
      </c>
      <c r="S7">
        <v>1792993</v>
      </c>
    </row>
    <row r="8" spans="1:19" x14ac:dyDescent="0.25">
      <c r="A8">
        <v>2047</v>
      </c>
      <c r="B8">
        <f t="shared" si="0"/>
        <v>1.89775816</v>
      </c>
      <c r="C8">
        <f t="shared" si="1"/>
        <v>3.564784E-2</v>
      </c>
      <c r="D8">
        <v>2</v>
      </c>
      <c r="E8">
        <f t="shared" si="2"/>
        <v>1.9006253799999999</v>
      </c>
      <c r="F8">
        <f t="shared" si="3"/>
        <v>1.2001980000000001E-2</v>
      </c>
      <c r="G8">
        <v>3</v>
      </c>
      <c r="H8">
        <f t="shared" si="4"/>
        <v>1.898142</v>
      </c>
      <c r="I8">
        <f t="shared" si="5"/>
        <v>3.585166E-2</v>
      </c>
      <c r="J8">
        <v>2</v>
      </c>
      <c r="L8">
        <v>94887908</v>
      </c>
      <c r="M8">
        <v>1782392</v>
      </c>
      <c r="O8">
        <v>95031269</v>
      </c>
      <c r="P8">
        <v>600099</v>
      </c>
      <c r="R8">
        <v>94907100</v>
      </c>
      <c r="S8">
        <v>1792583</v>
      </c>
    </row>
    <row r="9" spans="1:19" x14ac:dyDescent="0.25">
      <c r="A9">
        <v>2303</v>
      </c>
      <c r="B9">
        <f t="shared" si="0"/>
        <v>1.89811292</v>
      </c>
      <c r="C9">
        <f t="shared" si="1"/>
        <v>3.6091900000000003E-2</v>
      </c>
      <c r="D9">
        <v>2</v>
      </c>
      <c r="E9">
        <f t="shared" si="2"/>
        <v>1.8965452599999999</v>
      </c>
      <c r="F9">
        <f t="shared" si="3"/>
        <v>9.0575199999999995E-3</v>
      </c>
      <c r="G9">
        <v>2</v>
      </c>
      <c r="H9">
        <f t="shared" si="4"/>
        <v>1.8983447200000001</v>
      </c>
      <c r="I9">
        <f t="shared" si="5"/>
        <v>3.420658E-2</v>
      </c>
      <c r="J9">
        <v>2</v>
      </c>
      <c r="L9">
        <v>94905646</v>
      </c>
      <c r="M9">
        <v>1804595</v>
      </c>
      <c r="O9">
        <v>94827263</v>
      </c>
      <c r="P9">
        <v>452876</v>
      </c>
      <c r="R9">
        <v>94917236</v>
      </c>
      <c r="S9">
        <v>1710329</v>
      </c>
    </row>
    <row r="10" spans="1:19" x14ac:dyDescent="0.25">
      <c r="A10">
        <v>2559</v>
      </c>
      <c r="B10">
        <f t="shared" si="0"/>
        <v>1.8957382599999999</v>
      </c>
      <c r="C10">
        <f t="shared" si="1"/>
        <v>3.5776919999999997E-2</v>
      </c>
      <c r="D10">
        <v>2</v>
      </c>
      <c r="E10">
        <f t="shared" si="2"/>
        <v>1.89592654</v>
      </c>
      <c r="F10">
        <f t="shared" si="3"/>
        <v>1.0098680000000001E-2</v>
      </c>
      <c r="G10">
        <v>2</v>
      </c>
      <c r="H10">
        <f t="shared" si="4"/>
        <v>1.8965161800000001</v>
      </c>
      <c r="I10">
        <f t="shared" si="5"/>
        <v>3.4032960000000001E-2</v>
      </c>
      <c r="J10">
        <v>2</v>
      </c>
      <c r="L10">
        <v>94786913</v>
      </c>
      <c r="M10">
        <v>1788846</v>
      </c>
      <c r="O10">
        <v>94796327</v>
      </c>
      <c r="P10">
        <v>504934</v>
      </c>
      <c r="R10">
        <v>94825809</v>
      </c>
      <c r="S10">
        <v>1701648</v>
      </c>
    </row>
    <row r="11" spans="1:19" x14ac:dyDescent="0.25">
      <c r="A11">
        <v>2815</v>
      </c>
      <c r="B11">
        <f t="shared" si="0"/>
        <v>1.8956683400000001</v>
      </c>
      <c r="C11">
        <f t="shared" si="1"/>
        <v>3.5212340000000002E-2</v>
      </c>
      <c r="D11">
        <v>2</v>
      </c>
      <c r="E11">
        <f t="shared" si="2"/>
        <v>1.89645924</v>
      </c>
      <c r="F11">
        <f t="shared" si="3"/>
        <v>1.106036E-2</v>
      </c>
      <c r="G11">
        <v>2</v>
      </c>
      <c r="H11">
        <f t="shared" si="4"/>
        <v>1.8962201999999999</v>
      </c>
      <c r="I11">
        <f t="shared" si="5"/>
        <v>3.3828919999999998E-2</v>
      </c>
      <c r="J11">
        <v>2</v>
      </c>
      <c r="L11">
        <v>94783417</v>
      </c>
      <c r="M11">
        <v>1760617</v>
      </c>
      <c r="O11">
        <v>94822962</v>
      </c>
      <c r="P11">
        <v>553018</v>
      </c>
      <c r="R11">
        <v>94811010</v>
      </c>
      <c r="S11">
        <v>1691446</v>
      </c>
    </row>
    <row r="12" spans="1:19" x14ac:dyDescent="0.25">
      <c r="A12">
        <v>3071</v>
      </c>
      <c r="B12">
        <f t="shared" si="0"/>
        <v>1.8957955</v>
      </c>
      <c r="C12">
        <f t="shared" si="1"/>
        <v>3.5396780000000003E-2</v>
      </c>
      <c r="D12">
        <v>2</v>
      </c>
      <c r="E12">
        <f t="shared" si="2"/>
        <v>1.8984280600000001</v>
      </c>
      <c r="F12">
        <f t="shared" si="3"/>
        <v>1.192962E-2</v>
      </c>
      <c r="G12">
        <v>2</v>
      </c>
      <c r="H12">
        <f t="shared" si="4"/>
        <v>1.89633732</v>
      </c>
      <c r="I12">
        <f t="shared" si="5"/>
        <v>3.4484840000000003E-2</v>
      </c>
      <c r="J12">
        <v>2</v>
      </c>
      <c r="L12">
        <v>94789775</v>
      </c>
      <c r="M12">
        <v>1769839</v>
      </c>
      <c r="O12">
        <v>94921403</v>
      </c>
      <c r="P12">
        <v>596481</v>
      </c>
      <c r="R12">
        <v>94816866</v>
      </c>
      <c r="S12">
        <v>1724242</v>
      </c>
    </row>
    <row r="13" spans="1:19" x14ac:dyDescent="0.25">
      <c r="A13">
        <v>3327</v>
      </c>
      <c r="B13">
        <f t="shared" si="0"/>
        <v>1.88985482</v>
      </c>
      <c r="C13">
        <f t="shared" si="1"/>
        <v>2.913804E-2</v>
      </c>
      <c r="D13">
        <v>1</v>
      </c>
      <c r="E13">
        <f t="shared" si="2"/>
        <v>1.8921565</v>
      </c>
      <c r="F13">
        <f t="shared" si="3"/>
        <v>6.4791400000000004E-3</v>
      </c>
      <c r="G13">
        <v>1</v>
      </c>
      <c r="H13">
        <f t="shared" si="4"/>
        <v>1.8901458200000001</v>
      </c>
      <c r="I13">
        <f t="shared" si="5"/>
        <v>2.920352E-2</v>
      </c>
      <c r="J13">
        <v>1</v>
      </c>
      <c r="L13">
        <v>94492741</v>
      </c>
      <c r="M13">
        <v>1456902</v>
      </c>
      <c r="O13">
        <v>94607825</v>
      </c>
      <c r="P13">
        <v>323957</v>
      </c>
      <c r="R13">
        <v>94507291</v>
      </c>
      <c r="S13">
        <v>1460176</v>
      </c>
    </row>
    <row r="14" spans="1:19" x14ac:dyDescent="0.25">
      <c r="A14">
        <v>3583</v>
      </c>
      <c r="B14">
        <f t="shared" si="0"/>
        <v>1.8910238399999999</v>
      </c>
      <c r="C14">
        <f t="shared" si="1"/>
        <v>3.1776980000000003E-2</v>
      </c>
      <c r="D14">
        <v>1</v>
      </c>
      <c r="E14">
        <f t="shared" si="2"/>
        <v>1.8915287599999999</v>
      </c>
      <c r="F14">
        <f t="shared" si="3"/>
        <v>7.0745799999999996E-3</v>
      </c>
      <c r="G14">
        <v>1</v>
      </c>
      <c r="H14">
        <f t="shared" si="4"/>
        <v>1.89302992</v>
      </c>
      <c r="I14">
        <f t="shared" si="5"/>
        <v>3.1454379999999997E-2</v>
      </c>
      <c r="J14">
        <v>1</v>
      </c>
      <c r="L14">
        <v>94551192</v>
      </c>
      <c r="M14">
        <v>1588849</v>
      </c>
      <c r="O14">
        <v>94576438</v>
      </c>
      <c r="P14">
        <v>353729</v>
      </c>
      <c r="R14">
        <v>94651496</v>
      </c>
      <c r="S14">
        <v>1572719</v>
      </c>
    </row>
    <row r="15" spans="1:19" x14ac:dyDescent="0.25">
      <c r="A15">
        <v>3839</v>
      </c>
      <c r="B15">
        <f t="shared" si="0"/>
        <v>1.8965751399999999</v>
      </c>
      <c r="C15">
        <f t="shared" si="1"/>
        <v>3.4084200000000002E-2</v>
      </c>
      <c r="D15">
        <v>1</v>
      </c>
      <c r="E15">
        <f t="shared" si="2"/>
        <v>1.8953779399999999</v>
      </c>
      <c r="F15">
        <f t="shared" si="3"/>
        <v>7.5045399999999996E-3</v>
      </c>
      <c r="G15">
        <v>1</v>
      </c>
      <c r="H15">
        <f t="shared" si="4"/>
        <v>1.8963657199999999</v>
      </c>
      <c r="I15">
        <f t="shared" si="5"/>
        <v>3.410436E-2</v>
      </c>
      <c r="J15">
        <v>1</v>
      </c>
      <c r="L15">
        <v>94828757</v>
      </c>
      <c r="M15">
        <v>1704210</v>
      </c>
      <c r="O15">
        <v>94768897</v>
      </c>
      <c r="P15">
        <v>375227</v>
      </c>
      <c r="R15">
        <v>94818286</v>
      </c>
      <c r="S15">
        <v>1705218</v>
      </c>
    </row>
    <row r="16" spans="1:19" x14ac:dyDescent="0.25">
      <c r="A16">
        <v>4095</v>
      </c>
      <c r="B16">
        <f t="shared" si="0"/>
        <v>1.8967939599999999</v>
      </c>
      <c r="C16">
        <f t="shared" si="1"/>
        <v>3.6038859999999999E-2</v>
      </c>
      <c r="D16">
        <v>1</v>
      </c>
      <c r="E16">
        <f t="shared" si="2"/>
        <v>1.8948589600000001</v>
      </c>
      <c r="F16">
        <f t="shared" si="3"/>
        <v>8.0794200000000004E-3</v>
      </c>
      <c r="G16">
        <v>1</v>
      </c>
      <c r="H16">
        <f t="shared" si="4"/>
        <v>1.8970373</v>
      </c>
      <c r="I16">
        <f t="shared" si="5"/>
        <v>3.6308420000000001E-2</v>
      </c>
      <c r="J16">
        <v>1</v>
      </c>
      <c r="L16">
        <v>94839698</v>
      </c>
      <c r="M16">
        <v>1801943</v>
      </c>
      <c r="O16">
        <v>94742948</v>
      </c>
      <c r="P16">
        <v>403971</v>
      </c>
      <c r="R16">
        <v>94851865</v>
      </c>
      <c r="S16">
        <v>1815421</v>
      </c>
    </row>
    <row r="17" spans="1:19" x14ac:dyDescent="0.25">
      <c r="A17">
        <v>4351</v>
      </c>
      <c r="B17">
        <f t="shared" si="0"/>
        <v>1.8973854800000001</v>
      </c>
      <c r="C17">
        <f t="shared" si="1"/>
        <v>3.660952E-2</v>
      </c>
      <c r="D17">
        <v>1</v>
      </c>
      <c r="E17">
        <f t="shared" si="2"/>
        <v>1.8954537600000001</v>
      </c>
      <c r="F17">
        <f t="shared" si="3"/>
        <v>8.5945399999999995E-3</v>
      </c>
      <c r="G17">
        <v>1</v>
      </c>
      <c r="H17">
        <f t="shared" si="4"/>
        <v>1.8980575399999999</v>
      </c>
      <c r="I17">
        <f t="shared" si="5"/>
        <v>3.5021799999999999E-2</v>
      </c>
      <c r="J17">
        <v>1</v>
      </c>
      <c r="L17">
        <v>94869274</v>
      </c>
      <c r="M17">
        <v>1830476</v>
      </c>
      <c r="O17">
        <v>94772688</v>
      </c>
      <c r="P17">
        <v>429727</v>
      </c>
      <c r="R17">
        <v>94902877</v>
      </c>
      <c r="S17">
        <v>1751090</v>
      </c>
    </row>
    <row r="18" spans="1:19" x14ac:dyDescent="0.25">
      <c r="A18">
        <v>4607</v>
      </c>
      <c r="B18">
        <f t="shared" si="0"/>
        <v>1.8973872199999999</v>
      </c>
      <c r="C18">
        <f t="shared" si="1"/>
        <v>3.591196E-2</v>
      </c>
      <c r="D18">
        <v>1</v>
      </c>
      <c r="E18">
        <f t="shared" si="2"/>
        <v>1.8953366599999999</v>
      </c>
      <c r="F18">
        <f t="shared" si="3"/>
        <v>9.0414999999999992E-3</v>
      </c>
      <c r="G18">
        <v>1</v>
      </c>
      <c r="H18">
        <f t="shared" si="4"/>
        <v>1.89662234</v>
      </c>
      <c r="I18">
        <f t="shared" si="5"/>
        <v>3.611288E-2</v>
      </c>
      <c r="J18">
        <v>1</v>
      </c>
      <c r="L18">
        <v>94869361</v>
      </c>
      <c r="M18">
        <v>1795598</v>
      </c>
      <c r="O18">
        <v>94766833</v>
      </c>
      <c r="P18">
        <v>452075</v>
      </c>
      <c r="R18">
        <v>94831117</v>
      </c>
      <c r="S18">
        <v>1805644</v>
      </c>
    </row>
    <row r="19" spans="1:19" x14ac:dyDescent="0.25">
      <c r="A19">
        <v>4863</v>
      </c>
      <c r="B19">
        <f t="shared" si="0"/>
        <v>1.8974454999999999</v>
      </c>
      <c r="C19">
        <f t="shared" si="1"/>
        <v>3.5567639999999998E-2</v>
      </c>
      <c r="D19">
        <v>1</v>
      </c>
      <c r="E19">
        <f t="shared" si="2"/>
        <v>1.8950750000000001</v>
      </c>
      <c r="F19">
        <f t="shared" si="3"/>
        <v>9.4353400000000004E-3</v>
      </c>
      <c r="G19">
        <v>1</v>
      </c>
      <c r="H19">
        <f t="shared" si="4"/>
        <v>1.8977479799999999</v>
      </c>
      <c r="I19">
        <f t="shared" si="5"/>
        <v>3.4047479999999998E-2</v>
      </c>
      <c r="J19">
        <v>1</v>
      </c>
      <c r="L19">
        <v>94872275</v>
      </c>
      <c r="M19">
        <v>1778382</v>
      </c>
      <c r="O19">
        <v>94753750</v>
      </c>
      <c r="P19">
        <v>471767</v>
      </c>
      <c r="R19">
        <v>94887399</v>
      </c>
      <c r="S19">
        <v>1702374</v>
      </c>
    </row>
    <row r="20" spans="1:19" x14ac:dyDescent="0.25">
      <c r="A20">
        <v>5119</v>
      </c>
      <c r="B20">
        <f t="shared" si="0"/>
        <v>1.8960190400000001</v>
      </c>
      <c r="C20">
        <f t="shared" si="1"/>
        <v>3.4305559999999999E-2</v>
      </c>
      <c r="D20">
        <v>1</v>
      </c>
      <c r="E20">
        <f t="shared" si="2"/>
        <v>1.8953791</v>
      </c>
      <c r="F20">
        <f t="shared" si="3"/>
        <v>1.0008080000000001E-2</v>
      </c>
      <c r="G20">
        <v>1</v>
      </c>
      <c r="H20">
        <f t="shared" si="4"/>
        <v>1.89659556</v>
      </c>
      <c r="I20">
        <f t="shared" si="5"/>
        <v>3.4000460000000003E-2</v>
      </c>
      <c r="J20">
        <v>1</v>
      </c>
      <c r="L20">
        <v>94800952</v>
      </c>
      <c r="M20">
        <v>1715278</v>
      </c>
      <c r="O20">
        <v>94768955</v>
      </c>
      <c r="P20">
        <v>500404</v>
      </c>
      <c r="R20">
        <v>94829778</v>
      </c>
      <c r="S20">
        <v>1700023</v>
      </c>
    </row>
    <row r="21" spans="1:19" x14ac:dyDescent="0.25">
      <c r="A21">
        <v>5375</v>
      </c>
      <c r="B21">
        <f t="shared" si="0"/>
        <v>1.8966219200000001</v>
      </c>
      <c r="C21">
        <f t="shared" si="1"/>
        <v>3.5166919999999997E-2</v>
      </c>
      <c r="D21">
        <v>1</v>
      </c>
      <c r="E21">
        <f t="shared" si="2"/>
        <v>1.8974639200000001</v>
      </c>
      <c r="F21">
        <f t="shared" si="3"/>
        <v>1.0417940000000001E-2</v>
      </c>
      <c r="G21">
        <v>1</v>
      </c>
      <c r="H21">
        <f t="shared" si="4"/>
        <v>1.8970988600000001</v>
      </c>
      <c r="I21">
        <f t="shared" si="5"/>
        <v>3.479032E-2</v>
      </c>
      <c r="J21">
        <v>1</v>
      </c>
      <c r="L21">
        <v>94831096</v>
      </c>
      <c r="M21">
        <v>1758346</v>
      </c>
      <c r="O21">
        <v>94873196</v>
      </c>
      <c r="P21">
        <v>520897</v>
      </c>
      <c r="R21">
        <v>94854943</v>
      </c>
      <c r="S21">
        <v>1739516</v>
      </c>
    </row>
    <row r="22" spans="1:19" x14ac:dyDescent="0.25">
      <c r="A22">
        <v>5631</v>
      </c>
      <c r="B22">
        <f t="shared" si="0"/>
        <v>1.8977710400000001</v>
      </c>
      <c r="C22">
        <f t="shared" si="1"/>
        <v>3.6416839999999999E-2</v>
      </c>
      <c r="D22">
        <v>1</v>
      </c>
      <c r="E22">
        <f t="shared" si="2"/>
        <v>1.8987080000000001</v>
      </c>
      <c r="F22">
        <f t="shared" si="3"/>
        <v>1.094618E-2</v>
      </c>
      <c r="G22">
        <v>1</v>
      </c>
      <c r="H22">
        <f t="shared" si="4"/>
        <v>1.8981346800000001</v>
      </c>
      <c r="I22">
        <f t="shared" si="5"/>
        <v>3.5237879999999999E-2</v>
      </c>
      <c r="J22">
        <v>1</v>
      </c>
      <c r="L22">
        <v>94888552</v>
      </c>
      <c r="M22">
        <v>1820842</v>
      </c>
      <c r="O22">
        <v>94935400</v>
      </c>
      <c r="P22">
        <v>547309</v>
      </c>
      <c r="R22">
        <v>94906734</v>
      </c>
      <c r="S22">
        <v>1761894</v>
      </c>
    </row>
    <row r="23" spans="1:19" x14ac:dyDescent="0.25">
      <c r="A23">
        <v>5887</v>
      </c>
      <c r="B23">
        <f t="shared" si="0"/>
        <v>1.89638514</v>
      </c>
      <c r="C23">
        <f t="shared" si="1"/>
        <v>3.6021619999999997E-2</v>
      </c>
      <c r="D23">
        <v>1</v>
      </c>
      <c r="E23">
        <f t="shared" si="2"/>
        <v>1.89784288</v>
      </c>
      <c r="F23">
        <f t="shared" si="3"/>
        <v>1.1418859999999999E-2</v>
      </c>
      <c r="G23">
        <v>1</v>
      </c>
      <c r="H23">
        <f t="shared" si="4"/>
        <v>1.8964619</v>
      </c>
      <c r="I23">
        <f t="shared" si="5"/>
        <v>3.4999799999999998E-2</v>
      </c>
      <c r="J23">
        <v>1</v>
      </c>
      <c r="L23">
        <v>94819257</v>
      </c>
      <c r="M23">
        <v>1801081</v>
      </c>
      <c r="O23">
        <v>94892144</v>
      </c>
      <c r="P23">
        <v>570943</v>
      </c>
      <c r="R23">
        <v>94823095</v>
      </c>
      <c r="S23">
        <v>1749990</v>
      </c>
    </row>
    <row r="24" spans="1:19" x14ac:dyDescent="0.25">
      <c r="A24">
        <v>6143</v>
      </c>
      <c r="B24">
        <f t="shared" si="0"/>
        <v>1.89684914</v>
      </c>
      <c r="C24">
        <f t="shared" si="1"/>
        <v>3.6472400000000002E-2</v>
      </c>
      <c r="D24">
        <v>1</v>
      </c>
      <c r="E24">
        <f t="shared" si="2"/>
        <v>1.8996252</v>
      </c>
      <c r="F24">
        <f t="shared" si="3"/>
        <v>1.204394E-2</v>
      </c>
      <c r="G24">
        <v>1</v>
      </c>
      <c r="H24">
        <f t="shared" si="4"/>
        <v>1.8971297199999999</v>
      </c>
      <c r="I24">
        <f t="shared" si="5"/>
        <v>3.5968060000000003E-2</v>
      </c>
      <c r="J24">
        <v>1</v>
      </c>
      <c r="L24">
        <v>94842457</v>
      </c>
      <c r="M24">
        <v>1823620</v>
      </c>
      <c r="O24">
        <v>94981260</v>
      </c>
      <c r="P24">
        <v>602197</v>
      </c>
      <c r="R24">
        <v>94856486</v>
      </c>
      <c r="S24">
        <v>1798403</v>
      </c>
    </row>
    <row r="25" spans="1:19" x14ac:dyDescent="0.25">
      <c r="A25">
        <v>6399</v>
      </c>
      <c r="B25">
        <f t="shared" si="0"/>
        <v>1.8964760000000001</v>
      </c>
      <c r="C25">
        <f t="shared" si="1"/>
        <v>3.5984879999999997E-2</v>
      </c>
      <c r="D25">
        <v>1</v>
      </c>
      <c r="E25">
        <f t="shared" si="2"/>
        <v>1.8995373600000001</v>
      </c>
      <c r="F25">
        <f t="shared" si="3"/>
        <v>1.2350740000000001E-2</v>
      </c>
      <c r="G25">
        <v>1</v>
      </c>
      <c r="H25">
        <f t="shared" si="4"/>
        <v>1.89604354</v>
      </c>
      <c r="I25">
        <f t="shared" si="5"/>
        <v>3.3490319999999997E-2</v>
      </c>
      <c r="J25">
        <v>1</v>
      </c>
      <c r="L25">
        <v>94823800</v>
      </c>
      <c r="M25">
        <v>1799244</v>
      </c>
      <c r="O25">
        <v>94976868</v>
      </c>
      <c r="P25">
        <v>617537</v>
      </c>
      <c r="R25">
        <v>94802177</v>
      </c>
      <c r="S25">
        <v>1674516</v>
      </c>
    </row>
    <row r="26" spans="1:19" x14ac:dyDescent="0.25">
      <c r="A26">
        <v>6655</v>
      </c>
      <c r="B26">
        <f t="shared" si="0"/>
        <v>1.89545312</v>
      </c>
      <c r="C26">
        <f t="shared" si="1"/>
        <v>3.2138939999999998E-2</v>
      </c>
      <c r="D26">
        <v>1</v>
      </c>
      <c r="E26">
        <f t="shared" si="2"/>
        <v>1.8829813</v>
      </c>
      <c r="F26">
        <f t="shared" si="3"/>
        <v>0</v>
      </c>
      <c r="G26">
        <v>0</v>
      </c>
      <c r="H26">
        <f t="shared" si="4"/>
        <v>1.8959162199999999</v>
      </c>
      <c r="I26">
        <f t="shared" si="5"/>
        <v>3.2121799999999999E-2</v>
      </c>
      <c r="J26">
        <v>1</v>
      </c>
      <c r="L26">
        <v>94772656</v>
      </c>
      <c r="M26">
        <v>1606947</v>
      </c>
      <c r="O26">
        <v>94149065</v>
      </c>
      <c r="P26">
        <v>0</v>
      </c>
      <c r="R26">
        <v>94795811</v>
      </c>
      <c r="S26">
        <v>1606090</v>
      </c>
    </row>
    <row r="27" spans="1:19" x14ac:dyDescent="0.25">
      <c r="A27">
        <v>6911</v>
      </c>
      <c r="B27">
        <f t="shared" si="0"/>
        <v>1.8945769800000001</v>
      </c>
      <c r="C27">
        <f t="shared" si="1"/>
        <v>3.292544E-2</v>
      </c>
      <c r="D27">
        <v>1</v>
      </c>
      <c r="E27">
        <f t="shared" si="2"/>
        <v>1.88187796</v>
      </c>
      <c r="F27">
        <f t="shared" si="3"/>
        <v>0</v>
      </c>
      <c r="G27">
        <v>0</v>
      </c>
      <c r="H27">
        <f t="shared" si="4"/>
        <v>1.8945451200000001</v>
      </c>
      <c r="I27">
        <f t="shared" si="5"/>
        <v>3.2027260000000002E-2</v>
      </c>
      <c r="J27">
        <v>1</v>
      </c>
      <c r="L27">
        <v>94728849</v>
      </c>
      <c r="M27">
        <v>1646272</v>
      </c>
      <c r="O27">
        <v>94093898</v>
      </c>
      <c r="P27">
        <v>0</v>
      </c>
      <c r="R27">
        <v>94727256</v>
      </c>
      <c r="S27">
        <v>1601363</v>
      </c>
    </row>
    <row r="28" spans="1:19" x14ac:dyDescent="0.25">
      <c r="A28">
        <v>7167</v>
      </c>
      <c r="B28">
        <f t="shared" si="0"/>
        <v>1.8944768400000001</v>
      </c>
      <c r="C28">
        <f t="shared" si="1"/>
        <v>3.4461319999999997E-2</v>
      </c>
      <c r="D28">
        <v>1</v>
      </c>
      <c r="E28">
        <f t="shared" si="2"/>
        <v>1.88288382</v>
      </c>
      <c r="F28">
        <f t="shared" si="3"/>
        <v>0</v>
      </c>
      <c r="G28">
        <v>0</v>
      </c>
      <c r="H28">
        <f t="shared" si="4"/>
        <v>1.8948509200000001</v>
      </c>
      <c r="I28">
        <f t="shared" si="5"/>
        <v>3.4176659999999998E-2</v>
      </c>
      <c r="J28">
        <v>1</v>
      </c>
      <c r="L28">
        <v>94723842</v>
      </c>
      <c r="M28">
        <v>1723066</v>
      </c>
      <c r="O28">
        <v>94144191</v>
      </c>
      <c r="P28">
        <v>0</v>
      </c>
      <c r="R28">
        <v>94742546</v>
      </c>
      <c r="S28">
        <v>1708833</v>
      </c>
    </row>
    <row r="29" spans="1:19" x14ac:dyDescent="0.25">
      <c r="A29">
        <v>7423</v>
      </c>
      <c r="B29">
        <f t="shared" si="0"/>
        <v>1.8949090200000001</v>
      </c>
      <c r="C29">
        <f t="shared" si="1"/>
        <v>3.3930059999999998E-2</v>
      </c>
      <c r="D29">
        <v>1</v>
      </c>
      <c r="E29">
        <f t="shared" si="2"/>
        <v>1.88195756</v>
      </c>
      <c r="F29">
        <f t="shared" si="3"/>
        <v>0</v>
      </c>
      <c r="G29">
        <v>0</v>
      </c>
      <c r="H29">
        <f t="shared" si="4"/>
        <v>1.8953310999999999</v>
      </c>
      <c r="I29">
        <f t="shared" si="5"/>
        <v>3.1923359999999998E-2</v>
      </c>
      <c r="J29">
        <v>1</v>
      </c>
      <c r="L29">
        <v>94745451</v>
      </c>
      <c r="M29">
        <v>1696503</v>
      </c>
      <c r="O29">
        <v>94097878</v>
      </c>
      <c r="P29">
        <v>0</v>
      </c>
      <c r="R29">
        <v>94766555</v>
      </c>
      <c r="S29">
        <v>1596168</v>
      </c>
    </row>
    <row r="30" spans="1:19" x14ac:dyDescent="0.25">
      <c r="A30">
        <v>7679</v>
      </c>
      <c r="B30">
        <f t="shared" si="0"/>
        <v>1.8952320199999999</v>
      </c>
      <c r="C30">
        <f t="shared" si="1"/>
        <v>3.4340139999999998E-2</v>
      </c>
      <c r="D30">
        <v>1</v>
      </c>
      <c r="E30">
        <f t="shared" si="2"/>
        <v>1.8837576199999999</v>
      </c>
      <c r="F30">
        <f t="shared" si="3"/>
        <v>0</v>
      </c>
      <c r="G30">
        <v>0</v>
      </c>
      <c r="H30">
        <f t="shared" si="4"/>
        <v>1.8953089999999999</v>
      </c>
      <c r="I30">
        <f t="shared" si="5"/>
        <v>3.1878879999999998E-2</v>
      </c>
      <c r="J30">
        <v>1</v>
      </c>
      <c r="L30">
        <v>94761601</v>
      </c>
      <c r="M30">
        <v>1717007</v>
      </c>
      <c r="O30">
        <v>94187881</v>
      </c>
      <c r="P30">
        <v>0</v>
      </c>
      <c r="R30">
        <v>94765450</v>
      </c>
      <c r="S30">
        <v>1593944</v>
      </c>
    </row>
    <row r="31" spans="1:19" x14ac:dyDescent="0.25">
      <c r="A31">
        <v>7935</v>
      </c>
      <c r="B31">
        <f t="shared" si="0"/>
        <v>1.8966644399999999</v>
      </c>
      <c r="C31">
        <f t="shared" si="1"/>
        <v>3.2774379999999999E-2</v>
      </c>
      <c r="D31">
        <v>1</v>
      </c>
      <c r="E31">
        <f t="shared" si="2"/>
        <v>1.8848313000000001</v>
      </c>
      <c r="F31">
        <f t="shared" si="3"/>
        <v>0</v>
      </c>
      <c r="G31">
        <v>0</v>
      </c>
      <c r="H31">
        <f t="shared" si="4"/>
        <v>1.8966128799999999</v>
      </c>
      <c r="I31">
        <f t="shared" si="5"/>
        <v>3.1369840000000003E-2</v>
      </c>
      <c r="J31">
        <v>1</v>
      </c>
      <c r="L31">
        <v>94833222</v>
      </c>
      <c r="M31">
        <v>1638719</v>
      </c>
      <c r="O31">
        <v>94241565</v>
      </c>
      <c r="P31">
        <v>0</v>
      </c>
      <c r="R31">
        <v>94830644</v>
      </c>
      <c r="S31">
        <v>1568492</v>
      </c>
    </row>
    <row r="32" spans="1:19" x14ac:dyDescent="0.25">
      <c r="A32">
        <v>8191</v>
      </c>
      <c r="B32">
        <f t="shared" si="0"/>
        <v>1.8944263800000001</v>
      </c>
      <c r="C32">
        <f t="shared" si="1"/>
        <v>3.3100579999999998E-2</v>
      </c>
      <c r="D32">
        <v>1</v>
      </c>
      <c r="E32">
        <f t="shared" si="2"/>
        <v>1.8828221000000001</v>
      </c>
      <c r="F32">
        <f t="shared" si="3"/>
        <v>0</v>
      </c>
      <c r="G32">
        <v>0</v>
      </c>
      <c r="H32">
        <f t="shared" si="4"/>
        <v>1.8945063</v>
      </c>
      <c r="I32">
        <f t="shared" si="5"/>
        <v>3.2514019999999998E-2</v>
      </c>
      <c r="J32">
        <v>1</v>
      </c>
      <c r="L32">
        <v>94721319</v>
      </c>
      <c r="M32">
        <v>1655029</v>
      </c>
      <c r="O32">
        <v>94141105</v>
      </c>
      <c r="P32">
        <v>0</v>
      </c>
      <c r="R32">
        <v>94725315</v>
      </c>
      <c r="S32">
        <v>1625701</v>
      </c>
    </row>
    <row r="33" spans="1:19" x14ac:dyDescent="0.25">
      <c r="A33">
        <v>8447</v>
      </c>
      <c r="B33">
        <f t="shared" si="0"/>
        <v>1.89447874</v>
      </c>
      <c r="C33">
        <f t="shared" si="1"/>
        <v>3.3839059999999997E-2</v>
      </c>
      <c r="D33">
        <v>1</v>
      </c>
      <c r="E33">
        <f t="shared" si="2"/>
        <v>1.88216502</v>
      </c>
      <c r="F33">
        <f t="shared" si="3"/>
        <v>0</v>
      </c>
      <c r="G33">
        <v>0</v>
      </c>
      <c r="H33">
        <f t="shared" si="4"/>
        <v>1.8947103999999999</v>
      </c>
      <c r="I33">
        <f t="shared" si="5"/>
        <v>3.261058E-2</v>
      </c>
      <c r="J33">
        <v>1</v>
      </c>
      <c r="L33">
        <v>94723937</v>
      </c>
      <c r="M33">
        <v>1691953</v>
      </c>
      <c r="O33">
        <v>94108251</v>
      </c>
      <c r="P33">
        <v>0</v>
      </c>
      <c r="R33">
        <v>94735520</v>
      </c>
      <c r="S33">
        <v>1630529</v>
      </c>
    </row>
    <row r="34" spans="1:19" x14ac:dyDescent="0.25">
      <c r="A34">
        <v>8703</v>
      </c>
      <c r="B34">
        <f t="shared" si="0"/>
        <v>1.89197628</v>
      </c>
      <c r="C34">
        <f t="shared" si="1"/>
        <v>3.36744E-2</v>
      </c>
      <c r="D34">
        <v>1</v>
      </c>
      <c r="E34">
        <f t="shared" si="2"/>
        <v>1.8810077599999999</v>
      </c>
      <c r="F34">
        <f t="shared" si="3"/>
        <v>0</v>
      </c>
      <c r="G34">
        <v>0</v>
      </c>
      <c r="H34">
        <f t="shared" si="4"/>
        <v>1.89274572</v>
      </c>
      <c r="I34">
        <f t="shared" si="5"/>
        <v>3.1687399999999998E-2</v>
      </c>
      <c r="J34">
        <v>1</v>
      </c>
      <c r="L34">
        <v>94598814</v>
      </c>
      <c r="M34">
        <v>1683720</v>
      </c>
      <c r="O34">
        <v>94050388</v>
      </c>
      <c r="P34">
        <v>0</v>
      </c>
      <c r="R34">
        <v>94637286</v>
      </c>
      <c r="S34">
        <v>1584370</v>
      </c>
    </row>
    <row r="35" spans="1:19" x14ac:dyDescent="0.25">
      <c r="A35">
        <v>8959</v>
      </c>
      <c r="B35">
        <f t="shared" si="0"/>
        <v>1.89408124</v>
      </c>
      <c r="C35">
        <f t="shared" si="1"/>
        <v>3.3209599999999999E-2</v>
      </c>
      <c r="D35">
        <v>1</v>
      </c>
      <c r="E35">
        <f t="shared" si="2"/>
        <v>1.88277294</v>
      </c>
      <c r="F35">
        <f t="shared" si="3"/>
        <v>0</v>
      </c>
      <c r="G35">
        <v>0</v>
      </c>
      <c r="H35">
        <f t="shared" si="4"/>
        <v>1.8941243000000001</v>
      </c>
      <c r="I35">
        <f t="shared" si="5"/>
        <v>3.2949619999999999E-2</v>
      </c>
      <c r="J35">
        <v>1</v>
      </c>
      <c r="L35">
        <v>94704062</v>
      </c>
      <c r="M35">
        <v>1660480</v>
      </c>
      <c r="O35">
        <v>94138647</v>
      </c>
      <c r="P35">
        <v>0</v>
      </c>
      <c r="R35">
        <v>94706215</v>
      </c>
      <c r="S35">
        <v>1647481</v>
      </c>
    </row>
    <row r="36" spans="1:19" x14ac:dyDescent="0.25">
      <c r="A36">
        <v>9215</v>
      </c>
      <c r="B36">
        <f t="shared" si="0"/>
        <v>1.8926105799999999</v>
      </c>
      <c r="C36">
        <f t="shared" si="1"/>
        <v>3.231966E-2</v>
      </c>
      <c r="D36">
        <v>1</v>
      </c>
      <c r="E36">
        <f t="shared" si="2"/>
        <v>1.8813354200000001</v>
      </c>
      <c r="F36">
        <f t="shared" si="3"/>
        <v>0</v>
      </c>
      <c r="G36">
        <v>0</v>
      </c>
      <c r="H36">
        <f t="shared" si="4"/>
        <v>1.8932606400000001</v>
      </c>
      <c r="I36">
        <f t="shared" si="5"/>
        <v>3.0786259999999999E-2</v>
      </c>
      <c r="J36">
        <v>1</v>
      </c>
      <c r="L36">
        <v>94630529</v>
      </c>
      <c r="M36">
        <v>1615983</v>
      </c>
      <c r="O36">
        <v>94066771</v>
      </c>
      <c r="P36">
        <v>0</v>
      </c>
      <c r="R36">
        <v>94663032</v>
      </c>
      <c r="S36">
        <v>1539313</v>
      </c>
    </row>
    <row r="37" spans="1:19" x14ac:dyDescent="0.25">
      <c r="A37">
        <v>9471</v>
      </c>
      <c r="B37">
        <f t="shared" si="0"/>
        <v>1.89191742</v>
      </c>
      <c r="C37">
        <f t="shared" si="1"/>
        <v>3.1612139999999997E-2</v>
      </c>
      <c r="D37">
        <v>1</v>
      </c>
      <c r="E37">
        <f t="shared" si="2"/>
        <v>1.8814185000000001</v>
      </c>
      <c r="F37">
        <f t="shared" si="3"/>
        <v>0</v>
      </c>
      <c r="G37">
        <v>0</v>
      </c>
      <c r="H37">
        <f t="shared" si="4"/>
        <v>1.8912493800000001</v>
      </c>
      <c r="I37">
        <f t="shared" si="5"/>
        <v>3.0022119999999999E-2</v>
      </c>
      <c r="J37">
        <v>1</v>
      </c>
      <c r="L37">
        <v>94595871</v>
      </c>
      <c r="M37">
        <v>1580607</v>
      </c>
      <c r="O37">
        <v>94070925</v>
      </c>
      <c r="P37">
        <v>0</v>
      </c>
      <c r="R37">
        <v>94562469</v>
      </c>
      <c r="S37">
        <v>1501106</v>
      </c>
    </row>
    <row r="38" spans="1:19" x14ac:dyDescent="0.25">
      <c r="A38">
        <v>9727</v>
      </c>
      <c r="B38">
        <f t="shared" si="0"/>
        <v>1.89352878</v>
      </c>
      <c r="C38">
        <f t="shared" si="1"/>
        <v>3.4732760000000001E-2</v>
      </c>
      <c r="D38">
        <v>1</v>
      </c>
      <c r="E38">
        <f t="shared" si="2"/>
        <v>1.8827441199999999</v>
      </c>
      <c r="F38">
        <f t="shared" si="3"/>
        <v>0</v>
      </c>
      <c r="G38">
        <v>0</v>
      </c>
      <c r="H38">
        <f t="shared" si="4"/>
        <v>1.8933671599999999</v>
      </c>
      <c r="I38">
        <f t="shared" si="5"/>
        <v>3.5040979999999999E-2</v>
      </c>
      <c r="J38">
        <v>1</v>
      </c>
      <c r="L38">
        <v>94676439</v>
      </c>
      <c r="M38">
        <v>1736638</v>
      </c>
      <c r="O38">
        <v>94137206</v>
      </c>
      <c r="P38">
        <v>0</v>
      </c>
      <c r="R38">
        <v>94668358</v>
      </c>
      <c r="S38">
        <v>1752049</v>
      </c>
    </row>
    <row r="39" spans="1:19" x14ac:dyDescent="0.25">
      <c r="A39">
        <v>9983</v>
      </c>
      <c r="B39">
        <f t="shared" si="0"/>
        <v>1.89445146</v>
      </c>
      <c r="C39">
        <f t="shared" si="1"/>
        <v>3.3598820000000001E-2</v>
      </c>
      <c r="D39">
        <v>1</v>
      </c>
      <c r="E39">
        <f t="shared" si="2"/>
        <v>1.8838839000000001</v>
      </c>
      <c r="F39">
        <f t="shared" si="3"/>
        <v>0</v>
      </c>
      <c r="G39">
        <v>0</v>
      </c>
      <c r="H39">
        <f t="shared" si="4"/>
        <v>1.8943966800000001</v>
      </c>
      <c r="I39">
        <f t="shared" si="5"/>
        <v>3.2638720000000003E-2</v>
      </c>
      <c r="J39">
        <v>1</v>
      </c>
      <c r="L39">
        <v>94722573</v>
      </c>
      <c r="M39">
        <v>1679941</v>
      </c>
      <c r="O39">
        <v>94194195</v>
      </c>
      <c r="P39">
        <v>0</v>
      </c>
      <c r="R39">
        <v>94719834</v>
      </c>
      <c r="S39">
        <v>1631936</v>
      </c>
    </row>
    <row r="40" spans="1:19" x14ac:dyDescent="0.25">
      <c r="A40">
        <v>10239</v>
      </c>
      <c r="B40">
        <f t="shared" si="0"/>
        <v>1.8912083799999999</v>
      </c>
      <c r="C40">
        <f t="shared" si="1"/>
        <v>3.0061859999999999E-2</v>
      </c>
      <c r="D40">
        <v>1</v>
      </c>
      <c r="E40">
        <f t="shared" si="2"/>
        <v>1.8809203800000001</v>
      </c>
      <c r="F40">
        <f t="shared" si="3"/>
        <v>0</v>
      </c>
      <c r="G40">
        <v>0</v>
      </c>
      <c r="H40">
        <f t="shared" si="4"/>
        <v>1.8912429399999999</v>
      </c>
      <c r="I40">
        <f t="shared" si="5"/>
        <v>2.837516E-2</v>
      </c>
      <c r="J40">
        <v>1</v>
      </c>
      <c r="L40">
        <v>94560419</v>
      </c>
      <c r="M40">
        <v>1503093</v>
      </c>
      <c r="O40">
        <v>94046019</v>
      </c>
      <c r="P40">
        <v>0</v>
      </c>
      <c r="R40">
        <v>94562147</v>
      </c>
      <c r="S40">
        <v>1418758</v>
      </c>
    </row>
    <row r="41" spans="1:19" x14ac:dyDescent="0.25">
      <c r="A41">
        <v>10495</v>
      </c>
      <c r="B41">
        <f t="shared" si="0"/>
        <v>1.89282336</v>
      </c>
      <c r="C41">
        <f t="shared" si="1"/>
        <v>3.3973120000000002E-2</v>
      </c>
      <c r="D41">
        <v>1</v>
      </c>
      <c r="E41">
        <f t="shared" si="2"/>
        <v>1.8819300800000001</v>
      </c>
      <c r="F41">
        <f t="shared" si="3"/>
        <v>0</v>
      </c>
      <c r="G41">
        <v>0</v>
      </c>
      <c r="H41">
        <f t="shared" si="4"/>
        <v>1.8928296</v>
      </c>
      <c r="I41">
        <f t="shared" si="5"/>
        <v>3.2789180000000001E-2</v>
      </c>
      <c r="J41">
        <v>1</v>
      </c>
      <c r="L41">
        <v>94641168</v>
      </c>
      <c r="M41">
        <v>1698656</v>
      </c>
      <c r="O41">
        <v>94096504</v>
      </c>
      <c r="P41">
        <v>0</v>
      </c>
      <c r="R41">
        <v>94641480</v>
      </c>
      <c r="S41">
        <v>1639459</v>
      </c>
    </row>
    <row r="42" spans="1:19" x14ac:dyDescent="0.25">
      <c r="A42">
        <v>10751</v>
      </c>
      <c r="B42">
        <f t="shared" si="0"/>
        <v>1.8896439</v>
      </c>
      <c r="C42">
        <f t="shared" si="1"/>
        <v>2.7915519999999999E-2</v>
      </c>
      <c r="D42">
        <v>1</v>
      </c>
      <c r="E42">
        <f t="shared" si="2"/>
        <v>1.8803531200000001</v>
      </c>
      <c r="F42">
        <f t="shared" si="3"/>
        <v>0</v>
      </c>
      <c r="G42">
        <v>0</v>
      </c>
      <c r="H42">
        <f t="shared" si="4"/>
        <v>1.88995432</v>
      </c>
      <c r="I42">
        <f t="shared" si="5"/>
        <v>2.7251060000000001E-2</v>
      </c>
      <c r="J42">
        <v>1</v>
      </c>
      <c r="L42">
        <v>94482195</v>
      </c>
      <c r="M42">
        <v>1395776</v>
      </c>
      <c r="O42">
        <v>94017656</v>
      </c>
      <c r="P42">
        <v>0</v>
      </c>
      <c r="R42">
        <v>94497716</v>
      </c>
      <c r="S42">
        <v>1362553</v>
      </c>
    </row>
    <row r="43" spans="1:19" x14ac:dyDescent="0.25">
      <c r="A43">
        <v>11007</v>
      </c>
      <c r="B43">
        <f t="shared" si="0"/>
        <v>1.8918359</v>
      </c>
      <c r="C43">
        <f t="shared" si="1"/>
        <v>3.1329460000000003E-2</v>
      </c>
      <c r="D43">
        <v>1</v>
      </c>
      <c r="E43">
        <f t="shared" si="2"/>
        <v>1.8816375599999999</v>
      </c>
      <c r="F43">
        <f t="shared" si="3"/>
        <v>0</v>
      </c>
      <c r="G43">
        <v>0</v>
      </c>
      <c r="H43">
        <f t="shared" si="4"/>
        <v>1.89164106</v>
      </c>
      <c r="I43">
        <f t="shared" si="5"/>
        <v>2.927598E-2</v>
      </c>
      <c r="J43">
        <v>1</v>
      </c>
      <c r="L43">
        <v>94591795</v>
      </c>
      <c r="M43">
        <v>1566473</v>
      </c>
      <c r="O43">
        <v>94081878</v>
      </c>
      <c r="P43">
        <v>0</v>
      </c>
      <c r="R43">
        <v>94582053</v>
      </c>
      <c r="S43">
        <v>1463799</v>
      </c>
    </row>
    <row r="44" spans="1:19" x14ac:dyDescent="0.25">
      <c r="A44">
        <v>11263</v>
      </c>
      <c r="B44">
        <f t="shared" si="0"/>
        <v>1.8939849200000001</v>
      </c>
      <c r="C44">
        <f t="shared" si="1"/>
        <v>3.3595559999999997E-2</v>
      </c>
      <c r="D44">
        <v>1</v>
      </c>
      <c r="E44">
        <f t="shared" si="2"/>
        <v>1.8837008</v>
      </c>
      <c r="F44">
        <f t="shared" si="3"/>
        <v>0</v>
      </c>
      <c r="G44">
        <v>0</v>
      </c>
      <c r="H44">
        <f t="shared" si="4"/>
        <v>1.89407368</v>
      </c>
      <c r="I44">
        <f t="shared" si="5"/>
        <v>3.4081100000000003E-2</v>
      </c>
      <c r="J44">
        <v>1</v>
      </c>
      <c r="L44">
        <v>94699246</v>
      </c>
      <c r="M44">
        <v>1679778</v>
      </c>
      <c r="O44">
        <v>94185040</v>
      </c>
      <c r="P44">
        <v>0</v>
      </c>
      <c r="R44">
        <v>94703684</v>
      </c>
      <c r="S44">
        <v>1704055</v>
      </c>
    </row>
    <row r="45" spans="1:19" x14ac:dyDescent="0.25">
      <c r="A45">
        <v>11519</v>
      </c>
      <c r="B45">
        <f t="shared" si="0"/>
        <v>1.8916457799999999</v>
      </c>
      <c r="C45">
        <f t="shared" si="1"/>
        <v>3.035566E-2</v>
      </c>
      <c r="D45">
        <v>1</v>
      </c>
      <c r="E45">
        <f t="shared" si="2"/>
        <v>1.8819558199999999</v>
      </c>
      <c r="F45">
        <f t="shared" si="3"/>
        <v>0</v>
      </c>
      <c r="G45">
        <v>0</v>
      </c>
      <c r="H45">
        <f t="shared" si="4"/>
        <v>1.8916841799999999</v>
      </c>
      <c r="I45">
        <f t="shared" si="5"/>
        <v>2.91042E-2</v>
      </c>
      <c r="J45">
        <v>1</v>
      </c>
      <c r="L45">
        <v>94582289</v>
      </c>
      <c r="M45">
        <v>1517783</v>
      </c>
      <c r="O45">
        <v>94097791</v>
      </c>
      <c r="P45">
        <v>0</v>
      </c>
      <c r="R45">
        <v>94584209</v>
      </c>
      <c r="S45">
        <v>1455210</v>
      </c>
    </row>
    <row r="46" spans="1:19" x14ac:dyDescent="0.25">
      <c r="A46">
        <v>11775</v>
      </c>
      <c r="B46">
        <f t="shared" si="0"/>
        <v>1.89127432</v>
      </c>
      <c r="C46">
        <f t="shared" si="1"/>
        <v>3.0581580000000001E-2</v>
      </c>
      <c r="D46">
        <v>1</v>
      </c>
      <c r="E46">
        <f t="shared" si="2"/>
        <v>1.8815367999999999</v>
      </c>
      <c r="F46">
        <f t="shared" si="3"/>
        <v>0</v>
      </c>
      <c r="G46">
        <v>0</v>
      </c>
      <c r="H46">
        <f t="shared" si="4"/>
        <v>1.89233574</v>
      </c>
      <c r="I46">
        <f t="shared" si="5"/>
        <v>2.919538E-2</v>
      </c>
      <c r="J46">
        <v>1</v>
      </c>
      <c r="L46">
        <v>94563716</v>
      </c>
      <c r="M46">
        <v>1529079</v>
      </c>
      <c r="O46">
        <v>94076840</v>
      </c>
      <c r="P46">
        <v>0</v>
      </c>
      <c r="R46">
        <v>94616787</v>
      </c>
      <c r="S46">
        <v>1459769</v>
      </c>
    </row>
    <row r="47" spans="1:19" x14ac:dyDescent="0.25">
      <c r="A47">
        <v>12031</v>
      </c>
      <c r="B47">
        <f t="shared" si="0"/>
        <v>1.8902392400000001</v>
      </c>
      <c r="C47">
        <f t="shared" si="1"/>
        <v>2.9516259999999999E-2</v>
      </c>
      <c r="D47">
        <v>1</v>
      </c>
      <c r="E47">
        <f t="shared" si="2"/>
        <v>1.8807645799999999</v>
      </c>
      <c r="F47">
        <f t="shared" si="3"/>
        <v>0</v>
      </c>
      <c r="G47">
        <v>0</v>
      </c>
      <c r="H47">
        <f t="shared" si="4"/>
        <v>1.8907483</v>
      </c>
      <c r="I47">
        <f t="shared" si="5"/>
        <v>2.8381139999999999E-2</v>
      </c>
      <c r="J47">
        <v>1</v>
      </c>
      <c r="L47">
        <v>94511962</v>
      </c>
      <c r="M47">
        <v>1475813</v>
      </c>
      <c r="O47">
        <v>94038229</v>
      </c>
      <c r="P47">
        <v>0</v>
      </c>
      <c r="R47">
        <v>94537415</v>
      </c>
      <c r="S47">
        <v>1419057</v>
      </c>
    </row>
    <row r="48" spans="1:19" x14ac:dyDescent="0.25">
      <c r="A48">
        <v>12287</v>
      </c>
      <c r="B48">
        <f t="shared" si="0"/>
        <v>1.8923050800000001</v>
      </c>
      <c r="C48">
        <f t="shared" si="1"/>
        <v>2.9770339999999999E-2</v>
      </c>
      <c r="D48">
        <v>1</v>
      </c>
      <c r="E48">
        <f t="shared" si="2"/>
        <v>1.88071864</v>
      </c>
      <c r="F48">
        <f t="shared" si="3"/>
        <v>0</v>
      </c>
      <c r="G48">
        <v>0</v>
      </c>
      <c r="H48">
        <f t="shared" si="4"/>
        <v>1.89229786</v>
      </c>
      <c r="I48">
        <f t="shared" si="5"/>
        <v>2.897566E-2</v>
      </c>
      <c r="J48">
        <v>1</v>
      </c>
      <c r="L48">
        <v>94615254</v>
      </c>
      <c r="M48">
        <v>1488517</v>
      </c>
      <c r="O48">
        <v>94035932</v>
      </c>
      <c r="P48">
        <v>0</v>
      </c>
      <c r="R48">
        <v>94614893</v>
      </c>
      <c r="S48">
        <v>1448783</v>
      </c>
    </row>
    <row r="49" spans="1:19" x14ac:dyDescent="0.25">
      <c r="A49">
        <v>12543</v>
      </c>
      <c r="B49">
        <f t="shared" si="0"/>
        <v>1.89135264</v>
      </c>
      <c r="C49">
        <f t="shared" si="1"/>
        <v>2.7720180000000001E-2</v>
      </c>
      <c r="D49">
        <v>1</v>
      </c>
      <c r="E49">
        <f t="shared" si="2"/>
        <v>1.88025296</v>
      </c>
      <c r="F49">
        <f t="shared" si="3"/>
        <v>0</v>
      </c>
      <c r="G49">
        <v>0</v>
      </c>
      <c r="H49">
        <f t="shared" si="4"/>
        <v>1.89112418</v>
      </c>
      <c r="I49">
        <f t="shared" si="5"/>
        <v>2.890334E-2</v>
      </c>
      <c r="J49">
        <v>1</v>
      </c>
      <c r="L49">
        <v>94567632</v>
      </c>
      <c r="M49">
        <v>1386009</v>
      </c>
      <c r="O49">
        <v>94012648</v>
      </c>
      <c r="P49">
        <v>0</v>
      </c>
      <c r="R49">
        <v>94556209</v>
      </c>
      <c r="S49">
        <v>1445167</v>
      </c>
    </row>
    <row r="50" spans="1:19" x14ac:dyDescent="0.25">
      <c r="A50">
        <v>12799</v>
      </c>
      <c r="B50">
        <f t="shared" si="0"/>
        <v>1.8897524400000001</v>
      </c>
      <c r="C50">
        <f t="shared" si="1"/>
        <v>2.798382E-2</v>
      </c>
      <c r="D50">
        <v>1</v>
      </c>
      <c r="E50">
        <f t="shared" si="2"/>
        <v>1.87980652</v>
      </c>
      <c r="F50">
        <f t="shared" si="3"/>
        <v>0</v>
      </c>
      <c r="G50">
        <v>0</v>
      </c>
      <c r="H50">
        <f t="shared" si="4"/>
        <v>1.8901233</v>
      </c>
      <c r="I50">
        <f t="shared" si="5"/>
        <v>2.618086E-2</v>
      </c>
      <c r="J50">
        <v>1</v>
      </c>
      <c r="L50">
        <v>94487622</v>
      </c>
      <c r="M50">
        <v>1399191</v>
      </c>
      <c r="O50">
        <v>93990326</v>
      </c>
      <c r="P50">
        <v>0</v>
      </c>
      <c r="R50">
        <v>94506165</v>
      </c>
      <c r="S50">
        <v>1309043</v>
      </c>
    </row>
    <row r="51" spans="1:19" x14ac:dyDescent="0.25">
      <c r="A51">
        <v>13055</v>
      </c>
      <c r="B51">
        <f t="shared" si="0"/>
        <v>1.89018306</v>
      </c>
      <c r="C51">
        <f t="shared" si="1"/>
        <v>3.0346700000000001E-2</v>
      </c>
      <c r="D51">
        <v>1</v>
      </c>
      <c r="E51">
        <f t="shared" si="2"/>
        <v>1.88201704</v>
      </c>
      <c r="F51">
        <f t="shared" si="3"/>
        <v>0</v>
      </c>
      <c r="G51">
        <v>0</v>
      </c>
      <c r="H51">
        <f t="shared" si="4"/>
        <v>1.8909724000000001</v>
      </c>
      <c r="I51">
        <f t="shared" si="5"/>
        <v>3.01785E-2</v>
      </c>
      <c r="J51">
        <v>1</v>
      </c>
      <c r="L51">
        <v>94509153</v>
      </c>
      <c r="M51">
        <v>1517335</v>
      </c>
      <c r="O51">
        <v>94100852</v>
      </c>
      <c r="P51">
        <v>0</v>
      </c>
      <c r="R51">
        <v>94548620</v>
      </c>
      <c r="S51">
        <v>1508925</v>
      </c>
    </row>
    <row r="52" spans="1:19" x14ac:dyDescent="0.25">
      <c r="A52">
        <v>13311</v>
      </c>
      <c r="B52">
        <f t="shared" si="0"/>
        <v>1.8901041599999999</v>
      </c>
      <c r="C52">
        <f t="shared" si="1"/>
        <v>2.782656E-2</v>
      </c>
      <c r="D52">
        <v>1</v>
      </c>
      <c r="E52">
        <f t="shared" si="2"/>
        <v>1.88088934</v>
      </c>
      <c r="F52">
        <f t="shared" si="3"/>
        <v>0</v>
      </c>
      <c r="G52">
        <v>0</v>
      </c>
      <c r="H52">
        <f t="shared" si="4"/>
        <v>1.8903291799999999</v>
      </c>
      <c r="I52">
        <f t="shared" si="5"/>
        <v>2.651456E-2</v>
      </c>
      <c r="J52">
        <v>1</v>
      </c>
      <c r="L52">
        <v>94505208</v>
      </c>
      <c r="M52">
        <v>1391328</v>
      </c>
      <c r="O52">
        <v>94044467</v>
      </c>
      <c r="P52">
        <v>0</v>
      </c>
      <c r="R52">
        <v>94516459</v>
      </c>
      <c r="S52">
        <v>1325728</v>
      </c>
    </row>
    <row r="53" spans="1:19" x14ac:dyDescent="0.25">
      <c r="A53">
        <v>13567</v>
      </c>
      <c r="B53">
        <f t="shared" si="0"/>
        <v>1.8906501600000001</v>
      </c>
      <c r="C53">
        <f t="shared" si="1"/>
        <v>2.9929040000000001E-2</v>
      </c>
      <c r="D53">
        <v>1</v>
      </c>
      <c r="E53">
        <f t="shared" si="2"/>
        <v>1.8813152399999999</v>
      </c>
      <c r="F53">
        <f t="shared" si="3"/>
        <v>0</v>
      </c>
      <c r="G53">
        <v>0</v>
      </c>
      <c r="H53">
        <f t="shared" si="4"/>
        <v>1.8912939799999999</v>
      </c>
      <c r="I53">
        <f t="shared" si="5"/>
        <v>2.8615040000000001E-2</v>
      </c>
      <c r="J53">
        <v>1</v>
      </c>
      <c r="L53">
        <v>94532508</v>
      </c>
      <c r="M53">
        <v>1496452</v>
      </c>
      <c r="O53">
        <v>94065762</v>
      </c>
      <c r="P53">
        <v>0</v>
      </c>
      <c r="R53">
        <v>94564699</v>
      </c>
      <c r="S53">
        <v>1430752</v>
      </c>
    </row>
    <row r="54" spans="1:19" x14ac:dyDescent="0.25">
      <c r="A54">
        <v>13823</v>
      </c>
      <c r="B54">
        <f t="shared" si="0"/>
        <v>1.8902164800000001</v>
      </c>
      <c r="C54">
        <f t="shared" si="1"/>
        <v>2.9526199999999999E-2</v>
      </c>
      <c r="D54">
        <v>1</v>
      </c>
      <c r="E54">
        <f t="shared" si="2"/>
        <v>1.8819869</v>
      </c>
      <c r="F54">
        <f t="shared" si="3"/>
        <v>0</v>
      </c>
      <c r="G54">
        <v>0</v>
      </c>
      <c r="H54">
        <f t="shared" si="4"/>
        <v>1.8907483</v>
      </c>
      <c r="I54">
        <f t="shared" si="5"/>
        <v>2.893718E-2</v>
      </c>
      <c r="J54">
        <v>1</v>
      </c>
      <c r="L54">
        <v>94510824</v>
      </c>
      <c r="M54">
        <v>1476310</v>
      </c>
      <c r="O54">
        <v>94099345</v>
      </c>
      <c r="P54">
        <v>0</v>
      </c>
      <c r="R54">
        <v>94537415</v>
      </c>
      <c r="S54">
        <v>1446859</v>
      </c>
    </row>
    <row r="55" spans="1:19" x14ac:dyDescent="0.25">
      <c r="A55">
        <v>14079</v>
      </c>
      <c r="B55">
        <f t="shared" si="0"/>
        <v>1.88834766</v>
      </c>
      <c r="C55">
        <f t="shared" si="1"/>
        <v>2.9281680000000001E-2</v>
      </c>
      <c r="D55">
        <v>1</v>
      </c>
      <c r="E55">
        <f t="shared" si="2"/>
        <v>1.88090684</v>
      </c>
      <c r="F55">
        <f t="shared" si="3"/>
        <v>0</v>
      </c>
      <c r="G55">
        <v>0</v>
      </c>
      <c r="H55">
        <f t="shared" si="4"/>
        <v>1.8894672800000001</v>
      </c>
      <c r="I55">
        <f t="shared" si="5"/>
        <v>2.721606E-2</v>
      </c>
      <c r="J55">
        <v>1</v>
      </c>
      <c r="L55">
        <v>94417383</v>
      </c>
      <c r="M55">
        <v>1464084</v>
      </c>
      <c r="O55">
        <v>94045342</v>
      </c>
      <c r="P55">
        <v>0</v>
      </c>
      <c r="R55">
        <v>94473364</v>
      </c>
      <c r="S55">
        <v>1360803</v>
      </c>
    </row>
    <row r="56" spans="1:19" x14ac:dyDescent="0.25">
      <c r="A56">
        <v>14335</v>
      </c>
      <c r="B56">
        <f t="shared" si="0"/>
        <v>1.89050468</v>
      </c>
      <c r="C56">
        <f t="shared" si="1"/>
        <v>2.8232839999999999E-2</v>
      </c>
      <c r="D56">
        <v>1</v>
      </c>
      <c r="E56">
        <f t="shared" si="2"/>
        <v>1.8809982599999999</v>
      </c>
      <c r="F56">
        <f t="shared" si="3"/>
        <v>0</v>
      </c>
      <c r="G56">
        <v>0</v>
      </c>
      <c r="H56">
        <f t="shared" si="4"/>
        <v>1.89112342</v>
      </c>
      <c r="I56">
        <f t="shared" si="5"/>
        <v>2.653906E-2</v>
      </c>
      <c r="J56">
        <v>1</v>
      </c>
      <c r="L56">
        <v>94525234</v>
      </c>
      <c r="M56">
        <v>1411642</v>
      </c>
      <c r="O56">
        <v>94049913</v>
      </c>
      <c r="P56">
        <v>0</v>
      </c>
      <c r="R56">
        <v>94556171</v>
      </c>
      <c r="S56">
        <v>1326953</v>
      </c>
    </row>
    <row r="57" spans="1:19" x14ac:dyDescent="0.25">
      <c r="A57">
        <v>14591</v>
      </c>
      <c r="B57">
        <f t="shared" si="0"/>
        <v>1.88976078</v>
      </c>
      <c r="C57">
        <f t="shared" si="1"/>
        <v>2.8117679999999999E-2</v>
      </c>
      <c r="D57">
        <v>1</v>
      </c>
      <c r="E57">
        <f t="shared" si="2"/>
        <v>1.88192414</v>
      </c>
      <c r="F57">
        <f t="shared" si="3"/>
        <v>0</v>
      </c>
      <c r="G57">
        <v>0</v>
      </c>
      <c r="H57">
        <f t="shared" si="4"/>
        <v>1.8895847800000001</v>
      </c>
      <c r="I57">
        <f t="shared" si="5"/>
        <v>2.867194E-2</v>
      </c>
      <c r="J57">
        <v>1</v>
      </c>
      <c r="L57">
        <v>94488039</v>
      </c>
      <c r="M57">
        <v>1405884</v>
      </c>
      <c r="O57">
        <v>94096207</v>
      </c>
      <c r="P57">
        <v>0</v>
      </c>
      <c r="R57">
        <v>94479239</v>
      </c>
      <c r="S57">
        <v>1433597</v>
      </c>
    </row>
    <row r="58" spans="1:19" x14ac:dyDescent="0.25">
      <c r="A58">
        <v>14847</v>
      </c>
      <c r="B58">
        <f t="shared" si="0"/>
        <v>1.8883740200000001</v>
      </c>
      <c r="C58">
        <f t="shared" si="1"/>
        <v>2.6047239999999999E-2</v>
      </c>
      <c r="D58">
        <v>1</v>
      </c>
      <c r="E58">
        <f t="shared" si="2"/>
        <v>1.8803295200000001</v>
      </c>
      <c r="F58">
        <f t="shared" si="3"/>
        <v>0</v>
      </c>
      <c r="G58">
        <v>0</v>
      </c>
      <c r="H58">
        <f t="shared" si="4"/>
        <v>1.88848682</v>
      </c>
      <c r="I58">
        <f t="shared" si="5"/>
        <v>2.4917040000000001E-2</v>
      </c>
      <c r="J58">
        <v>1</v>
      </c>
      <c r="L58">
        <v>94418701</v>
      </c>
      <c r="M58">
        <v>1302362</v>
      </c>
      <c r="O58">
        <v>94016476</v>
      </c>
      <c r="P58">
        <v>0</v>
      </c>
      <c r="R58">
        <v>94424341</v>
      </c>
      <c r="S58">
        <v>1245852</v>
      </c>
    </row>
    <row r="59" spans="1:19" x14ac:dyDescent="0.25">
      <c r="A59">
        <v>15103</v>
      </c>
      <c r="B59">
        <f t="shared" si="0"/>
        <v>1.88800458</v>
      </c>
      <c r="C59">
        <f t="shared" si="1"/>
        <v>2.8364259999999999E-2</v>
      </c>
      <c r="D59">
        <v>1</v>
      </c>
      <c r="E59">
        <f t="shared" si="2"/>
        <v>1.8803673400000001</v>
      </c>
      <c r="F59">
        <f t="shared" si="3"/>
        <v>0</v>
      </c>
      <c r="G59">
        <v>0</v>
      </c>
      <c r="H59">
        <f t="shared" si="4"/>
        <v>1.88846734</v>
      </c>
      <c r="I59">
        <f t="shared" si="5"/>
        <v>2.8634360000000001E-2</v>
      </c>
      <c r="J59">
        <v>1</v>
      </c>
      <c r="L59">
        <v>94400229</v>
      </c>
      <c r="M59">
        <v>1418213</v>
      </c>
      <c r="O59">
        <v>94018367</v>
      </c>
      <c r="P59">
        <v>0</v>
      </c>
      <c r="R59">
        <v>94423367</v>
      </c>
      <c r="S59">
        <v>1431718</v>
      </c>
    </row>
    <row r="60" spans="1:19" x14ac:dyDescent="0.25">
      <c r="A60">
        <v>15359</v>
      </c>
      <c r="B60">
        <f t="shared" si="0"/>
        <v>1.88752188</v>
      </c>
      <c r="C60">
        <f t="shared" si="1"/>
        <v>2.8775459999999999E-2</v>
      </c>
      <c r="D60">
        <v>1</v>
      </c>
      <c r="E60">
        <f t="shared" si="2"/>
        <v>1.8801273199999999</v>
      </c>
      <c r="F60">
        <f t="shared" si="3"/>
        <v>0</v>
      </c>
      <c r="G60">
        <v>0</v>
      </c>
      <c r="H60">
        <f t="shared" si="4"/>
        <v>1.88816392</v>
      </c>
      <c r="I60">
        <f t="shared" si="5"/>
        <v>2.792524E-2</v>
      </c>
      <c r="J60">
        <v>1</v>
      </c>
      <c r="L60">
        <v>94376094</v>
      </c>
      <c r="M60">
        <v>1438773</v>
      </c>
      <c r="O60">
        <v>94006366</v>
      </c>
      <c r="P60">
        <v>0</v>
      </c>
      <c r="R60">
        <v>94408196</v>
      </c>
      <c r="S60">
        <v>1396262</v>
      </c>
    </row>
    <row r="61" spans="1:19" x14ac:dyDescent="0.25">
      <c r="A61">
        <v>15615</v>
      </c>
      <c r="B61">
        <f t="shared" si="0"/>
        <v>1.88825646</v>
      </c>
      <c r="C61">
        <f t="shared" si="1"/>
        <v>2.74772E-2</v>
      </c>
      <c r="D61">
        <v>1</v>
      </c>
      <c r="E61">
        <f t="shared" si="2"/>
        <v>1.8806885799999999</v>
      </c>
      <c r="F61">
        <f t="shared" si="3"/>
        <v>0</v>
      </c>
      <c r="G61">
        <v>0</v>
      </c>
      <c r="H61">
        <f t="shared" si="4"/>
        <v>1.8881467599999999</v>
      </c>
      <c r="I61">
        <f t="shared" si="5"/>
        <v>2.6349560000000001E-2</v>
      </c>
      <c r="J61">
        <v>1</v>
      </c>
      <c r="L61">
        <v>94412823</v>
      </c>
      <c r="M61">
        <v>1373860</v>
      </c>
      <c r="O61">
        <v>94034429</v>
      </c>
      <c r="P61">
        <v>0</v>
      </c>
      <c r="R61">
        <v>94407338</v>
      </c>
      <c r="S61">
        <v>1317478</v>
      </c>
    </row>
    <row r="62" spans="1:19" x14ac:dyDescent="0.25">
      <c r="A62">
        <v>15871</v>
      </c>
      <c r="B62">
        <f t="shared" si="0"/>
        <v>1.8878545200000001</v>
      </c>
      <c r="C62">
        <f t="shared" si="1"/>
        <v>2.7291099999999999E-2</v>
      </c>
      <c r="D62">
        <v>1</v>
      </c>
      <c r="E62">
        <f t="shared" si="2"/>
        <v>1.88080782</v>
      </c>
      <c r="F62">
        <f t="shared" si="3"/>
        <v>0</v>
      </c>
      <c r="G62">
        <v>0</v>
      </c>
      <c r="H62">
        <f t="shared" si="4"/>
        <v>1.887913</v>
      </c>
      <c r="I62">
        <f t="shared" si="5"/>
        <v>2.727686E-2</v>
      </c>
      <c r="J62">
        <v>1</v>
      </c>
      <c r="L62">
        <v>94392726</v>
      </c>
      <c r="M62">
        <v>1364555</v>
      </c>
      <c r="O62">
        <v>94040391</v>
      </c>
      <c r="P62">
        <v>0</v>
      </c>
      <c r="R62">
        <v>94395650</v>
      </c>
      <c r="S62">
        <v>1363843</v>
      </c>
    </row>
    <row r="63" spans="1:19" x14ac:dyDescent="0.25">
      <c r="A63">
        <v>16127</v>
      </c>
      <c r="B63">
        <f t="shared" si="0"/>
        <v>1.8885393800000001</v>
      </c>
      <c r="C63">
        <f t="shared" si="1"/>
        <v>2.8281400000000002E-2</v>
      </c>
      <c r="D63">
        <v>1</v>
      </c>
      <c r="E63">
        <f t="shared" si="2"/>
        <v>1.8812019200000001</v>
      </c>
      <c r="F63">
        <f t="shared" si="3"/>
        <v>0</v>
      </c>
      <c r="G63">
        <v>0</v>
      </c>
      <c r="H63">
        <f t="shared" si="4"/>
        <v>1.88831338</v>
      </c>
      <c r="I63">
        <f t="shared" si="5"/>
        <v>2.8297880000000001E-2</v>
      </c>
      <c r="J63">
        <v>1</v>
      </c>
      <c r="L63">
        <v>94426969</v>
      </c>
      <c r="M63">
        <v>1414070</v>
      </c>
      <c r="O63">
        <v>94060096</v>
      </c>
      <c r="P63">
        <v>0</v>
      </c>
      <c r="R63">
        <v>94415669</v>
      </c>
      <c r="S63">
        <v>1414894</v>
      </c>
    </row>
    <row r="64" spans="1:19" x14ac:dyDescent="0.25">
      <c r="A64">
        <v>16383</v>
      </c>
      <c r="B64">
        <f t="shared" si="0"/>
        <v>1.85890628</v>
      </c>
      <c r="C64">
        <f t="shared" si="1"/>
        <v>0</v>
      </c>
      <c r="D64">
        <v>0</v>
      </c>
      <c r="E64">
        <f t="shared" si="2"/>
        <v>1.8802241399999999</v>
      </c>
      <c r="F64">
        <f t="shared" si="3"/>
        <v>0</v>
      </c>
      <c r="G64">
        <v>0</v>
      </c>
      <c r="H64">
        <f t="shared" si="4"/>
        <v>1.86042744</v>
      </c>
      <c r="I64">
        <f t="shared" si="5"/>
        <v>0</v>
      </c>
      <c r="J64">
        <v>0</v>
      </c>
      <c r="L64">
        <v>92945314</v>
      </c>
      <c r="M64">
        <v>0</v>
      </c>
      <c r="O64">
        <v>94011207</v>
      </c>
      <c r="P64">
        <v>0</v>
      </c>
      <c r="R64">
        <v>93021372</v>
      </c>
      <c r="S64">
        <v>0</v>
      </c>
    </row>
    <row r="65" spans="1:19" x14ac:dyDescent="0.25">
      <c r="A65">
        <v>16639</v>
      </c>
      <c r="B65">
        <f t="shared" si="0"/>
        <v>1.8864860999999999</v>
      </c>
      <c r="C65">
        <f t="shared" si="1"/>
        <v>2.9117919999999999E-2</v>
      </c>
      <c r="D65">
        <v>1</v>
      </c>
      <c r="E65">
        <f t="shared" si="2"/>
        <v>1.8801634</v>
      </c>
      <c r="F65">
        <f t="shared" si="3"/>
        <v>0</v>
      </c>
      <c r="G65">
        <v>0</v>
      </c>
      <c r="H65">
        <f t="shared" si="4"/>
        <v>1.88717348</v>
      </c>
      <c r="I65">
        <f t="shared" si="5"/>
        <v>2.805498E-2</v>
      </c>
      <c r="J65">
        <v>1</v>
      </c>
      <c r="L65">
        <v>94324305</v>
      </c>
      <c r="M65">
        <v>1455896</v>
      </c>
      <c r="O65">
        <v>94008170</v>
      </c>
      <c r="P65">
        <v>0</v>
      </c>
      <c r="R65">
        <v>94358674</v>
      </c>
      <c r="S65">
        <v>1402749</v>
      </c>
    </row>
    <row r="66" spans="1:19" x14ac:dyDescent="0.25">
      <c r="A66">
        <v>16895</v>
      </c>
      <c r="B66">
        <f t="shared" ref="B66:B80" si="6">L66/50000000</f>
        <v>1.8872118</v>
      </c>
      <c r="C66">
        <f t="shared" ref="C66:C80" si="7">M66/50000000</f>
        <v>2.750174E-2</v>
      </c>
      <c r="D66">
        <v>1</v>
      </c>
      <c r="E66">
        <f t="shared" ref="E66:E80" si="8">O66/50000000</f>
        <v>1.88027012</v>
      </c>
      <c r="F66">
        <f t="shared" ref="F66:F80" si="9">P66/50000000</f>
        <v>0</v>
      </c>
      <c r="G66">
        <v>0</v>
      </c>
      <c r="H66">
        <f t="shared" ref="H66:H79" si="10">R66/50000000</f>
        <v>1.8555858000000001</v>
      </c>
      <c r="I66">
        <f t="shared" ref="I66:I80" si="11">S66/50000000</f>
        <v>0</v>
      </c>
      <c r="J66">
        <v>0</v>
      </c>
      <c r="L66">
        <v>94360590</v>
      </c>
      <c r="M66">
        <v>1375087</v>
      </c>
      <c r="O66">
        <v>94013506</v>
      </c>
      <c r="P66">
        <v>0</v>
      </c>
      <c r="R66">
        <v>92779290</v>
      </c>
      <c r="S66">
        <v>0</v>
      </c>
    </row>
    <row r="67" spans="1:19" x14ac:dyDescent="0.25">
      <c r="A67">
        <v>17151</v>
      </c>
      <c r="B67">
        <f t="shared" si="6"/>
        <v>1.8564853400000001</v>
      </c>
      <c r="C67">
        <f t="shared" si="7"/>
        <v>0</v>
      </c>
      <c r="D67">
        <v>0</v>
      </c>
      <c r="E67">
        <f t="shared" si="8"/>
        <v>1.8800720799999999</v>
      </c>
      <c r="F67">
        <f t="shared" si="9"/>
        <v>0</v>
      </c>
      <c r="G67">
        <v>0</v>
      </c>
      <c r="H67">
        <f t="shared" si="10"/>
        <v>1.8578151199999999</v>
      </c>
      <c r="I67">
        <f t="shared" si="11"/>
        <v>0</v>
      </c>
      <c r="J67">
        <v>0</v>
      </c>
      <c r="L67">
        <v>92824267</v>
      </c>
      <c r="M67">
        <v>0</v>
      </c>
      <c r="O67">
        <v>94003604</v>
      </c>
      <c r="P67">
        <v>0</v>
      </c>
      <c r="R67">
        <v>92890756</v>
      </c>
      <c r="S67">
        <v>0</v>
      </c>
    </row>
    <row r="68" spans="1:19" x14ac:dyDescent="0.25">
      <c r="A68">
        <v>17407</v>
      </c>
      <c r="B68">
        <f t="shared" si="6"/>
        <v>1.8571920799999999</v>
      </c>
      <c r="C68">
        <f t="shared" si="7"/>
        <v>0</v>
      </c>
      <c r="D68">
        <v>0</v>
      </c>
      <c r="E68">
        <f t="shared" si="8"/>
        <v>1.8807418</v>
      </c>
      <c r="F68">
        <f t="shared" si="9"/>
        <v>0</v>
      </c>
      <c r="G68">
        <v>0</v>
      </c>
      <c r="H68">
        <f t="shared" si="10"/>
        <v>1.8592228200000001</v>
      </c>
      <c r="I68">
        <f t="shared" si="11"/>
        <v>0</v>
      </c>
      <c r="J68">
        <v>0</v>
      </c>
      <c r="L68">
        <v>92859604</v>
      </c>
      <c r="M68">
        <v>0</v>
      </c>
      <c r="O68">
        <v>94037090</v>
      </c>
      <c r="P68">
        <v>0</v>
      </c>
      <c r="R68">
        <v>92961141</v>
      </c>
      <c r="S68">
        <v>0</v>
      </c>
    </row>
    <row r="69" spans="1:19" x14ac:dyDescent="0.25">
      <c r="A69">
        <v>17663</v>
      </c>
      <c r="B69">
        <f t="shared" si="6"/>
        <v>1.85854622</v>
      </c>
      <c r="C69">
        <f t="shared" si="7"/>
        <v>0</v>
      </c>
      <c r="D69">
        <v>0</v>
      </c>
      <c r="E69">
        <f t="shared" si="8"/>
        <v>1.8810294599999999</v>
      </c>
      <c r="F69">
        <f t="shared" si="9"/>
        <v>0</v>
      </c>
      <c r="G69">
        <v>0</v>
      </c>
      <c r="H69">
        <f t="shared" si="10"/>
        <v>1.8599882999999999</v>
      </c>
      <c r="I69">
        <f t="shared" si="11"/>
        <v>0</v>
      </c>
      <c r="J69">
        <v>0</v>
      </c>
      <c r="L69">
        <v>92927311</v>
      </c>
      <c r="M69">
        <v>0</v>
      </c>
      <c r="O69">
        <v>94051473</v>
      </c>
      <c r="P69">
        <v>0</v>
      </c>
      <c r="R69">
        <v>92999415</v>
      </c>
      <c r="S69">
        <v>0</v>
      </c>
    </row>
    <row r="70" spans="1:19" x14ac:dyDescent="0.25">
      <c r="A70">
        <v>17919</v>
      </c>
      <c r="B70">
        <f t="shared" si="6"/>
        <v>1.85884732</v>
      </c>
      <c r="C70">
        <f t="shared" si="7"/>
        <v>0</v>
      </c>
      <c r="D70">
        <v>0</v>
      </c>
      <c r="E70">
        <f t="shared" si="8"/>
        <v>1.8818435200000001</v>
      </c>
      <c r="F70">
        <f t="shared" si="9"/>
        <v>0</v>
      </c>
      <c r="G70">
        <v>0</v>
      </c>
      <c r="H70">
        <f t="shared" si="10"/>
        <v>1.8606208799999999</v>
      </c>
      <c r="I70">
        <f t="shared" si="11"/>
        <v>0</v>
      </c>
      <c r="J70">
        <v>0</v>
      </c>
      <c r="L70">
        <v>92942366</v>
      </c>
      <c r="M70">
        <v>0</v>
      </c>
      <c r="O70">
        <v>94092176</v>
      </c>
      <c r="P70">
        <v>0</v>
      </c>
      <c r="R70">
        <v>93031044</v>
      </c>
      <c r="S70">
        <v>0</v>
      </c>
    </row>
    <row r="71" spans="1:19" x14ac:dyDescent="0.25">
      <c r="A71">
        <v>18175</v>
      </c>
      <c r="B71">
        <f t="shared" si="6"/>
        <v>1.8588610000000001</v>
      </c>
      <c r="C71">
        <f t="shared" si="7"/>
        <v>0</v>
      </c>
      <c r="D71">
        <v>0</v>
      </c>
      <c r="E71">
        <f t="shared" si="8"/>
        <v>1.87965856</v>
      </c>
      <c r="F71">
        <f t="shared" si="9"/>
        <v>0</v>
      </c>
      <c r="G71">
        <v>0</v>
      </c>
      <c r="H71">
        <f t="shared" si="10"/>
        <v>1.85959352</v>
      </c>
      <c r="I71">
        <f t="shared" si="11"/>
        <v>0</v>
      </c>
      <c r="J71">
        <v>0</v>
      </c>
      <c r="L71">
        <v>92943050</v>
      </c>
      <c r="M71">
        <v>0</v>
      </c>
      <c r="O71">
        <v>93982928</v>
      </c>
      <c r="P71">
        <v>0</v>
      </c>
      <c r="R71">
        <v>92979676</v>
      </c>
      <c r="S71">
        <v>0</v>
      </c>
    </row>
    <row r="72" spans="1:19" x14ac:dyDescent="0.25">
      <c r="A72">
        <v>18431</v>
      </c>
      <c r="B72">
        <f t="shared" si="6"/>
        <v>1.8602209199999999</v>
      </c>
      <c r="C72">
        <f t="shared" si="7"/>
        <v>0</v>
      </c>
      <c r="D72">
        <v>0</v>
      </c>
      <c r="E72">
        <f t="shared" si="8"/>
        <v>1.8822911600000001</v>
      </c>
      <c r="F72">
        <f t="shared" si="9"/>
        <v>0</v>
      </c>
      <c r="G72">
        <v>0</v>
      </c>
      <c r="H72">
        <f t="shared" si="10"/>
        <v>1.8613685</v>
      </c>
      <c r="I72">
        <f t="shared" si="11"/>
        <v>0</v>
      </c>
      <c r="J72">
        <v>0</v>
      </c>
      <c r="L72">
        <v>93011046</v>
      </c>
      <c r="M72">
        <v>0</v>
      </c>
      <c r="O72">
        <v>94114558</v>
      </c>
      <c r="P72">
        <v>0</v>
      </c>
      <c r="R72">
        <v>93068425</v>
      </c>
      <c r="S72">
        <v>0</v>
      </c>
    </row>
    <row r="73" spans="1:19" x14ac:dyDescent="0.25">
      <c r="A73">
        <v>18687</v>
      </c>
      <c r="B73">
        <f t="shared" si="6"/>
        <v>1.85833326</v>
      </c>
      <c r="C73">
        <f t="shared" si="7"/>
        <v>0</v>
      </c>
      <c r="D73">
        <v>0</v>
      </c>
      <c r="E73">
        <f t="shared" si="8"/>
        <v>1.88223546</v>
      </c>
      <c r="F73">
        <f t="shared" si="9"/>
        <v>0</v>
      </c>
      <c r="G73">
        <v>0</v>
      </c>
      <c r="H73">
        <f t="shared" si="10"/>
        <v>1.86121486</v>
      </c>
      <c r="I73">
        <f t="shared" si="11"/>
        <v>0</v>
      </c>
      <c r="J73">
        <v>0</v>
      </c>
      <c r="L73">
        <v>92916663</v>
      </c>
      <c r="M73">
        <v>0</v>
      </c>
      <c r="O73">
        <v>94111773</v>
      </c>
      <c r="P73">
        <v>0</v>
      </c>
      <c r="R73">
        <v>93060743</v>
      </c>
      <c r="S73">
        <v>0</v>
      </c>
    </row>
    <row r="74" spans="1:19" x14ac:dyDescent="0.25">
      <c r="A74">
        <v>18943</v>
      </c>
      <c r="B74">
        <f t="shared" si="6"/>
        <v>1.8577358399999999</v>
      </c>
      <c r="C74">
        <f t="shared" si="7"/>
        <v>0</v>
      </c>
      <c r="D74">
        <v>0</v>
      </c>
      <c r="E74">
        <f t="shared" si="8"/>
        <v>1.8813508400000001</v>
      </c>
      <c r="F74">
        <f t="shared" si="9"/>
        <v>0</v>
      </c>
      <c r="G74">
        <v>0</v>
      </c>
      <c r="H74">
        <f t="shared" si="10"/>
        <v>1.8604826999999999</v>
      </c>
      <c r="I74">
        <f t="shared" si="11"/>
        <v>0</v>
      </c>
      <c r="J74">
        <v>0</v>
      </c>
      <c r="L74">
        <v>92886792</v>
      </c>
      <c r="M74">
        <v>0</v>
      </c>
      <c r="O74">
        <v>94067542</v>
      </c>
      <c r="P74">
        <v>0</v>
      </c>
      <c r="R74">
        <v>93024135</v>
      </c>
      <c r="S74">
        <v>0</v>
      </c>
    </row>
    <row r="75" spans="1:19" x14ac:dyDescent="0.25">
      <c r="A75">
        <v>19199</v>
      </c>
      <c r="B75">
        <f t="shared" si="6"/>
        <v>1.8590416599999999</v>
      </c>
      <c r="C75">
        <f t="shared" si="7"/>
        <v>0</v>
      </c>
      <c r="D75">
        <v>0</v>
      </c>
      <c r="E75">
        <f t="shared" si="8"/>
        <v>1.8823658599999999</v>
      </c>
      <c r="F75">
        <f t="shared" si="9"/>
        <v>0</v>
      </c>
      <c r="G75">
        <v>0</v>
      </c>
      <c r="H75">
        <f t="shared" si="10"/>
        <v>1.8594274799999999</v>
      </c>
      <c r="I75">
        <f t="shared" si="11"/>
        <v>0</v>
      </c>
      <c r="J75">
        <v>0</v>
      </c>
      <c r="L75">
        <v>92952083</v>
      </c>
      <c r="M75">
        <v>0</v>
      </c>
      <c r="O75">
        <v>94118293</v>
      </c>
      <c r="P75">
        <v>0</v>
      </c>
      <c r="R75">
        <v>92971374</v>
      </c>
      <c r="S75">
        <v>0</v>
      </c>
    </row>
    <row r="76" spans="1:19" x14ac:dyDescent="0.25">
      <c r="A76">
        <v>19455</v>
      </c>
      <c r="B76">
        <f t="shared" si="6"/>
        <v>1.8584554799999999</v>
      </c>
      <c r="C76">
        <f t="shared" si="7"/>
        <v>0</v>
      </c>
      <c r="D76">
        <v>0</v>
      </c>
      <c r="E76">
        <f t="shared" si="8"/>
        <v>1.88200524</v>
      </c>
      <c r="F76">
        <f t="shared" si="9"/>
        <v>0</v>
      </c>
      <c r="G76">
        <v>0</v>
      </c>
      <c r="H76">
        <f t="shared" si="10"/>
        <v>1.8591826600000001</v>
      </c>
      <c r="I76">
        <f t="shared" si="11"/>
        <v>0</v>
      </c>
      <c r="J76">
        <v>0</v>
      </c>
      <c r="L76">
        <v>92922774</v>
      </c>
      <c r="M76">
        <v>0</v>
      </c>
      <c r="O76">
        <v>94100262</v>
      </c>
      <c r="P76">
        <v>0</v>
      </c>
      <c r="R76">
        <v>92959133</v>
      </c>
      <c r="S76">
        <v>0</v>
      </c>
    </row>
    <row r="77" spans="1:19" x14ac:dyDescent="0.25">
      <c r="A77">
        <v>19711</v>
      </c>
      <c r="B77">
        <f t="shared" si="6"/>
        <v>1.8598821000000001</v>
      </c>
      <c r="C77">
        <f t="shared" si="7"/>
        <v>0</v>
      </c>
      <c r="D77">
        <v>0</v>
      </c>
      <c r="E77">
        <f t="shared" si="8"/>
        <v>1.8821313</v>
      </c>
      <c r="F77">
        <f t="shared" si="9"/>
        <v>0</v>
      </c>
      <c r="G77">
        <v>0</v>
      </c>
      <c r="H77">
        <f t="shared" si="10"/>
        <v>1.86089046</v>
      </c>
      <c r="I77">
        <f t="shared" si="11"/>
        <v>0</v>
      </c>
      <c r="J77">
        <v>0</v>
      </c>
      <c r="L77">
        <v>92994105</v>
      </c>
      <c r="M77">
        <v>0</v>
      </c>
      <c r="O77">
        <v>94106565</v>
      </c>
      <c r="P77">
        <v>0</v>
      </c>
      <c r="R77">
        <v>93044523</v>
      </c>
      <c r="S77">
        <v>0</v>
      </c>
    </row>
    <row r="78" spans="1:19" x14ac:dyDescent="0.25">
      <c r="A78">
        <v>19967</v>
      </c>
      <c r="B78">
        <f t="shared" si="6"/>
        <v>1.8573147800000001</v>
      </c>
      <c r="C78">
        <f t="shared" si="7"/>
        <v>0</v>
      </c>
      <c r="D78">
        <v>0</v>
      </c>
      <c r="E78">
        <f t="shared" si="8"/>
        <v>1.88050772</v>
      </c>
      <c r="F78">
        <f t="shared" si="9"/>
        <v>0</v>
      </c>
      <c r="G78">
        <v>0</v>
      </c>
      <c r="H78">
        <f t="shared" si="10"/>
        <v>1.8589024999999999</v>
      </c>
      <c r="I78">
        <f t="shared" si="11"/>
        <v>0</v>
      </c>
      <c r="J78">
        <v>0</v>
      </c>
      <c r="L78">
        <v>92865739</v>
      </c>
      <c r="M78">
        <v>0</v>
      </c>
      <c r="O78">
        <v>94025386</v>
      </c>
      <c r="P78">
        <v>0</v>
      </c>
      <c r="R78">
        <v>92945125</v>
      </c>
      <c r="S78">
        <v>0</v>
      </c>
    </row>
    <row r="79" spans="1:19" x14ac:dyDescent="0.25">
      <c r="A79">
        <v>20223</v>
      </c>
      <c r="B79">
        <f t="shared" si="6"/>
        <v>1.8590571</v>
      </c>
      <c r="C79">
        <f t="shared" si="7"/>
        <v>0</v>
      </c>
      <c r="D79">
        <v>0</v>
      </c>
      <c r="E79">
        <f t="shared" si="8"/>
        <v>1.8821687600000001</v>
      </c>
      <c r="F79">
        <f t="shared" si="9"/>
        <v>0</v>
      </c>
      <c r="G79">
        <v>0</v>
      </c>
      <c r="H79">
        <f t="shared" si="10"/>
        <v>1.8606719</v>
      </c>
      <c r="I79">
        <f t="shared" si="11"/>
        <v>0</v>
      </c>
      <c r="J79">
        <v>0</v>
      </c>
      <c r="L79">
        <v>92952855</v>
      </c>
      <c r="M79">
        <v>0</v>
      </c>
      <c r="O79">
        <v>94108438</v>
      </c>
      <c r="P79">
        <v>0</v>
      </c>
      <c r="R79">
        <v>93033595</v>
      </c>
      <c r="S79">
        <v>0</v>
      </c>
    </row>
    <row r="80" spans="1:19" x14ac:dyDescent="0.25">
      <c r="A80">
        <v>20479</v>
      </c>
      <c r="B80">
        <f t="shared" si="6"/>
        <v>1.85828576</v>
      </c>
      <c r="C80">
        <f t="shared" si="7"/>
        <v>0</v>
      </c>
      <c r="D80">
        <v>0</v>
      </c>
      <c r="E80">
        <f t="shared" si="8"/>
        <v>1.8806379</v>
      </c>
      <c r="F80">
        <f t="shared" si="9"/>
        <v>0</v>
      </c>
      <c r="G80">
        <v>0</v>
      </c>
      <c r="H80">
        <f>R80/50000000</f>
        <v>1.85990572</v>
      </c>
      <c r="I80">
        <f t="shared" si="11"/>
        <v>0</v>
      </c>
      <c r="J80">
        <v>0</v>
      </c>
      <c r="L80">
        <v>92914288</v>
      </c>
      <c r="M80">
        <v>0</v>
      </c>
      <c r="O80">
        <v>94031895</v>
      </c>
      <c r="P80">
        <v>0</v>
      </c>
      <c r="R80">
        <v>92995286</v>
      </c>
      <c r="S8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F1" workbookViewId="0">
      <selection activeCell="D13" sqref="D13"/>
    </sheetView>
  </sheetViews>
  <sheetFormatPr defaultRowHeight="15" x14ac:dyDescent="0.25"/>
  <sheetData>
    <row r="1" spans="1:19" x14ac:dyDescent="0.25">
      <c r="A1">
        <v>255</v>
      </c>
      <c r="B1">
        <f>L1/50000000</f>
        <v>1.8983228000000001</v>
      </c>
      <c r="C1">
        <f>M1/50000000</f>
        <v>3.5954119999999999E-2</v>
      </c>
      <c r="D1">
        <v>3</v>
      </c>
      <c r="E1">
        <f>O1/50000000</f>
        <v>1.8984603600000001</v>
      </c>
      <c r="F1">
        <f>P1/50000000</f>
        <v>1.09619E-2</v>
      </c>
      <c r="G1">
        <v>4</v>
      </c>
      <c r="H1">
        <f>R1/50000000</f>
        <v>1.8986748</v>
      </c>
      <c r="I1">
        <f>S1/50000000</f>
        <v>3.5478019999999999E-2</v>
      </c>
      <c r="J1">
        <v>3</v>
      </c>
      <c r="L1">
        <v>94916140</v>
      </c>
      <c r="M1">
        <v>1797706</v>
      </c>
      <c r="O1">
        <v>94923018</v>
      </c>
      <c r="P1">
        <v>548095</v>
      </c>
      <c r="R1">
        <v>94933740</v>
      </c>
      <c r="S1">
        <v>1773901</v>
      </c>
    </row>
    <row r="2" spans="1:19" x14ac:dyDescent="0.25">
      <c r="A2">
        <v>511</v>
      </c>
      <c r="B2">
        <f t="shared" ref="B2:B65" si="0">L2/50000000</f>
        <v>1.8970288</v>
      </c>
      <c r="C2">
        <f t="shared" ref="C2:C65" si="1">M2/50000000</f>
        <v>3.9674840000000003E-2</v>
      </c>
      <c r="D2">
        <v>2</v>
      </c>
      <c r="E2">
        <f t="shared" ref="E2:E65" si="2">O2/50000000</f>
        <v>1.8979172399999999</v>
      </c>
      <c r="F2">
        <f t="shared" ref="F2:F65" si="3">P2/50000000</f>
        <v>1.0830319999999999E-2</v>
      </c>
      <c r="G2">
        <v>2</v>
      </c>
      <c r="H2">
        <f t="shared" ref="H2:H65" si="4">R2/50000000</f>
        <v>1.8976558800000001</v>
      </c>
      <c r="I2">
        <f t="shared" ref="I2:I65" si="5">S2/50000000</f>
        <v>3.95603E-2</v>
      </c>
      <c r="J2">
        <v>2</v>
      </c>
      <c r="L2">
        <v>94851440</v>
      </c>
      <c r="M2">
        <v>1983742</v>
      </c>
      <c r="O2">
        <v>94895862</v>
      </c>
      <c r="P2">
        <v>541516</v>
      </c>
      <c r="R2">
        <v>94882794</v>
      </c>
      <c r="S2">
        <v>1978015</v>
      </c>
    </row>
    <row r="3" spans="1:19" x14ac:dyDescent="0.25">
      <c r="A3">
        <v>767</v>
      </c>
      <c r="B3">
        <f t="shared" si="0"/>
        <v>1.8988966199999999</v>
      </c>
      <c r="C3">
        <f t="shared" si="1"/>
        <v>3.6904199999999998E-2</v>
      </c>
      <c r="D3">
        <v>1</v>
      </c>
      <c r="E3">
        <f t="shared" si="2"/>
        <v>1.8952125</v>
      </c>
      <c r="F3">
        <f t="shared" si="3"/>
        <v>8.1349600000000001E-3</v>
      </c>
      <c r="G3">
        <v>1</v>
      </c>
      <c r="H3">
        <f t="shared" si="4"/>
        <v>1.89771322</v>
      </c>
      <c r="I3">
        <f t="shared" si="5"/>
        <v>3.6531880000000003E-2</v>
      </c>
      <c r="J3">
        <v>1</v>
      </c>
      <c r="L3">
        <v>94944831</v>
      </c>
      <c r="M3">
        <v>1845210</v>
      </c>
      <c r="O3">
        <v>94760625</v>
      </c>
      <c r="P3">
        <v>406748</v>
      </c>
      <c r="R3">
        <v>94885661</v>
      </c>
      <c r="S3">
        <v>1826594</v>
      </c>
    </row>
    <row r="4" spans="1:19" x14ac:dyDescent="0.25">
      <c r="A4">
        <v>1023</v>
      </c>
      <c r="B4">
        <f t="shared" si="0"/>
        <v>1.89652876</v>
      </c>
      <c r="C4">
        <f t="shared" si="1"/>
        <v>3.4257339999999997E-2</v>
      </c>
      <c r="D4">
        <v>1</v>
      </c>
      <c r="E4">
        <f t="shared" si="2"/>
        <v>1.8971870200000001</v>
      </c>
      <c r="F4">
        <f t="shared" si="3"/>
        <v>1.087604E-2</v>
      </c>
      <c r="G4">
        <v>1</v>
      </c>
      <c r="H4">
        <f t="shared" si="4"/>
        <v>1.89674572</v>
      </c>
      <c r="I4">
        <f t="shared" si="5"/>
        <v>3.4249500000000002E-2</v>
      </c>
      <c r="J4">
        <v>1</v>
      </c>
      <c r="L4">
        <v>94826438</v>
      </c>
      <c r="M4">
        <v>1712867</v>
      </c>
      <c r="O4">
        <v>94859351</v>
      </c>
      <c r="P4">
        <v>543802</v>
      </c>
      <c r="R4">
        <v>94837286</v>
      </c>
      <c r="S4">
        <v>1712475</v>
      </c>
    </row>
    <row r="5" spans="1:19" x14ac:dyDescent="0.25">
      <c r="A5">
        <v>1279</v>
      </c>
      <c r="B5">
        <f t="shared" si="0"/>
        <v>1.8956445799999999</v>
      </c>
      <c r="C5">
        <f t="shared" si="1"/>
        <v>3.8727839999999999E-2</v>
      </c>
      <c r="D5">
        <v>1</v>
      </c>
      <c r="E5">
        <f t="shared" si="2"/>
        <v>1.8817423799999999</v>
      </c>
      <c r="F5">
        <f t="shared" si="3"/>
        <v>0</v>
      </c>
      <c r="G5">
        <v>0</v>
      </c>
      <c r="H5">
        <f t="shared" si="4"/>
        <v>1.8956301200000001</v>
      </c>
      <c r="I5">
        <f t="shared" si="5"/>
        <v>3.8797020000000002E-2</v>
      </c>
      <c r="J5">
        <v>1</v>
      </c>
      <c r="L5">
        <v>94782229</v>
      </c>
      <c r="M5">
        <v>1936392</v>
      </c>
      <c r="O5">
        <v>94087119</v>
      </c>
      <c r="P5">
        <v>0</v>
      </c>
      <c r="R5">
        <v>94781506</v>
      </c>
      <c r="S5">
        <v>1939851</v>
      </c>
    </row>
    <row r="6" spans="1:19" x14ac:dyDescent="0.25">
      <c r="A6">
        <v>1535</v>
      </c>
      <c r="B6">
        <f t="shared" si="0"/>
        <v>1.89551538</v>
      </c>
      <c r="C6">
        <f t="shared" si="1"/>
        <v>3.6145919999999998E-2</v>
      </c>
      <c r="D6">
        <v>1</v>
      </c>
      <c r="E6">
        <f t="shared" si="2"/>
        <v>1.88364262</v>
      </c>
      <c r="F6">
        <f t="shared" si="3"/>
        <v>0</v>
      </c>
      <c r="G6">
        <v>0</v>
      </c>
      <c r="H6">
        <f t="shared" si="4"/>
        <v>1.8958058200000001</v>
      </c>
      <c r="I6">
        <f t="shared" si="5"/>
        <v>3.5205720000000003E-2</v>
      </c>
      <c r="J6">
        <v>1</v>
      </c>
      <c r="L6">
        <v>94775769</v>
      </c>
      <c r="M6">
        <v>1807296</v>
      </c>
      <c r="O6">
        <v>94182131</v>
      </c>
      <c r="P6">
        <v>0</v>
      </c>
      <c r="R6">
        <v>94790291</v>
      </c>
      <c r="S6">
        <v>1760286</v>
      </c>
    </row>
    <row r="7" spans="1:19" x14ac:dyDescent="0.25">
      <c r="A7">
        <v>1791</v>
      </c>
      <c r="B7">
        <f t="shared" si="0"/>
        <v>1.89353386</v>
      </c>
      <c r="C7">
        <f t="shared" si="1"/>
        <v>3.4718819999999997E-2</v>
      </c>
      <c r="D7">
        <v>1</v>
      </c>
      <c r="E7">
        <f t="shared" si="2"/>
        <v>1.8820636799999999</v>
      </c>
      <c r="F7">
        <f t="shared" si="3"/>
        <v>0</v>
      </c>
      <c r="G7">
        <v>0</v>
      </c>
      <c r="H7">
        <f t="shared" si="4"/>
        <v>1.8939451599999999</v>
      </c>
      <c r="I7">
        <f t="shared" si="5"/>
        <v>3.3037919999999998E-2</v>
      </c>
      <c r="J7">
        <v>1</v>
      </c>
      <c r="L7">
        <v>94676693</v>
      </c>
      <c r="M7">
        <v>1735941</v>
      </c>
      <c r="O7">
        <v>94103184</v>
      </c>
      <c r="P7">
        <v>0</v>
      </c>
      <c r="R7">
        <v>94697258</v>
      </c>
      <c r="S7">
        <v>1651896</v>
      </c>
    </row>
    <row r="8" spans="1:19" x14ac:dyDescent="0.25">
      <c r="A8">
        <v>2047</v>
      </c>
      <c r="B8">
        <f t="shared" si="0"/>
        <v>1.8925768599999999</v>
      </c>
      <c r="C8">
        <f t="shared" si="1"/>
        <v>3.4258959999999998E-2</v>
      </c>
      <c r="D8">
        <v>1</v>
      </c>
      <c r="E8">
        <f t="shared" si="2"/>
        <v>1.8818642000000001</v>
      </c>
      <c r="F8">
        <f t="shared" si="3"/>
        <v>0</v>
      </c>
      <c r="G8">
        <v>0</v>
      </c>
      <c r="H8">
        <f t="shared" si="4"/>
        <v>1.8929829199999999</v>
      </c>
      <c r="I8">
        <f t="shared" si="5"/>
        <v>3.5024140000000002E-2</v>
      </c>
      <c r="J8">
        <v>1</v>
      </c>
      <c r="L8">
        <v>94628843</v>
      </c>
      <c r="M8">
        <v>1712948</v>
      </c>
      <c r="O8">
        <v>94093210</v>
      </c>
      <c r="P8">
        <v>0</v>
      </c>
      <c r="R8">
        <v>94649146</v>
      </c>
      <c r="S8">
        <v>1751207</v>
      </c>
    </row>
    <row r="9" spans="1:19" x14ac:dyDescent="0.25">
      <c r="A9">
        <v>2303</v>
      </c>
      <c r="B9">
        <f t="shared" si="0"/>
        <v>1.8910218599999999</v>
      </c>
      <c r="C9">
        <f t="shared" si="1"/>
        <v>3.097956E-2</v>
      </c>
      <c r="D9">
        <v>1</v>
      </c>
      <c r="E9">
        <f t="shared" si="2"/>
        <v>1.8812522</v>
      </c>
      <c r="F9">
        <f t="shared" si="3"/>
        <v>0</v>
      </c>
      <c r="G9">
        <v>0</v>
      </c>
      <c r="H9">
        <f t="shared" si="4"/>
        <v>1.8910329800000001</v>
      </c>
      <c r="I9">
        <f t="shared" si="5"/>
        <v>3.137438E-2</v>
      </c>
      <c r="J9">
        <v>1</v>
      </c>
      <c r="L9">
        <v>94551093</v>
      </c>
      <c r="M9">
        <v>1548978</v>
      </c>
      <c r="O9">
        <v>94062610</v>
      </c>
      <c r="P9">
        <v>0</v>
      </c>
      <c r="R9">
        <v>94551649</v>
      </c>
      <c r="S9">
        <v>1568719</v>
      </c>
    </row>
    <row r="10" spans="1:19" x14ac:dyDescent="0.25">
      <c r="A10">
        <v>2559</v>
      </c>
      <c r="B10">
        <f t="shared" si="0"/>
        <v>1.8911437200000001</v>
      </c>
      <c r="C10">
        <f t="shared" si="1"/>
        <v>3.1206399999999999E-2</v>
      </c>
      <c r="D10">
        <v>1</v>
      </c>
      <c r="E10">
        <f t="shared" si="2"/>
        <v>1.88166744</v>
      </c>
      <c r="F10">
        <f t="shared" si="3"/>
        <v>0</v>
      </c>
      <c r="G10">
        <v>0</v>
      </c>
      <c r="H10">
        <f t="shared" si="4"/>
        <v>1.8912822199999999</v>
      </c>
      <c r="I10">
        <f t="shared" si="5"/>
        <v>3.0003120000000001E-2</v>
      </c>
      <c r="J10">
        <v>1</v>
      </c>
      <c r="L10">
        <v>94557186</v>
      </c>
      <c r="M10">
        <v>1560320</v>
      </c>
      <c r="O10">
        <v>94083372</v>
      </c>
      <c r="P10">
        <v>0</v>
      </c>
      <c r="R10">
        <v>94564111</v>
      </c>
      <c r="S10">
        <v>1500156</v>
      </c>
    </row>
    <row r="11" spans="1:19" x14ac:dyDescent="0.25">
      <c r="A11">
        <v>2815</v>
      </c>
      <c r="B11">
        <f t="shared" si="0"/>
        <v>1.88868014</v>
      </c>
      <c r="C11">
        <f t="shared" si="1"/>
        <v>3.0631559999999999E-2</v>
      </c>
      <c r="D11">
        <v>1</v>
      </c>
      <c r="E11">
        <f t="shared" si="2"/>
        <v>1.88010894</v>
      </c>
      <c r="F11">
        <f t="shared" si="3"/>
        <v>0</v>
      </c>
      <c r="G11">
        <v>0</v>
      </c>
      <c r="H11">
        <f t="shared" si="4"/>
        <v>1.88950076</v>
      </c>
      <c r="I11">
        <f t="shared" si="5"/>
        <v>3.0259560000000001E-2</v>
      </c>
      <c r="J11">
        <v>1</v>
      </c>
      <c r="L11">
        <v>94434007</v>
      </c>
      <c r="M11">
        <v>1531578</v>
      </c>
      <c r="O11">
        <v>94005447</v>
      </c>
      <c r="P11">
        <v>0</v>
      </c>
      <c r="R11">
        <v>94475038</v>
      </c>
      <c r="S11">
        <v>1512978</v>
      </c>
    </row>
    <row r="12" spans="1:19" x14ac:dyDescent="0.25">
      <c r="A12">
        <v>3071</v>
      </c>
      <c r="B12">
        <f t="shared" si="0"/>
        <v>1.8870244</v>
      </c>
      <c r="C12">
        <f t="shared" si="1"/>
        <v>2.9332960000000002E-2</v>
      </c>
      <c r="D12">
        <v>1</v>
      </c>
      <c r="E12">
        <f t="shared" si="2"/>
        <v>1.88089186</v>
      </c>
      <c r="F12">
        <f t="shared" si="3"/>
        <v>0</v>
      </c>
      <c r="G12">
        <v>0</v>
      </c>
      <c r="H12">
        <f t="shared" si="4"/>
        <v>1.8875879799999999</v>
      </c>
      <c r="I12">
        <f t="shared" si="5"/>
        <v>2.9701060000000001E-2</v>
      </c>
      <c r="J12">
        <v>1</v>
      </c>
      <c r="L12">
        <v>94351220</v>
      </c>
      <c r="M12">
        <v>1466648</v>
      </c>
      <c r="O12">
        <v>94044593</v>
      </c>
      <c r="P12">
        <v>0</v>
      </c>
      <c r="R12">
        <v>94379399</v>
      </c>
      <c r="S12">
        <v>1485053</v>
      </c>
    </row>
    <row r="13" spans="1:19" x14ac:dyDescent="0.25">
      <c r="A13">
        <v>3327</v>
      </c>
      <c r="B13">
        <f t="shared" si="0"/>
        <v>1.8585185200000001</v>
      </c>
      <c r="C13">
        <f t="shared" si="1"/>
        <v>0</v>
      </c>
      <c r="D13">
        <v>0</v>
      </c>
      <c r="E13">
        <f t="shared" si="2"/>
        <v>1.8804897199999999</v>
      </c>
      <c r="F13">
        <f t="shared" si="3"/>
        <v>0</v>
      </c>
      <c r="G13">
        <v>0</v>
      </c>
      <c r="H13">
        <f t="shared" si="4"/>
        <v>1.8582770200000001</v>
      </c>
      <c r="I13">
        <f t="shared" si="5"/>
        <v>0</v>
      </c>
      <c r="J13">
        <v>0</v>
      </c>
      <c r="L13">
        <v>92925926</v>
      </c>
      <c r="M13">
        <v>0</v>
      </c>
      <c r="O13">
        <v>94024486</v>
      </c>
      <c r="P13">
        <v>0</v>
      </c>
      <c r="R13">
        <v>92913851</v>
      </c>
      <c r="S13">
        <v>0</v>
      </c>
    </row>
    <row r="14" spans="1:19" x14ac:dyDescent="0.25">
      <c r="A14">
        <v>3583</v>
      </c>
      <c r="B14">
        <f t="shared" si="0"/>
        <v>1.8543974400000001</v>
      </c>
      <c r="C14">
        <f t="shared" si="1"/>
        <v>0</v>
      </c>
      <c r="D14">
        <v>0</v>
      </c>
      <c r="E14">
        <f t="shared" si="2"/>
        <v>1.8795782599999999</v>
      </c>
      <c r="F14">
        <f t="shared" si="3"/>
        <v>0</v>
      </c>
      <c r="G14">
        <v>0</v>
      </c>
      <c r="H14">
        <f t="shared" si="4"/>
        <v>1.8541455600000001</v>
      </c>
      <c r="I14">
        <f t="shared" si="5"/>
        <v>0</v>
      </c>
      <c r="J14">
        <v>0</v>
      </c>
      <c r="L14">
        <v>92719872</v>
      </c>
      <c r="M14">
        <v>0</v>
      </c>
      <c r="O14">
        <v>93978913</v>
      </c>
      <c r="P14">
        <v>0</v>
      </c>
      <c r="R14">
        <v>92707278</v>
      </c>
      <c r="S14">
        <v>0</v>
      </c>
    </row>
    <row r="15" spans="1:19" x14ac:dyDescent="0.25">
      <c r="A15">
        <v>3839</v>
      </c>
      <c r="B15">
        <f t="shared" si="0"/>
        <v>1.85480142</v>
      </c>
      <c r="C15">
        <f t="shared" si="1"/>
        <v>0</v>
      </c>
      <c r="D15">
        <v>0</v>
      </c>
      <c r="E15">
        <f t="shared" si="2"/>
        <v>1.88024598</v>
      </c>
      <c r="F15">
        <f t="shared" si="3"/>
        <v>0</v>
      </c>
      <c r="G15">
        <v>0</v>
      </c>
      <c r="H15">
        <f t="shared" si="4"/>
        <v>1.8556449800000001</v>
      </c>
      <c r="I15">
        <f t="shared" si="5"/>
        <v>0</v>
      </c>
      <c r="J15">
        <v>0</v>
      </c>
      <c r="L15">
        <v>92740071</v>
      </c>
      <c r="M15">
        <v>0</v>
      </c>
      <c r="O15">
        <v>94012299</v>
      </c>
      <c r="P15">
        <v>0</v>
      </c>
      <c r="R15">
        <v>92782249</v>
      </c>
      <c r="S15">
        <v>0</v>
      </c>
    </row>
    <row r="16" spans="1:19" x14ac:dyDescent="0.25">
      <c r="A16">
        <v>4095</v>
      </c>
      <c r="B16">
        <f t="shared" si="0"/>
        <v>1.85592874</v>
      </c>
      <c r="C16">
        <f t="shared" si="1"/>
        <v>0</v>
      </c>
      <c r="D16">
        <v>0</v>
      </c>
      <c r="E16">
        <f t="shared" si="2"/>
        <v>1.8802504</v>
      </c>
      <c r="F16">
        <f t="shared" si="3"/>
        <v>0</v>
      </c>
      <c r="G16">
        <v>0</v>
      </c>
      <c r="H16">
        <f t="shared" si="4"/>
        <v>1.8554445399999999</v>
      </c>
      <c r="I16">
        <f t="shared" si="5"/>
        <v>0</v>
      </c>
      <c r="J16">
        <v>0</v>
      </c>
      <c r="L16">
        <v>92796437</v>
      </c>
      <c r="M16">
        <v>0</v>
      </c>
      <c r="O16">
        <v>94012520</v>
      </c>
      <c r="P16">
        <v>0</v>
      </c>
      <c r="R16">
        <v>92772227</v>
      </c>
      <c r="S16">
        <v>0</v>
      </c>
    </row>
    <row r="17" spans="1:19" x14ac:dyDescent="0.25">
      <c r="A17">
        <v>4351</v>
      </c>
      <c r="B17">
        <f t="shared" si="0"/>
        <v>1.8566619200000001</v>
      </c>
      <c r="C17">
        <f t="shared" si="1"/>
        <v>0</v>
      </c>
      <c r="D17">
        <v>0</v>
      </c>
      <c r="E17">
        <f t="shared" si="2"/>
        <v>1.8818188</v>
      </c>
      <c r="F17">
        <f t="shared" si="3"/>
        <v>0</v>
      </c>
      <c r="G17">
        <v>0</v>
      </c>
      <c r="H17">
        <f t="shared" si="4"/>
        <v>1.8580755200000001</v>
      </c>
      <c r="I17">
        <f t="shared" si="5"/>
        <v>0</v>
      </c>
      <c r="J17">
        <v>0</v>
      </c>
      <c r="L17">
        <v>92833096</v>
      </c>
      <c r="M17">
        <v>0</v>
      </c>
      <c r="O17">
        <v>94090940</v>
      </c>
      <c r="P17">
        <v>0</v>
      </c>
      <c r="R17">
        <v>92903776</v>
      </c>
      <c r="S17">
        <v>0</v>
      </c>
    </row>
    <row r="18" spans="1:19" x14ac:dyDescent="0.25">
      <c r="A18">
        <v>4607</v>
      </c>
      <c r="B18">
        <f t="shared" si="0"/>
        <v>1.8557356199999999</v>
      </c>
      <c r="C18">
        <f t="shared" si="1"/>
        <v>0</v>
      </c>
      <c r="D18">
        <v>0</v>
      </c>
      <c r="E18">
        <f t="shared" si="2"/>
        <v>1.88071806</v>
      </c>
      <c r="F18">
        <f t="shared" si="3"/>
        <v>0</v>
      </c>
      <c r="G18">
        <v>0</v>
      </c>
      <c r="H18">
        <f t="shared" si="4"/>
        <v>1.8566187000000001</v>
      </c>
      <c r="I18">
        <f t="shared" si="5"/>
        <v>0</v>
      </c>
      <c r="J18">
        <v>0</v>
      </c>
      <c r="L18">
        <v>92786781</v>
      </c>
      <c r="M18">
        <v>0</v>
      </c>
      <c r="O18">
        <v>94035903</v>
      </c>
      <c r="P18">
        <v>0</v>
      </c>
      <c r="R18">
        <v>92830935</v>
      </c>
      <c r="S18">
        <v>0</v>
      </c>
    </row>
    <row r="19" spans="1:19" x14ac:dyDescent="0.25">
      <c r="A19">
        <v>4863</v>
      </c>
      <c r="B19">
        <f t="shared" si="0"/>
        <v>1.85792968</v>
      </c>
      <c r="C19">
        <f t="shared" si="1"/>
        <v>0</v>
      </c>
      <c r="D19">
        <v>0</v>
      </c>
      <c r="E19">
        <f t="shared" si="2"/>
        <v>1.8818232399999999</v>
      </c>
      <c r="F19">
        <f t="shared" si="3"/>
        <v>0</v>
      </c>
      <c r="G19">
        <v>0</v>
      </c>
      <c r="H19">
        <f t="shared" si="4"/>
        <v>1.8581885199999999</v>
      </c>
      <c r="I19">
        <f t="shared" si="5"/>
        <v>0</v>
      </c>
      <c r="J19">
        <v>0</v>
      </c>
      <c r="L19">
        <v>92896484</v>
      </c>
      <c r="M19">
        <v>0</v>
      </c>
      <c r="O19">
        <v>94091162</v>
      </c>
      <c r="P19">
        <v>0</v>
      </c>
      <c r="R19">
        <v>92909426</v>
      </c>
      <c r="S19">
        <v>0</v>
      </c>
    </row>
    <row r="20" spans="1:19" x14ac:dyDescent="0.25">
      <c r="A20">
        <v>5119</v>
      </c>
      <c r="B20">
        <f t="shared" si="0"/>
        <v>1.85644816</v>
      </c>
      <c r="C20">
        <f t="shared" si="1"/>
        <v>0</v>
      </c>
      <c r="D20">
        <v>0</v>
      </c>
      <c r="E20">
        <f t="shared" si="2"/>
        <v>1.8796841399999999</v>
      </c>
      <c r="F20">
        <f t="shared" si="3"/>
        <v>0</v>
      </c>
      <c r="G20">
        <v>0</v>
      </c>
      <c r="H20">
        <f t="shared" si="4"/>
        <v>1.8561291799999999</v>
      </c>
      <c r="I20">
        <f t="shared" si="5"/>
        <v>0</v>
      </c>
      <c r="J20">
        <v>0</v>
      </c>
      <c r="L20">
        <v>92822408</v>
      </c>
      <c r="M20">
        <v>0</v>
      </c>
      <c r="O20">
        <v>93984207</v>
      </c>
      <c r="P20">
        <v>0</v>
      </c>
      <c r="R20">
        <v>92806459</v>
      </c>
      <c r="S20">
        <v>0</v>
      </c>
    </row>
    <row r="21" spans="1:19" x14ac:dyDescent="0.25">
      <c r="A21">
        <v>5375</v>
      </c>
      <c r="B21">
        <f t="shared" si="0"/>
        <v>1.85760054</v>
      </c>
      <c r="C21">
        <f t="shared" si="1"/>
        <v>0</v>
      </c>
      <c r="D21">
        <v>0</v>
      </c>
      <c r="E21">
        <f t="shared" si="2"/>
        <v>1.8818824599999999</v>
      </c>
      <c r="F21">
        <f t="shared" si="3"/>
        <v>0</v>
      </c>
      <c r="G21">
        <v>0</v>
      </c>
      <c r="H21">
        <f t="shared" si="4"/>
        <v>1.8603637799999999</v>
      </c>
      <c r="I21">
        <f t="shared" si="5"/>
        <v>0</v>
      </c>
      <c r="J21">
        <v>0</v>
      </c>
      <c r="L21">
        <v>92880027</v>
      </c>
      <c r="M21">
        <v>0</v>
      </c>
      <c r="O21">
        <v>94094123</v>
      </c>
      <c r="P21">
        <v>0</v>
      </c>
      <c r="R21">
        <v>93018189</v>
      </c>
      <c r="S21">
        <v>0</v>
      </c>
    </row>
    <row r="22" spans="1:19" x14ac:dyDescent="0.25">
      <c r="A22">
        <v>5631</v>
      </c>
      <c r="B22">
        <f t="shared" si="0"/>
        <v>1.8549074800000001</v>
      </c>
      <c r="C22">
        <f t="shared" si="1"/>
        <v>0</v>
      </c>
      <c r="D22">
        <v>0</v>
      </c>
      <c r="E22">
        <f t="shared" si="2"/>
        <v>1.88140222</v>
      </c>
      <c r="F22">
        <f t="shared" si="3"/>
        <v>0</v>
      </c>
      <c r="G22">
        <v>0</v>
      </c>
      <c r="H22">
        <f t="shared" si="4"/>
        <v>1.8573843000000001</v>
      </c>
      <c r="I22">
        <f t="shared" si="5"/>
        <v>0</v>
      </c>
      <c r="J22">
        <v>0</v>
      </c>
      <c r="L22">
        <v>92745374</v>
      </c>
      <c r="M22">
        <v>0</v>
      </c>
      <c r="O22">
        <v>94070111</v>
      </c>
      <c r="P22">
        <v>0</v>
      </c>
      <c r="R22">
        <v>92869215</v>
      </c>
      <c r="S22">
        <v>0</v>
      </c>
    </row>
    <row r="23" spans="1:19" x14ac:dyDescent="0.25">
      <c r="A23">
        <v>5887</v>
      </c>
      <c r="B23">
        <f t="shared" si="0"/>
        <v>1.85709094</v>
      </c>
      <c r="C23">
        <f t="shared" si="1"/>
        <v>0</v>
      </c>
      <c r="D23">
        <v>0</v>
      </c>
      <c r="E23">
        <f t="shared" si="2"/>
        <v>1.88050424</v>
      </c>
      <c r="F23">
        <f t="shared" si="3"/>
        <v>0</v>
      </c>
      <c r="G23">
        <v>0</v>
      </c>
      <c r="H23">
        <f t="shared" si="4"/>
        <v>1.85741712</v>
      </c>
      <c r="I23">
        <f t="shared" si="5"/>
        <v>0</v>
      </c>
      <c r="J23">
        <v>0</v>
      </c>
      <c r="L23">
        <v>92854547</v>
      </c>
      <c r="M23">
        <v>0</v>
      </c>
      <c r="O23">
        <v>94025212</v>
      </c>
      <c r="P23">
        <v>0</v>
      </c>
      <c r="R23">
        <v>92870856</v>
      </c>
      <c r="S23">
        <v>0</v>
      </c>
    </row>
    <row r="24" spans="1:19" x14ac:dyDescent="0.25">
      <c r="A24">
        <v>6143</v>
      </c>
      <c r="B24">
        <f t="shared" si="0"/>
        <v>1.85774734</v>
      </c>
      <c r="C24">
        <f t="shared" si="1"/>
        <v>0</v>
      </c>
      <c r="D24">
        <v>0</v>
      </c>
      <c r="E24">
        <f t="shared" si="2"/>
        <v>1.8807914800000001</v>
      </c>
      <c r="F24">
        <f t="shared" si="3"/>
        <v>0</v>
      </c>
      <c r="G24">
        <v>0</v>
      </c>
      <c r="H24">
        <f t="shared" si="4"/>
        <v>1.85891422</v>
      </c>
      <c r="I24">
        <f t="shared" si="5"/>
        <v>0</v>
      </c>
      <c r="J24">
        <v>0</v>
      </c>
      <c r="L24">
        <v>92887367</v>
      </c>
      <c r="M24">
        <v>0</v>
      </c>
      <c r="O24">
        <v>94039574</v>
      </c>
      <c r="P24">
        <v>0</v>
      </c>
      <c r="R24">
        <v>92945711</v>
      </c>
      <c r="S24">
        <v>0</v>
      </c>
    </row>
    <row r="25" spans="1:19" x14ac:dyDescent="0.25">
      <c r="A25">
        <v>6399</v>
      </c>
      <c r="B25">
        <f t="shared" si="0"/>
        <v>1.8523679200000001</v>
      </c>
      <c r="C25">
        <f t="shared" si="1"/>
        <v>0</v>
      </c>
      <c r="D25">
        <v>0</v>
      </c>
      <c r="E25">
        <f t="shared" si="2"/>
        <v>1.88116996</v>
      </c>
      <c r="F25">
        <f t="shared" si="3"/>
        <v>0</v>
      </c>
      <c r="G25">
        <v>0</v>
      </c>
      <c r="H25">
        <f t="shared" si="4"/>
        <v>1.8526483600000001</v>
      </c>
      <c r="I25">
        <f t="shared" si="5"/>
        <v>0</v>
      </c>
      <c r="J25">
        <v>0</v>
      </c>
      <c r="L25">
        <v>92618396</v>
      </c>
      <c r="M25">
        <v>0</v>
      </c>
      <c r="O25">
        <v>94058498</v>
      </c>
      <c r="P25">
        <v>0</v>
      </c>
      <c r="R25">
        <v>92632418</v>
      </c>
      <c r="S25">
        <v>0</v>
      </c>
    </row>
    <row r="26" spans="1:19" x14ac:dyDescent="0.25">
      <c r="A26">
        <v>6655</v>
      </c>
      <c r="B26">
        <f t="shared" si="0"/>
        <v>1.8574457799999999</v>
      </c>
      <c r="C26">
        <f t="shared" si="1"/>
        <v>0</v>
      </c>
      <c r="D26">
        <v>0</v>
      </c>
      <c r="E26">
        <f t="shared" si="2"/>
        <v>1.8817636799999999</v>
      </c>
      <c r="F26">
        <f t="shared" si="3"/>
        <v>0</v>
      </c>
      <c r="G26">
        <v>0</v>
      </c>
      <c r="H26">
        <f t="shared" si="4"/>
        <v>1.8578325200000001</v>
      </c>
      <c r="I26">
        <f t="shared" si="5"/>
        <v>0</v>
      </c>
      <c r="J26">
        <v>0</v>
      </c>
      <c r="L26">
        <v>92872289</v>
      </c>
      <c r="M26">
        <v>0</v>
      </c>
      <c r="O26">
        <v>94088184</v>
      </c>
      <c r="P26">
        <v>0</v>
      </c>
      <c r="R26">
        <v>92891626</v>
      </c>
      <c r="S26">
        <v>0</v>
      </c>
    </row>
    <row r="27" spans="1:19" x14ac:dyDescent="0.25">
      <c r="A27">
        <v>6911</v>
      </c>
      <c r="B27">
        <f t="shared" si="0"/>
        <v>1.8580043799999999</v>
      </c>
      <c r="C27">
        <f t="shared" si="1"/>
        <v>0</v>
      </c>
      <c r="D27">
        <v>0</v>
      </c>
      <c r="E27">
        <f t="shared" si="2"/>
        <v>1.8799518200000001</v>
      </c>
      <c r="F27">
        <f t="shared" si="3"/>
        <v>0</v>
      </c>
      <c r="G27">
        <v>0</v>
      </c>
      <c r="H27">
        <f t="shared" si="4"/>
        <v>1.86012646</v>
      </c>
      <c r="I27">
        <f t="shared" si="5"/>
        <v>0</v>
      </c>
      <c r="J27">
        <v>0</v>
      </c>
      <c r="L27">
        <v>92900219</v>
      </c>
      <c r="M27">
        <v>0</v>
      </c>
      <c r="O27">
        <v>93997591</v>
      </c>
      <c r="P27">
        <v>0</v>
      </c>
      <c r="R27">
        <v>93006323</v>
      </c>
      <c r="S27">
        <v>0</v>
      </c>
    </row>
    <row r="28" spans="1:19" x14ac:dyDescent="0.25">
      <c r="A28">
        <v>7167</v>
      </c>
      <c r="B28">
        <f t="shared" si="0"/>
        <v>1.8541768199999999</v>
      </c>
      <c r="C28">
        <f t="shared" si="1"/>
        <v>0</v>
      </c>
      <c r="D28">
        <v>0</v>
      </c>
      <c r="E28">
        <f t="shared" si="2"/>
        <v>1.8808704199999999</v>
      </c>
      <c r="F28">
        <f t="shared" si="3"/>
        <v>0</v>
      </c>
      <c r="G28">
        <v>0</v>
      </c>
      <c r="H28">
        <f t="shared" si="4"/>
        <v>1.8539367</v>
      </c>
      <c r="I28">
        <f t="shared" si="5"/>
        <v>0</v>
      </c>
      <c r="J28">
        <v>0</v>
      </c>
      <c r="L28">
        <v>92708841</v>
      </c>
      <c r="M28">
        <v>0</v>
      </c>
      <c r="O28">
        <v>94043521</v>
      </c>
      <c r="P28">
        <v>0</v>
      </c>
      <c r="R28">
        <v>92696835</v>
      </c>
      <c r="S28">
        <v>0</v>
      </c>
    </row>
    <row r="29" spans="1:19" x14ac:dyDescent="0.25">
      <c r="A29">
        <v>7423</v>
      </c>
      <c r="B29">
        <f t="shared" si="0"/>
        <v>1.8583489399999999</v>
      </c>
      <c r="C29">
        <f t="shared" si="1"/>
        <v>0</v>
      </c>
      <c r="D29">
        <v>0</v>
      </c>
      <c r="E29">
        <f t="shared" si="2"/>
        <v>1.8816717000000001</v>
      </c>
      <c r="F29">
        <f t="shared" si="3"/>
        <v>0</v>
      </c>
      <c r="G29">
        <v>0</v>
      </c>
      <c r="H29">
        <f t="shared" si="4"/>
        <v>1.8607032400000001</v>
      </c>
      <c r="I29">
        <f t="shared" si="5"/>
        <v>0</v>
      </c>
      <c r="J29">
        <v>0</v>
      </c>
      <c r="L29">
        <v>92917447</v>
      </c>
      <c r="M29">
        <v>0</v>
      </c>
      <c r="O29">
        <v>94083585</v>
      </c>
      <c r="P29">
        <v>0</v>
      </c>
      <c r="R29">
        <v>93035162</v>
      </c>
      <c r="S29">
        <v>0</v>
      </c>
    </row>
    <row r="30" spans="1:19" x14ac:dyDescent="0.25">
      <c r="A30">
        <v>7679</v>
      </c>
      <c r="B30">
        <f t="shared" si="0"/>
        <v>1.85522228</v>
      </c>
      <c r="C30">
        <f t="shared" si="1"/>
        <v>0</v>
      </c>
      <c r="D30">
        <v>0</v>
      </c>
      <c r="E30">
        <f t="shared" si="2"/>
        <v>1.8805856400000001</v>
      </c>
      <c r="F30">
        <f t="shared" si="3"/>
        <v>0</v>
      </c>
      <c r="G30">
        <v>0</v>
      </c>
      <c r="H30">
        <f t="shared" si="4"/>
        <v>1.85546802</v>
      </c>
      <c r="I30">
        <f t="shared" si="5"/>
        <v>0</v>
      </c>
      <c r="J30">
        <v>0</v>
      </c>
      <c r="L30">
        <v>92761114</v>
      </c>
      <c r="M30">
        <v>0</v>
      </c>
      <c r="O30">
        <v>94029282</v>
      </c>
      <c r="P30">
        <v>0</v>
      </c>
      <c r="R30">
        <v>92773401</v>
      </c>
      <c r="S30">
        <v>0</v>
      </c>
    </row>
    <row r="31" spans="1:19" x14ac:dyDescent="0.25">
      <c r="A31">
        <v>7935</v>
      </c>
      <c r="B31">
        <f t="shared" si="0"/>
        <v>1.8562993000000001</v>
      </c>
      <c r="C31">
        <f t="shared" si="1"/>
        <v>0</v>
      </c>
      <c r="D31">
        <v>0</v>
      </c>
      <c r="E31">
        <f t="shared" si="2"/>
        <v>1.8815685600000001</v>
      </c>
      <c r="F31">
        <f t="shared" si="3"/>
        <v>0</v>
      </c>
      <c r="G31">
        <v>0</v>
      </c>
      <c r="H31">
        <f t="shared" si="4"/>
        <v>1.8568029399999999</v>
      </c>
      <c r="I31">
        <f t="shared" si="5"/>
        <v>0</v>
      </c>
      <c r="J31">
        <v>0</v>
      </c>
      <c r="L31">
        <v>92814965</v>
      </c>
      <c r="M31">
        <v>0</v>
      </c>
      <c r="O31">
        <v>94078428</v>
      </c>
      <c r="P31">
        <v>0</v>
      </c>
      <c r="R31">
        <v>92840147</v>
      </c>
      <c r="S31">
        <v>0</v>
      </c>
    </row>
    <row r="32" spans="1:19" x14ac:dyDescent="0.25">
      <c r="A32">
        <v>8191</v>
      </c>
      <c r="B32">
        <f t="shared" si="0"/>
        <v>1.85525118</v>
      </c>
      <c r="C32">
        <f t="shared" si="1"/>
        <v>0</v>
      </c>
      <c r="D32">
        <v>0</v>
      </c>
      <c r="E32">
        <f t="shared" si="2"/>
        <v>1.8813394400000001</v>
      </c>
      <c r="F32">
        <f t="shared" si="3"/>
        <v>0</v>
      </c>
      <c r="G32">
        <v>0</v>
      </c>
      <c r="H32">
        <f t="shared" si="4"/>
        <v>1.8555358</v>
      </c>
      <c r="I32">
        <f t="shared" si="5"/>
        <v>0</v>
      </c>
      <c r="J32">
        <v>0</v>
      </c>
      <c r="L32">
        <v>92762559</v>
      </c>
      <c r="M32">
        <v>0</v>
      </c>
      <c r="O32">
        <v>94066972</v>
      </c>
      <c r="P32">
        <v>0</v>
      </c>
      <c r="R32">
        <v>92776790</v>
      </c>
      <c r="S32">
        <v>0</v>
      </c>
    </row>
    <row r="33" spans="1:19" x14ac:dyDescent="0.25">
      <c r="A33">
        <v>8447</v>
      </c>
      <c r="B33">
        <f t="shared" si="0"/>
        <v>1.85655484</v>
      </c>
      <c r="C33">
        <f t="shared" si="1"/>
        <v>0</v>
      </c>
      <c r="D33">
        <v>0</v>
      </c>
      <c r="E33">
        <f t="shared" si="2"/>
        <v>1.8812517200000001</v>
      </c>
      <c r="F33">
        <f t="shared" si="3"/>
        <v>0</v>
      </c>
      <c r="G33">
        <v>0</v>
      </c>
      <c r="H33">
        <f t="shared" si="4"/>
        <v>1.8579018</v>
      </c>
      <c r="I33">
        <f t="shared" si="5"/>
        <v>0</v>
      </c>
      <c r="J33">
        <v>0</v>
      </c>
      <c r="L33">
        <v>92827742</v>
      </c>
      <c r="M33">
        <v>0</v>
      </c>
      <c r="O33">
        <v>94062586</v>
      </c>
      <c r="P33">
        <v>0</v>
      </c>
      <c r="R33">
        <v>92895090</v>
      </c>
      <c r="S33">
        <v>0</v>
      </c>
    </row>
    <row r="34" spans="1:19" x14ac:dyDescent="0.25">
      <c r="A34">
        <v>8703</v>
      </c>
      <c r="B34">
        <f t="shared" si="0"/>
        <v>1.85985746</v>
      </c>
      <c r="C34">
        <f t="shared" si="1"/>
        <v>0</v>
      </c>
      <c r="D34">
        <v>0</v>
      </c>
      <c r="E34">
        <f t="shared" si="2"/>
        <v>1.88237162</v>
      </c>
      <c r="F34">
        <f t="shared" si="3"/>
        <v>0</v>
      </c>
      <c r="G34">
        <v>0</v>
      </c>
      <c r="H34">
        <f t="shared" si="4"/>
        <v>1.85860706</v>
      </c>
      <c r="I34">
        <f t="shared" si="5"/>
        <v>0</v>
      </c>
      <c r="J34">
        <v>0</v>
      </c>
      <c r="L34">
        <v>92992873</v>
      </c>
      <c r="M34">
        <v>0</v>
      </c>
      <c r="O34">
        <v>94118581</v>
      </c>
      <c r="P34">
        <v>0</v>
      </c>
      <c r="R34">
        <v>92930353</v>
      </c>
      <c r="S34">
        <v>0</v>
      </c>
    </row>
    <row r="35" spans="1:19" x14ac:dyDescent="0.25">
      <c r="A35">
        <v>8959</v>
      </c>
      <c r="B35">
        <f t="shared" si="0"/>
        <v>1.8553717199999999</v>
      </c>
      <c r="C35">
        <f t="shared" si="1"/>
        <v>0</v>
      </c>
      <c r="D35">
        <v>0</v>
      </c>
      <c r="E35">
        <f t="shared" si="2"/>
        <v>1.8790825600000001</v>
      </c>
      <c r="F35">
        <f t="shared" si="3"/>
        <v>0</v>
      </c>
      <c r="G35">
        <v>0</v>
      </c>
      <c r="H35">
        <f t="shared" si="4"/>
        <v>1.85610612</v>
      </c>
      <c r="I35">
        <f t="shared" si="5"/>
        <v>0</v>
      </c>
      <c r="J35">
        <v>0</v>
      </c>
      <c r="L35">
        <v>92768586</v>
      </c>
      <c r="M35">
        <v>0</v>
      </c>
      <c r="O35">
        <v>93954128</v>
      </c>
      <c r="P35">
        <v>0</v>
      </c>
      <c r="R35">
        <v>92805306</v>
      </c>
      <c r="S35">
        <v>0</v>
      </c>
    </row>
    <row r="36" spans="1:19" x14ac:dyDescent="0.25">
      <c r="A36">
        <v>9215</v>
      </c>
      <c r="B36">
        <f t="shared" si="0"/>
        <v>1.85701502</v>
      </c>
      <c r="C36">
        <f t="shared" si="1"/>
        <v>0</v>
      </c>
      <c r="D36">
        <v>0</v>
      </c>
      <c r="E36">
        <f t="shared" si="2"/>
        <v>1.8805668</v>
      </c>
      <c r="F36">
        <f t="shared" si="3"/>
        <v>0</v>
      </c>
      <c r="G36">
        <v>0</v>
      </c>
      <c r="H36">
        <f t="shared" si="4"/>
        <v>1.8575156399999999</v>
      </c>
      <c r="I36">
        <f t="shared" si="5"/>
        <v>0</v>
      </c>
      <c r="J36">
        <v>0</v>
      </c>
      <c r="L36">
        <v>92850751</v>
      </c>
      <c r="M36">
        <v>0</v>
      </c>
      <c r="O36">
        <v>94028340</v>
      </c>
      <c r="P36">
        <v>0</v>
      </c>
      <c r="R36">
        <v>92875782</v>
      </c>
      <c r="S36">
        <v>0</v>
      </c>
    </row>
    <row r="37" spans="1:19" x14ac:dyDescent="0.25">
      <c r="A37">
        <v>9471</v>
      </c>
      <c r="B37">
        <f t="shared" si="0"/>
        <v>1.85416092</v>
      </c>
      <c r="C37">
        <f t="shared" si="1"/>
        <v>0</v>
      </c>
      <c r="D37">
        <v>0</v>
      </c>
      <c r="E37">
        <f t="shared" si="2"/>
        <v>1.8809426600000001</v>
      </c>
      <c r="F37">
        <f t="shared" si="3"/>
        <v>0</v>
      </c>
      <c r="G37">
        <v>0</v>
      </c>
      <c r="H37">
        <f t="shared" si="4"/>
        <v>1.8540602399999999</v>
      </c>
      <c r="I37">
        <f t="shared" si="5"/>
        <v>0</v>
      </c>
      <c r="J37">
        <v>0</v>
      </c>
      <c r="L37">
        <v>92708046</v>
      </c>
      <c r="M37">
        <v>0</v>
      </c>
      <c r="O37">
        <v>94047133</v>
      </c>
      <c r="P37">
        <v>0</v>
      </c>
      <c r="R37">
        <v>92703012</v>
      </c>
      <c r="S37">
        <v>0</v>
      </c>
    </row>
    <row r="38" spans="1:19" x14ac:dyDescent="0.25">
      <c r="A38">
        <v>9727</v>
      </c>
      <c r="B38">
        <f t="shared" si="0"/>
        <v>1.8583237399999999</v>
      </c>
      <c r="C38">
        <f t="shared" si="1"/>
        <v>0</v>
      </c>
      <c r="D38">
        <v>0</v>
      </c>
      <c r="E38">
        <f t="shared" si="2"/>
        <v>1.8811788199999999</v>
      </c>
      <c r="F38">
        <f t="shared" si="3"/>
        <v>0</v>
      </c>
      <c r="G38">
        <v>0</v>
      </c>
      <c r="H38">
        <f t="shared" si="4"/>
        <v>1.8592413400000001</v>
      </c>
      <c r="I38">
        <f t="shared" si="5"/>
        <v>0</v>
      </c>
      <c r="J38">
        <v>0</v>
      </c>
      <c r="L38">
        <v>92916187</v>
      </c>
      <c r="M38">
        <v>0</v>
      </c>
      <c r="O38">
        <v>94058941</v>
      </c>
      <c r="P38">
        <v>0</v>
      </c>
      <c r="R38">
        <v>92962067</v>
      </c>
      <c r="S38">
        <v>0</v>
      </c>
    </row>
    <row r="39" spans="1:19" x14ac:dyDescent="0.25">
      <c r="A39">
        <v>9983</v>
      </c>
      <c r="B39">
        <f t="shared" si="0"/>
        <v>1.85974796</v>
      </c>
      <c r="C39">
        <f t="shared" si="1"/>
        <v>0</v>
      </c>
      <c r="D39">
        <v>0</v>
      </c>
      <c r="E39">
        <f t="shared" si="2"/>
        <v>1.8818784</v>
      </c>
      <c r="F39">
        <f t="shared" si="3"/>
        <v>0</v>
      </c>
      <c r="G39">
        <v>0</v>
      </c>
      <c r="H39">
        <f t="shared" si="4"/>
        <v>1.86160098</v>
      </c>
      <c r="I39">
        <f t="shared" si="5"/>
        <v>0</v>
      </c>
      <c r="J39">
        <v>0</v>
      </c>
      <c r="L39">
        <v>92987398</v>
      </c>
      <c r="M39">
        <v>0</v>
      </c>
      <c r="O39">
        <v>94093920</v>
      </c>
      <c r="P39">
        <v>0</v>
      </c>
      <c r="R39">
        <v>93080049</v>
      </c>
      <c r="S39">
        <v>0</v>
      </c>
    </row>
    <row r="40" spans="1:19" x14ac:dyDescent="0.25">
      <c r="A40">
        <v>10239</v>
      </c>
      <c r="B40">
        <f t="shared" si="0"/>
        <v>1.85294684</v>
      </c>
      <c r="C40">
        <f t="shared" si="1"/>
        <v>0</v>
      </c>
      <c r="D40">
        <v>0</v>
      </c>
      <c r="E40">
        <f t="shared" si="2"/>
        <v>1.8797248799999999</v>
      </c>
      <c r="F40">
        <f t="shared" si="3"/>
        <v>0</v>
      </c>
      <c r="G40">
        <v>0</v>
      </c>
      <c r="H40">
        <f t="shared" si="4"/>
        <v>1.85350024</v>
      </c>
      <c r="I40">
        <f t="shared" si="5"/>
        <v>0</v>
      </c>
      <c r="J40">
        <v>0</v>
      </c>
      <c r="L40">
        <v>92647342</v>
      </c>
      <c r="M40">
        <v>0</v>
      </c>
      <c r="O40">
        <v>93986244</v>
      </c>
      <c r="P40">
        <v>0</v>
      </c>
      <c r="R40">
        <v>92675012</v>
      </c>
      <c r="S40">
        <v>0</v>
      </c>
    </row>
    <row r="41" spans="1:19" x14ac:dyDescent="0.25">
      <c r="A41">
        <v>10495</v>
      </c>
      <c r="B41">
        <f t="shared" si="0"/>
        <v>1.8552820400000001</v>
      </c>
      <c r="C41">
        <f t="shared" si="1"/>
        <v>0</v>
      </c>
      <c r="D41">
        <v>0</v>
      </c>
      <c r="E41">
        <f t="shared" si="2"/>
        <v>1.8807907399999999</v>
      </c>
      <c r="F41">
        <f t="shared" si="3"/>
        <v>0</v>
      </c>
      <c r="G41">
        <v>0</v>
      </c>
      <c r="H41">
        <f t="shared" si="4"/>
        <v>1.8569236</v>
      </c>
      <c r="I41">
        <f t="shared" si="5"/>
        <v>0</v>
      </c>
      <c r="J41">
        <v>0</v>
      </c>
      <c r="L41">
        <v>92764102</v>
      </c>
      <c r="M41">
        <v>0</v>
      </c>
      <c r="O41">
        <v>94039537</v>
      </c>
      <c r="P41">
        <v>0</v>
      </c>
      <c r="R41">
        <v>92846180</v>
      </c>
      <c r="S41">
        <v>0</v>
      </c>
    </row>
    <row r="42" spans="1:19" x14ac:dyDescent="0.25">
      <c r="A42">
        <v>10751</v>
      </c>
      <c r="B42">
        <f t="shared" si="0"/>
        <v>1.8550893399999999</v>
      </c>
      <c r="C42">
        <f t="shared" si="1"/>
        <v>0</v>
      </c>
      <c r="D42">
        <v>0</v>
      </c>
      <c r="E42">
        <f t="shared" si="2"/>
        <v>1.8801151199999999</v>
      </c>
      <c r="F42">
        <f t="shared" si="3"/>
        <v>0</v>
      </c>
      <c r="G42">
        <v>0</v>
      </c>
      <c r="H42">
        <f t="shared" si="4"/>
        <v>1.8546185799999999</v>
      </c>
      <c r="I42">
        <f t="shared" si="5"/>
        <v>0</v>
      </c>
      <c r="J42">
        <v>0</v>
      </c>
      <c r="L42">
        <v>92754467</v>
      </c>
      <c r="M42">
        <v>0</v>
      </c>
      <c r="O42">
        <v>94005756</v>
      </c>
      <c r="P42">
        <v>0</v>
      </c>
      <c r="R42">
        <v>92730929</v>
      </c>
      <c r="S42">
        <v>0</v>
      </c>
    </row>
    <row r="43" spans="1:19" x14ac:dyDescent="0.25">
      <c r="A43">
        <v>11007</v>
      </c>
      <c r="B43">
        <f t="shared" si="0"/>
        <v>1.8565406799999999</v>
      </c>
      <c r="C43">
        <f t="shared" si="1"/>
        <v>0</v>
      </c>
      <c r="D43">
        <v>0</v>
      </c>
      <c r="E43">
        <f t="shared" si="2"/>
        <v>1.88012296</v>
      </c>
      <c r="F43">
        <f t="shared" si="3"/>
        <v>0</v>
      </c>
      <c r="G43">
        <v>0</v>
      </c>
      <c r="H43">
        <f t="shared" si="4"/>
        <v>1.8571078000000001</v>
      </c>
      <c r="I43">
        <f t="shared" si="5"/>
        <v>0</v>
      </c>
      <c r="J43">
        <v>0</v>
      </c>
      <c r="L43">
        <v>92827034</v>
      </c>
      <c r="M43">
        <v>0</v>
      </c>
      <c r="O43">
        <v>94006148</v>
      </c>
      <c r="P43">
        <v>0</v>
      </c>
      <c r="R43">
        <v>92855390</v>
      </c>
      <c r="S43">
        <v>0</v>
      </c>
    </row>
    <row r="44" spans="1:19" x14ac:dyDescent="0.25">
      <c r="A44">
        <v>11263</v>
      </c>
      <c r="B44">
        <f t="shared" si="0"/>
        <v>1.8544559599999999</v>
      </c>
      <c r="C44">
        <f t="shared" si="1"/>
        <v>0</v>
      </c>
      <c r="D44">
        <v>0</v>
      </c>
      <c r="E44">
        <f t="shared" si="2"/>
        <v>1.8808512799999999</v>
      </c>
      <c r="F44">
        <f t="shared" si="3"/>
        <v>0</v>
      </c>
      <c r="G44">
        <v>0</v>
      </c>
      <c r="H44">
        <f t="shared" si="4"/>
        <v>1.8567927799999999</v>
      </c>
      <c r="I44">
        <f t="shared" si="5"/>
        <v>0</v>
      </c>
      <c r="J44">
        <v>0</v>
      </c>
      <c r="L44">
        <v>92722798</v>
      </c>
      <c r="M44">
        <v>0</v>
      </c>
      <c r="O44">
        <v>94042564</v>
      </c>
      <c r="P44">
        <v>0</v>
      </c>
      <c r="R44">
        <v>92839639</v>
      </c>
      <c r="S44">
        <v>0</v>
      </c>
    </row>
    <row r="45" spans="1:19" x14ac:dyDescent="0.25">
      <c r="A45">
        <v>11519</v>
      </c>
      <c r="B45">
        <f t="shared" si="0"/>
        <v>1.85441268</v>
      </c>
      <c r="C45">
        <f t="shared" si="1"/>
        <v>0</v>
      </c>
      <c r="D45">
        <v>0</v>
      </c>
      <c r="E45">
        <f t="shared" si="2"/>
        <v>1.8811055400000001</v>
      </c>
      <c r="F45">
        <f t="shared" si="3"/>
        <v>0</v>
      </c>
      <c r="G45">
        <v>0</v>
      </c>
      <c r="H45">
        <f t="shared" si="4"/>
        <v>1.85419362</v>
      </c>
      <c r="I45">
        <f t="shared" si="5"/>
        <v>0</v>
      </c>
      <c r="J45">
        <v>0</v>
      </c>
      <c r="L45">
        <v>92720634</v>
      </c>
      <c r="M45">
        <v>0</v>
      </c>
      <c r="O45">
        <v>94055277</v>
      </c>
      <c r="P45">
        <v>0</v>
      </c>
      <c r="R45">
        <v>92709681</v>
      </c>
      <c r="S45">
        <v>0</v>
      </c>
    </row>
    <row r="46" spans="1:19" x14ac:dyDescent="0.25">
      <c r="A46">
        <v>11775</v>
      </c>
      <c r="B46">
        <f t="shared" si="0"/>
        <v>1.85777956</v>
      </c>
      <c r="C46">
        <f t="shared" si="1"/>
        <v>0</v>
      </c>
      <c r="D46">
        <v>0</v>
      </c>
      <c r="E46">
        <f t="shared" si="2"/>
        <v>1.8815462999999999</v>
      </c>
      <c r="F46">
        <f t="shared" si="3"/>
        <v>0</v>
      </c>
      <c r="G46">
        <v>0</v>
      </c>
      <c r="H46">
        <f t="shared" si="4"/>
        <v>1.8600220199999999</v>
      </c>
      <c r="I46">
        <f t="shared" si="5"/>
        <v>0</v>
      </c>
      <c r="J46">
        <v>0</v>
      </c>
      <c r="L46">
        <v>92888978</v>
      </c>
      <c r="M46">
        <v>0</v>
      </c>
      <c r="O46">
        <v>94077315</v>
      </c>
      <c r="P46">
        <v>0</v>
      </c>
      <c r="R46">
        <v>93001101</v>
      </c>
      <c r="S46">
        <v>0</v>
      </c>
    </row>
    <row r="47" spans="1:19" x14ac:dyDescent="0.25">
      <c r="A47">
        <v>12031</v>
      </c>
      <c r="B47">
        <f t="shared" si="0"/>
        <v>1.8553362799999999</v>
      </c>
      <c r="C47">
        <f t="shared" si="1"/>
        <v>0</v>
      </c>
      <c r="D47">
        <v>0</v>
      </c>
      <c r="E47">
        <f t="shared" si="2"/>
        <v>1.88005826</v>
      </c>
      <c r="F47">
        <f t="shared" si="3"/>
        <v>0</v>
      </c>
      <c r="G47">
        <v>0</v>
      </c>
      <c r="H47">
        <f t="shared" si="4"/>
        <v>1.8565008599999999</v>
      </c>
      <c r="I47">
        <f t="shared" si="5"/>
        <v>0</v>
      </c>
      <c r="J47">
        <v>0</v>
      </c>
      <c r="L47">
        <v>92766814</v>
      </c>
      <c r="M47">
        <v>0</v>
      </c>
      <c r="O47">
        <v>94002913</v>
      </c>
      <c r="P47">
        <v>0</v>
      </c>
      <c r="R47">
        <v>92825043</v>
      </c>
      <c r="S47">
        <v>0</v>
      </c>
    </row>
    <row r="48" spans="1:19" x14ac:dyDescent="0.25">
      <c r="A48">
        <v>12287</v>
      </c>
      <c r="B48">
        <f t="shared" si="0"/>
        <v>1.8559280600000001</v>
      </c>
      <c r="C48">
        <f t="shared" si="1"/>
        <v>0</v>
      </c>
      <c r="D48">
        <v>0</v>
      </c>
      <c r="E48">
        <f t="shared" si="2"/>
        <v>1.8815914</v>
      </c>
      <c r="F48">
        <f t="shared" si="3"/>
        <v>0</v>
      </c>
      <c r="G48">
        <v>0</v>
      </c>
      <c r="H48">
        <f t="shared" si="4"/>
        <v>1.85613516</v>
      </c>
      <c r="I48">
        <f t="shared" si="5"/>
        <v>0</v>
      </c>
      <c r="J48">
        <v>0</v>
      </c>
      <c r="L48">
        <v>92796403</v>
      </c>
      <c r="M48">
        <v>0</v>
      </c>
      <c r="O48">
        <v>94079570</v>
      </c>
      <c r="P48">
        <v>0</v>
      </c>
      <c r="R48">
        <v>92806758</v>
      </c>
      <c r="S48">
        <v>0</v>
      </c>
    </row>
    <row r="49" spans="1:19" x14ac:dyDescent="0.25">
      <c r="A49">
        <v>12543</v>
      </c>
      <c r="B49">
        <f t="shared" si="0"/>
        <v>1.8582608</v>
      </c>
      <c r="C49">
        <f t="shared" si="1"/>
        <v>0</v>
      </c>
      <c r="D49">
        <v>0</v>
      </c>
      <c r="E49">
        <f t="shared" si="2"/>
        <v>1.8811618000000001</v>
      </c>
      <c r="F49">
        <f t="shared" si="3"/>
        <v>0</v>
      </c>
      <c r="G49">
        <v>0</v>
      </c>
      <c r="H49">
        <f t="shared" si="4"/>
        <v>1.8593446</v>
      </c>
      <c r="I49">
        <f t="shared" si="5"/>
        <v>0</v>
      </c>
      <c r="J49">
        <v>0</v>
      </c>
      <c r="L49">
        <v>92913040</v>
      </c>
      <c r="M49">
        <v>0</v>
      </c>
      <c r="O49">
        <v>94058090</v>
      </c>
      <c r="P49">
        <v>0</v>
      </c>
      <c r="R49">
        <v>92967230</v>
      </c>
      <c r="S49">
        <v>0</v>
      </c>
    </row>
    <row r="50" spans="1:19" x14ac:dyDescent="0.25">
      <c r="A50">
        <v>12799</v>
      </c>
      <c r="B50">
        <f t="shared" si="0"/>
        <v>1.8574890399999999</v>
      </c>
      <c r="C50">
        <f t="shared" si="1"/>
        <v>0</v>
      </c>
      <c r="D50">
        <v>0</v>
      </c>
      <c r="E50">
        <f t="shared" si="2"/>
        <v>1.8817838</v>
      </c>
      <c r="F50">
        <f t="shared" si="3"/>
        <v>0</v>
      </c>
      <c r="G50">
        <v>0</v>
      </c>
      <c r="H50">
        <f t="shared" si="4"/>
        <v>1.8575377</v>
      </c>
      <c r="I50">
        <f t="shared" si="5"/>
        <v>0</v>
      </c>
      <c r="J50">
        <v>0</v>
      </c>
      <c r="L50">
        <v>92874452</v>
      </c>
      <c r="M50">
        <v>0</v>
      </c>
      <c r="O50">
        <v>94089190</v>
      </c>
      <c r="P50">
        <v>0</v>
      </c>
      <c r="R50">
        <v>92876885</v>
      </c>
      <c r="S50">
        <v>0</v>
      </c>
    </row>
    <row r="51" spans="1:19" x14ac:dyDescent="0.25">
      <c r="A51">
        <v>13055</v>
      </c>
      <c r="B51">
        <f t="shared" si="0"/>
        <v>1.8553706400000001</v>
      </c>
      <c r="C51">
        <f t="shared" si="1"/>
        <v>0</v>
      </c>
      <c r="D51">
        <v>0</v>
      </c>
      <c r="E51">
        <f t="shared" si="2"/>
        <v>1.8799964199999999</v>
      </c>
      <c r="F51">
        <f t="shared" si="3"/>
        <v>0</v>
      </c>
      <c r="G51">
        <v>0</v>
      </c>
      <c r="H51">
        <f t="shared" si="4"/>
        <v>1.85616684</v>
      </c>
      <c r="I51">
        <f t="shared" si="5"/>
        <v>0</v>
      </c>
      <c r="J51">
        <v>0</v>
      </c>
      <c r="L51">
        <v>92768532</v>
      </c>
      <c r="M51">
        <v>0</v>
      </c>
      <c r="O51">
        <v>93999821</v>
      </c>
      <c r="P51">
        <v>0</v>
      </c>
      <c r="R51">
        <v>92808342</v>
      </c>
      <c r="S51">
        <v>0</v>
      </c>
    </row>
    <row r="52" spans="1:19" x14ac:dyDescent="0.25">
      <c r="A52">
        <v>13311</v>
      </c>
      <c r="B52">
        <f t="shared" si="0"/>
        <v>1.8568889799999999</v>
      </c>
      <c r="C52">
        <f t="shared" si="1"/>
        <v>0</v>
      </c>
      <c r="D52">
        <v>0</v>
      </c>
      <c r="E52">
        <f t="shared" si="2"/>
        <v>1.88065674</v>
      </c>
      <c r="F52">
        <f t="shared" si="3"/>
        <v>0</v>
      </c>
      <c r="G52">
        <v>0</v>
      </c>
      <c r="H52">
        <f t="shared" si="4"/>
        <v>1.8569637000000001</v>
      </c>
      <c r="I52">
        <f t="shared" si="5"/>
        <v>0</v>
      </c>
      <c r="J52">
        <v>0</v>
      </c>
      <c r="L52">
        <v>92844449</v>
      </c>
      <c r="M52">
        <v>0</v>
      </c>
      <c r="O52">
        <v>94032837</v>
      </c>
      <c r="P52">
        <v>0</v>
      </c>
      <c r="R52">
        <v>92848185</v>
      </c>
      <c r="S52">
        <v>0</v>
      </c>
    </row>
    <row r="53" spans="1:19" x14ac:dyDescent="0.25">
      <c r="A53">
        <v>13567</v>
      </c>
      <c r="B53">
        <f t="shared" si="0"/>
        <v>1.8599036200000001</v>
      </c>
      <c r="C53">
        <f t="shared" si="1"/>
        <v>0</v>
      </c>
      <c r="D53">
        <v>0</v>
      </c>
      <c r="E53">
        <f t="shared" si="2"/>
        <v>1.8802130399999999</v>
      </c>
      <c r="F53">
        <f t="shared" si="3"/>
        <v>0</v>
      </c>
      <c r="G53">
        <v>0</v>
      </c>
      <c r="H53">
        <f t="shared" si="4"/>
        <v>1.8605168599999999</v>
      </c>
      <c r="I53">
        <f t="shared" si="5"/>
        <v>0</v>
      </c>
      <c r="J53">
        <v>0</v>
      </c>
      <c r="L53">
        <v>92995181</v>
      </c>
      <c r="M53">
        <v>0</v>
      </c>
      <c r="O53">
        <v>94010652</v>
      </c>
      <c r="P53">
        <v>0</v>
      </c>
      <c r="R53">
        <v>93025843</v>
      </c>
      <c r="S53">
        <v>0</v>
      </c>
    </row>
    <row r="54" spans="1:19" x14ac:dyDescent="0.25">
      <c r="A54">
        <v>13823</v>
      </c>
      <c r="B54">
        <f t="shared" si="0"/>
        <v>1.8587164599999999</v>
      </c>
      <c r="C54">
        <f t="shared" si="1"/>
        <v>0</v>
      </c>
      <c r="D54">
        <v>0</v>
      </c>
      <c r="E54">
        <f t="shared" si="2"/>
        <v>1.88187528</v>
      </c>
      <c r="F54">
        <f t="shared" si="3"/>
        <v>0</v>
      </c>
      <c r="G54">
        <v>0</v>
      </c>
      <c r="H54">
        <f t="shared" si="4"/>
        <v>1.8591504999999999</v>
      </c>
      <c r="I54">
        <f t="shared" si="5"/>
        <v>0</v>
      </c>
      <c r="J54">
        <v>0</v>
      </c>
      <c r="L54">
        <v>92935823</v>
      </c>
      <c r="M54">
        <v>0</v>
      </c>
      <c r="O54">
        <v>94093764</v>
      </c>
      <c r="P54">
        <v>0</v>
      </c>
      <c r="R54">
        <v>92957525</v>
      </c>
      <c r="S54">
        <v>0</v>
      </c>
    </row>
    <row r="55" spans="1:19" x14ac:dyDescent="0.25">
      <c r="A55">
        <v>14079</v>
      </c>
      <c r="B55">
        <f t="shared" si="0"/>
        <v>1.85456434</v>
      </c>
      <c r="C55">
        <f t="shared" si="1"/>
        <v>0</v>
      </c>
      <c r="D55">
        <v>0</v>
      </c>
      <c r="E55">
        <f t="shared" si="2"/>
        <v>1.8816455599999999</v>
      </c>
      <c r="F55">
        <f t="shared" si="3"/>
        <v>0</v>
      </c>
      <c r="G55">
        <v>0</v>
      </c>
      <c r="H55">
        <f t="shared" si="4"/>
        <v>1.8549792000000001</v>
      </c>
      <c r="I55">
        <f t="shared" si="5"/>
        <v>0</v>
      </c>
      <c r="J55">
        <v>0</v>
      </c>
      <c r="L55">
        <v>92728217</v>
      </c>
      <c r="M55">
        <v>0</v>
      </c>
      <c r="O55">
        <v>94082278</v>
      </c>
      <c r="P55">
        <v>0</v>
      </c>
      <c r="R55">
        <v>92748960</v>
      </c>
      <c r="S55">
        <v>0</v>
      </c>
    </row>
    <row r="56" spans="1:19" x14ac:dyDescent="0.25">
      <c r="A56">
        <v>14335</v>
      </c>
      <c r="B56">
        <f t="shared" si="0"/>
        <v>1.8572099399999999</v>
      </c>
      <c r="C56">
        <f t="shared" si="1"/>
        <v>0</v>
      </c>
      <c r="D56">
        <v>0</v>
      </c>
      <c r="E56">
        <f t="shared" si="2"/>
        <v>1.88146306</v>
      </c>
      <c r="F56">
        <f t="shared" si="3"/>
        <v>0</v>
      </c>
      <c r="G56">
        <v>0</v>
      </c>
      <c r="H56">
        <f t="shared" si="4"/>
        <v>1.85892046</v>
      </c>
      <c r="I56">
        <f t="shared" si="5"/>
        <v>0</v>
      </c>
      <c r="J56">
        <v>0</v>
      </c>
      <c r="L56">
        <v>92860497</v>
      </c>
      <c r="M56">
        <v>0</v>
      </c>
      <c r="O56">
        <v>94073153</v>
      </c>
      <c r="P56">
        <v>0</v>
      </c>
      <c r="R56">
        <v>92946023</v>
      </c>
      <c r="S56">
        <v>0</v>
      </c>
    </row>
    <row r="57" spans="1:19" x14ac:dyDescent="0.25">
      <c r="A57">
        <v>14591</v>
      </c>
      <c r="B57">
        <f t="shared" si="0"/>
        <v>1.86093464</v>
      </c>
      <c r="C57">
        <f t="shared" si="1"/>
        <v>0</v>
      </c>
      <c r="D57">
        <v>0</v>
      </c>
      <c r="E57">
        <f t="shared" si="2"/>
        <v>1.88176152</v>
      </c>
      <c r="F57">
        <f t="shared" si="3"/>
        <v>0</v>
      </c>
      <c r="G57">
        <v>0</v>
      </c>
      <c r="H57">
        <f t="shared" si="4"/>
        <v>1.86174394</v>
      </c>
      <c r="I57">
        <f t="shared" si="5"/>
        <v>0</v>
      </c>
      <c r="J57">
        <v>0</v>
      </c>
      <c r="L57">
        <v>93046732</v>
      </c>
      <c r="M57">
        <v>0</v>
      </c>
      <c r="O57">
        <v>94088076</v>
      </c>
      <c r="P57">
        <v>0</v>
      </c>
      <c r="R57">
        <v>93087197</v>
      </c>
      <c r="S57">
        <v>0</v>
      </c>
    </row>
    <row r="58" spans="1:19" x14ac:dyDescent="0.25">
      <c r="A58">
        <v>14847</v>
      </c>
      <c r="B58">
        <f t="shared" si="0"/>
        <v>1.85659222</v>
      </c>
      <c r="C58">
        <f t="shared" si="1"/>
        <v>0</v>
      </c>
      <c r="D58">
        <v>0</v>
      </c>
      <c r="E58">
        <f t="shared" si="2"/>
        <v>1.88113442</v>
      </c>
      <c r="F58">
        <f t="shared" si="3"/>
        <v>0</v>
      </c>
      <c r="G58">
        <v>0</v>
      </c>
      <c r="H58">
        <f t="shared" si="4"/>
        <v>1.85773272</v>
      </c>
      <c r="I58">
        <f t="shared" si="5"/>
        <v>0</v>
      </c>
      <c r="J58">
        <v>0</v>
      </c>
      <c r="L58">
        <v>92829611</v>
      </c>
      <c r="M58">
        <v>0</v>
      </c>
      <c r="O58">
        <v>94056721</v>
      </c>
      <c r="P58">
        <v>0</v>
      </c>
      <c r="R58">
        <v>92886636</v>
      </c>
      <c r="S58">
        <v>0</v>
      </c>
    </row>
    <row r="59" spans="1:19" x14ac:dyDescent="0.25">
      <c r="A59">
        <v>15103</v>
      </c>
      <c r="B59">
        <f t="shared" si="0"/>
        <v>1.85459196</v>
      </c>
      <c r="C59">
        <f t="shared" si="1"/>
        <v>0</v>
      </c>
      <c r="D59">
        <v>0</v>
      </c>
      <c r="E59">
        <f t="shared" si="2"/>
        <v>1.8795821800000001</v>
      </c>
      <c r="F59">
        <f t="shared" si="3"/>
        <v>0</v>
      </c>
      <c r="G59">
        <v>0</v>
      </c>
      <c r="H59">
        <f t="shared" si="4"/>
        <v>1.8546781800000001</v>
      </c>
      <c r="I59">
        <f t="shared" si="5"/>
        <v>0</v>
      </c>
      <c r="J59">
        <v>0</v>
      </c>
      <c r="L59">
        <v>92729598</v>
      </c>
      <c r="M59">
        <v>0</v>
      </c>
      <c r="O59">
        <v>93979109</v>
      </c>
      <c r="P59">
        <v>0</v>
      </c>
      <c r="R59">
        <v>92733909</v>
      </c>
      <c r="S59">
        <v>0</v>
      </c>
    </row>
    <row r="60" spans="1:19" x14ac:dyDescent="0.25">
      <c r="A60">
        <v>15359</v>
      </c>
      <c r="B60">
        <f t="shared" si="0"/>
        <v>1.8562623599999999</v>
      </c>
      <c r="C60">
        <f t="shared" si="1"/>
        <v>0</v>
      </c>
      <c r="D60">
        <v>0</v>
      </c>
      <c r="E60">
        <f t="shared" si="2"/>
        <v>1.8825487599999999</v>
      </c>
      <c r="F60">
        <f t="shared" si="3"/>
        <v>0</v>
      </c>
      <c r="G60">
        <v>0</v>
      </c>
      <c r="H60">
        <f t="shared" si="4"/>
        <v>1.8555985399999999</v>
      </c>
      <c r="I60">
        <f t="shared" si="5"/>
        <v>0</v>
      </c>
      <c r="J60">
        <v>0</v>
      </c>
      <c r="L60">
        <v>92813118</v>
      </c>
      <c r="M60">
        <v>0</v>
      </c>
      <c r="O60">
        <v>94127438</v>
      </c>
      <c r="P60">
        <v>0</v>
      </c>
      <c r="R60">
        <v>92779927</v>
      </c>
      <c r="S60">
        <v>0</v>
      </c>
    </row>
    <row r="61" spans="1:19" x14ac:dyDescent="0.25">
      <c r="A61">
        <v>15615</v>
      </c>
      <c r="B61">
        <f t="shared" si="0"/>
        <v>1.8543554</v>
      </c>
      <c r="C61">
        <f t="shared" si="1"/>
        <v>0</v>
      </c>
      <c r="D61">
        <v>0</v>
      </c>
      <c r="E61">
        <f t="shared" si="2"/>
        <v>1.8799597400000001</v>
      </c>
      <c r="F61">
        <f t="shared" si="3"/>
        <v>0</v>
      </c>
      <c r="G61">
        <v>0</v>
      </c>
      <c r="H61">
        <f t="shared" si="4"/>
        <v>1.8540534799999999</v>
      </c>
      <c r="I61">
        <f t="shared" si="5"/>
        <v>0</v>
      </c>
      <c r="J61">
        <v>0</v>
      </c>
      <c r="L61">
        <v>92717770</v>
      </c>
      <c r="M61">
        <v>0</v>
      </c>
      <c r="O61">
        <v>93997987</v>
      </c>
      <c r="P61">
        <v>0</v>
      </c>
      <c r="R61">
        <v>92702674</v>
      </c>
      <c r="S61">
        <v>0</v>
      </c>
    </row>
    <row r="62" spans="1:19" x14ac:dyDescent="0.25">
      <c r="A62">
        <v>15871</v>
      </c>
      <c r="B62">
        <f t="shared" si="0"/>
        <v>1.85795314</v>
      </c>
      <c r="C62">
        <f t="shared" si="1"/>
        <v>0</v>
      </c>
      <c r="D62">
        <v>0</v>
      </c>
      <c r="E62">
        <f t="shared" si="2"/>
        <v>1.8809676799999999</v>
      </c>
      <c r="F62">
        <f t="shared" si="3"/>
        <v>0</v>
      </c>
      <c r="G62">
        <v>0</v>
      </c>
      <c r="H62">
        <f t="shared" si="4"/>
        <v>1.8596577400000001</v>
      </c>
      <c r="I62">
        <f t="shared" si="5"/>
        <v>0</v>
      </c>
      <c r="J62">
        <v>0</v>
      </c>
      <c r="L62">
        <v>92897657</v>
      </c>
      <c r="M62">
        <v>0</v>
      </c>
      <c r="O62">
        <v>94048384</v>
      </c>
      <c r="P62">
        <v>0</v>
      </c>
      <c r="R62">
        <v>92982887</v>
      </c>
      <c r="S62">
        <v>0</v>
      </c>
    </row>
    <row r="63" spans="1:19" x14ac:dyDescent="0.25">
      <c r="A63">
        <v>16127</v>
      </c>
      <c r="B63">
        <f t="shared" si="0"/>
        <v>1.8561502599999999</v>
      </c>
      <c r="C63">
        <f t="shared" si="1"/>
        <v>0</v>
      </c>
      <c r="D63">
        <v>0</v>
      </c>
      <c r="E63">
        <f t="shared" si="2"/>
        <v>1.88116466</v>
      </c>
      <c r="F63">
        <f t="shared" si="3"/>
        <v>0</v>
      </c>
      <c r="G63">
        <v>0</v>
      </c>
      <c r="H63">
        <f t="shared" si="4"/>
        <v>1.85613016</v>
      </c>
      <c r="I63">
        <f t="shared" si="5"/>
        <v>0</v>
      </c>
      <c r="J63">
        <v>0</v>
      </c>
      <c r="L63">
        <v>92807513</v>
      </c>
      <c r="M63">
        <v>0</v>
      </c>
      <c r="O63">
        <v>94058233</v>
      </c>
      <c r="P63">
        <v>0</v>
      </c>
      <c r="R63">
        <v>92806508</v>
      </c>
      <c r="S63">
        <v>0</v>
      </c>
    </row>
    <row r="64" spans="1:19" x14ac:dyDescent="0.25">
      <c r="A64">
        <v>16383</v>
      </c>
      <c r="B64">
        <f t="shared" si="0"/>
        <v>1.8570684399999999</v>
      </c>
      <c r="C64">
        <f t="shared" si="1"/>
        <v>0</v>
      </c>
      <c r="D64">
        <v>0</v>
      </c>
      <c r="E64">
        <f t="shared" si="2"/>
        <v>1.88153934</v>
      </c>
      <c r="F64">
        <f t="shared" si="3"/>
        <v>0</v>
      </c>
      <c r="G64">
        <v>0</v>
      </c>
      <c r="H64">
        <f t="shared" si="4"/>
        <v>1.8594484600000001</v>
      </c>
      <c r="I64">
        <f t="shared" si="5"/>
        <v>0</v>
      </c>
      <c r="J64">
        <v>0</v>
      </c>
      <c r="L64">
        <v>92853422</v>
      </c>
      <c r="M64">
        <v>0</v>
      </c>
      <c r="O64">
        <v>94076967</v>
      </c>
      <c r="P64">
        <v>0</v>
      </c>
      <c r="R64">
        <v>92972423</v>
      </c>
      <c r="S64">
        <v>0</v>
      </c>
    </row>
    <row r="65" spans="1:19" x14ac:dyDescent="0.25">
      <c r="A65">
        <v>16639</v>
      </c>
      <c r="B65">
        <f t="shared" si="0"/>
        <v>1.85766374</v>
      </c>
      <c r="C65">
        <f t="shared" si="1"/>
        <v>0</v>
      </c>
      <c r="D65">
        <v>0</v>
      </c>
      <c r="E65">
        <f t="shared" si="2"/>
        <v>1.8811952199999999</v>
      </c>
      <c r="F65">
        <f t="shared" si="3"/>
        <v>0</v>
      </c>
      <c r="G65">
        <v>0</v>
      </c>
      <c r="H65">
        <f t="shared" si="4"/>
        <v>1.85957602</v>
      </c>
      <c r="I65">
        <f t="shared" si="5"/>
        <v>0</v>
      </c>
      <c r="J65">
        <v>0</v>
      </c>
      <c r="L65">
        <v>92883187</v>
      </c>
      <c r="M65">
        <v>0</v>
      </c>
      <c r="O65">
        <v>94059761</v>
      </c>
      <c r="P65">
        <v>0</v>
      </c>
      <c r="R65">
        <v>92978801</v>
      </c>
      <c r="S65">
        <v>0</v>
      </c>
    </row>
    <row r="66" spans="1:19" x14ac:dyDescent="0.25">
      <c r="A66">
        <v>16895</v>
      </c>
      <c r="B66">
        <f t="shared" ref="B66:B80" si="6">L66/50000000</f>
        <v>1.85871538</v>
      </c>
      <c r="C66">
        <f t="shared" ref="C66:C80" si="7">M66/50000000</f>
        <v>0</v>
      </c>
      <c r="D66">
        <v>0</v>
      </c>
      <c r="E66">
        <f t="shared" ref="E66:E80" si="8">O66/50000000</f>
        <v>1.8821411800000001</v>
      </c>
      <c r="F66">
        <f t="shared" ref="F66:F80" si="9">P66/50000000</f>
        <v>0</v>
      </c>
      <c r="G66">
        <v>0</v>
      </c>
      <c r="H66">
        <f t="shared" ref="H66:H80" si="10">R66/50000000</f>
        <v>1.8595592400000001</v>
      </c>
      <c r="I66">
        <f t="shared" ref="I66:I80" si="11">S66/50000000</f>
        <v>0</v>
      </c>
      <c r="J66">
        <v>0</v>
      </c>
      <c r="L66">
        <v>92935769</v>
      </c>
      <c r="M66">
        <v>0</v>
      </c>
      <c r="O66">
        <v>94107059</v>
      </c>
      <c r="P66">
        <v>0</v>
      </c>
      <c r="R66">
        <v>92977962</v>
      </c>
      <c r="S66">
        <v>0</v>
      </c>
    </row>
    <row r="67" spans="1:19" x14ac:dyDescent="0.25">
      <c r="A67">
        <v>17151</v>
      </c>
      <c r="B67">
        <f t="shared" si="6"/>
        <v>1.85375084</v>
      </c>
      <c r="C67">
        <f t="shared" si="7"/>
        <v>0</v>
      </c>
      <c r="D67">
        <v>0</v>
      </c>
      <c r="E67">
        <f t="shared" si="8"/>
        <v>1.88026074</v>
      </c>
      <c r="F67">
        <f t="shared" si="9"/>
        <v>0</v>
      </c>
      <c r="G67">
        <v>0</v>
      </c>
      <c r="H67">
        <f t="shared" si="10"/>
        <v>1.85359988</v>
      </c>
      <c r="I67">
        <f t="shared" si="11"/>
        <v>0</v>
      </c>
      <c r="J67">
        <v>0</v>
      </c>
      <c r="L67">
        <v>92687542</v>
      </c>
      <c r="M67">
        <v>0</v>
      </c>
      <c r="O67">
        <v>94013037</v>
      </c>
      <c r="P67">
        <v>0</v>
      </c>
      <c r="R67">
        <v>92679994</v>
      </c>
      <c r="S67">
        <v>0</v>
      </c>
    </row>
    <row r="68" spans="1:19" x14ac:dyDescent="0.25">
      <c r="A68">
        <v>17407</v>
      </c>
      <c r="B68">
        <f t="shared" si="6"/>
        <v>1.8585011</v>
      </c>
      <c r="C68">
        <f t="shared" si="7"/>
        <v>0</v>
      </c>
      <c r="D68">
        <v>0</v>
      </c>
      <c r="E68">
        <f t="shared" si="8"/>
        <v>1.88166188</v>
      </c>
      <c r="F68">
        <f t="shared" si="9"/>
        <v>0</v>
      </c>
      <c r="G68">
        <v>0</v>
      </c>
      <c r="H68">
        <f t="shared" si="10"/>
        <v>1.8588122199999999</v>
      </c>
      <c r="I68">
        <f t="shared" si="11"/>
        <v>0</v>
      </c>
      <c r="J68">
        <v>0</v>
      </c>
      <c r="L68">
        <v>92925055</v>
      </c>
      <c r="M68">
        <v>0</v>
      </c>
      <c r="O68">
        <v>94083094</v>
      </c>
      <c r="P68">
        <v>0</v>
      </c>
      <c r="R68">
        <v>92940611</v>
      </c>
      <c r="S68">
        <v>0</v>
      </c>
    </row>
    <row r="69" spans="1:19" x14ac:dyDescent="0.25">
      <c r="A69">
        <v>17663</v>
      </c>
      <c r="B69">
        <f t="shared" si="6"/>
        <v>1.85522268</v>
      </c>
      <c r="C69">
        <f t="shared" si="7"/>
        <v>0</v>
      </c>
      <c r="D69">
        <v>0</v>
      </c>
      <c r="E69">
        <f t="shared" si="8"/>
        <v>1.8817128400000001</v>
      </c>
      <c r="F69">
        <f t="shared" si="9"/>
        <v>0</v>
      </c>
      <c r="G69">
        <v>0</v>
      </c>
      <c r="H69">
        <f t="shared" si="10"/>
        <v>1.8547806200000001</v>
      </c>
      <c r="I69">
        <f t="shared" si="11"/>
        <v>0</v>
      </c>
      <c r="J69">
        <v>0</v>
      </c>
      <c r="L69">
        <v>92761134</v>
      </c>
      <c r="M69">
        <v>0</v>
      </c>
      <c r="O69">
        <v>94085642</v>
      </c>
      <c r="P69">
        <v>0</v>
      </c>
      <c r="R69">
        <v>92739031</v>
      </c>
      <c r="S69">
        <v>0</v>
      </c>
    </row>
    <row r="70" spans="1:19" x14ac:dyDescent="0.25">
      <c r="A70">
        <v>17919</v>
      </c>
      <c r="B70">
        <f t="shared" si="6"/>
        <v>1.8570279999999999</v>
      </c>
      <c r="C70">
        <f t="shared" si="7"/>
        <v>0</v>
      </c>
      <c r="D70">
        <v>0</v>
      </c>
      <c r="E70">
        <f t="shared" si="8"/>
        <v>1.8811464200000001</v>
      </c>
      <c r="F70">
        <f t="shared" si="9"/>
        <v>0</v>
      </c>
      <c r="G70">
        <v>0</v>
      </c>
      <c r="H70">
        <f t="shared" si="10"/>
        <v>1.85826984</v>
      </c>
      <c r="I70">
        <f t="shared" si="11"/>
        <v>0</v>
      </c>
      <c r="J70">
        <v>0</v>
      </c>
      <c r="L70">
        <v>92851400</v>
      </c>
      <c r="M70">
        <v>0</v>
      </c>
      <c r="O70">
        <v>94057321</v>
      </c>
      <c r="P70">
        <v>0</v>
      </c>
      <c r="R70">
        <v>92913492</v>
      </c>
      <c r="S70">
        <v>0</v>
      </c>
    </row>
    <row r="71" spans="1:19" x14ac:dyDescent="0.25">
      <c r="A71">
        <v>18175</v>
      </c>
      <c r="B71">
        <f t="shared" si="6"/>
        <v>1.85632124</v>
      </c>
      <c r="C71">
        <f t="shared" si="7"/>
        <v>0</v>
      </c>
      <c r="D71">
        <v>0</v>
      </c>
      <c r="E71">
        <f t="shared" si="8"/>
        <v>1.88241082</v>
      </c>
      <c r="F71">
        <f t="shared" si="9"/>
        <v>0</v>
      </c>
      <c r="G71">
        <v>0</v>
      </c>
      <c r="H71">
        <f t="shared" si="10"/>
        <v>1.8568642</v>
      </c>
      <c r="I71">
        <f t="shared" si="11"/>
        <v>0</v>
      </c>
      <c r="J71">
        <v>0</v>
      </c>
      <c r="L71">
        <v>92816062</v>
      </c>
      <c r="M71">
        <v>0</v>
      </c>
      <c r="O71">
        <v>94120541</v>
      </c>
      <c r="P71">
        <v>0</v>
      </c>
      <c r="R71">
        <v>92843210</v>
      </c>
      <c r="S71">
        <v>0</v>
      </c>
    </row>
    <row r="72" spans="1:19" x14ac:dyDescent="0.25">
      <c r="A72">
        <v>18431</v>
      </c>
      <c r="B72">
        <f t="shared" si="6"/>
        <v>1.85520354</v>
      </c>
      <c r="C72">
        <f t="shared" si="7"/>
        <v>0</v>
      </c>
      <c r="D72">
        <v>0</v>
      </c>
      <c r="E72">
        <f t="shared" si="8"/>
        <v>1.87927388</v>
      </c>
      <c r="F72">
        <f t="shared" si="9"/>
        <v>0</v>
      </c>
      <c r="G72">
        <v>0</v>
      </c>
      <c r="H72">
        <f t="shared" si="10"/>
        <v>1.85736284</v>
      </c>
      <c r="I72">
        <f t="shared" si="11"/>
        <v>0</v>
      </c>
      <c r="J72">
        <v>0</v>
      </c>
      <c r="L72">
        <v>92760177</v>
      </c>
      <c r="M72">
        <v>0</v>
      </c>
      <c r="O72">
        <v>93963694</v>
      </c>
      <c r="P72">
        <v>0</v>
      </c>
      <c r="R72">
        <v>92868142</v>
      </c>
      <c r="S72">
        <v>0</v>
      </c>
    </row>
    <row r="73" spans="1:19" x14ac:dyDescent="0.25">
      <c r="A73">
        <v>18687</v>
      </c>
      <c r="B73">
        <f t="shared" si="6"/>
        <v>1.8565090799999999</v>
      </c>
      <c r="C73">
        <f t="shared" si="7"/>
        <v>0</v>
      </c>
      <c r="D73">
        <v>0</v>
      </c>
      <c r="E73">
        <f t="shared" si="8"/>
        <v>1.8799439600000001</v>
      </c>
      <c r="F73">
        <f t="shared" si="9"/>
        <v>0</v>
      </c>
      <c r="G73">
        <v>0</v>
      </c>
      <c r="H73">
        <f t="shared" si="10"/>
        <v>1.85723028</v>
      </c>
      <c r="I73">
        <f t="shared" si="11"/>
        <v>0</v>
      </c>
      <c r="J73">
        <v>0</v>
      </c>
      <c r="L73">
        <v>92825454</v>
      </c>
      <c r="M73">
        <v>0</v>
      </c>
      <c r="O73">
        <v>93997198</v>
      </c>
      <c r="P73">
        <v>0</v>
      </c>
      <c r="R73">
        <v>92861514</v>
      </c>
      <c r="S73">
        <v>0</v>
      </c>
    </row>
    <row r="74" spans="1:19" x14ac:dyDescent="0.25">
      <c r="A74">
        <v>18943</v>
      </c>
      <c r="B74">
        <f t="shared" si="6"/>
        <v>1.8565260800000001</v>
      </c>
      <c r="C74">
        <f t="shared" si="7"/>
        <v>0</v>
      </c>
      <c r="D74">
        <v>0</v>
      </c>
      <c r="E74">
        <f t="shared" si="8"/>
        <v>1.88130274</v>
      </c>
      <c r="F74">
        <f t="shared" si="9"/>
        <v>0</v>
      </c>
      <c r="G74">
        <v>0</v>
      </c>
      <c r="H74">
        <f t="shared" si="10"/>
        <v>1.85747174</v>
      </c>
      <c r="I74">
        <f t="shared" si="11"/>
        <v>0</v>
      </c>
      <c r="J74">
        <v>0</v>
      </c>
      <c r="L74">
        <v>92826304</v>
      </c>
      <c r="M74">
        <v>0</v>
      </c>
      <c r="O74">
        <v>94065137</v>
      </c>
      <c r="P74">
        <v>0</v>
      </c>
      <c r="R74">
        <v>92873587</v>
      </c>
      <c r="S74">
        <v>0</v>
      </c>
    </row>
    <row r="75" spans="1:19" x14ac:dyDescent="0.25">
      <c r="A75">
        <v>19199</v>
      </c>
      <c r="B75">
        <f t="shared" si="6"/>
        <v>1.8542738999999999</v>
      </c>
      <c r="C75">
        <f t="shared" si="7"/>
        <v>0</v>
      </c>
      <c r="D75">
        <v>0</v>
      </c>
      <c r="E75">
        <f t="shared" si="8"/>
        <v>1.88077618</v>
      </c>
      <c r="F75">
        <f t="shared" si="9"/>
        <v>0</v>
      </c>
      <c r="G75">
        <v>0</v>
      </c>
      <c r="H75">
        <f t="shared" si="10"/>
        <v>1.85465748</v>
      </c>
      <c r="I75">
        <f t="shared" si="11"/>
        <v>0</v>
      </c>
      <c r="J75">
        <v>0</v>
      </c>
      <c r="L75">
        <v>92713695</v>
      </c>
      <c r="M75">
        <v>0</v>
      </c>
      <c r="O75">
        <v>94038809</v>
      </c>
      <c r="P75">
        <v>0</v>
      </c>
      <c r="R75">
        <v>92732874</v>
      </c>
      <c r="S75">
        <v>0</v>
      </c>
    </row>
    <row r="76" spans="1:19" x14ac:dyDescent="0.25">
      <c r="A76">
        <v>19455</v>
      </c>
      <c r="B76">
        <f t="shared" si="6"/>
        <v>1.85703328</v>
      </c>
      <c r="C76">
        <f t="shared" si="7"/>
        <v>0</v>
      </c>
      <c r="D76">
        <v>0</v>
      </c>
      <c r="E76">
        <f t="shared" si="8"/>
        <v>1.88287234</v>
      </c>
      <c r="F76">
        <f t="shared" si="9"/>
        <v>0</v>
      </c>
      <c r="G76">
        <v>0</v>
      </c>
      <c r="H76">
        <f t="shared" si="10"/>
        <v>1.8574104</v>
      </c>
      <c r="I76">
        <f t="shared" si="11"/>
        <v>0</v>
      </c>
      <c r="J76">
        <v>0</v>
      </c>
      <c r="L76">
        <v>92851664</v>
      </c>
      <c r="M76">
        <v>0</v>
      </c>
      <c r="O76">
        <v>94143617</v>
      </c>
      <c r="P76">
        <v>0</v>
      </c>
      <c r="R76">
        <v>92870520</v>
      </c>
      <c r="S76">
        <v>0</v>
      </c>
    </row>
    <row r="77" spans="1:19" x14ac:dyDescent="0.25">
      <c r="A77">
        <v>19711</v>
      </c>
      <c r="B77">
        <f t="shared" si="6"/>
        <v>1.8596796799999999</v>
      </c>
      <c r="C77">
        <f t="shared" si="7"/>
        <v>0</v>
      </c>
      <c r="D77">
        <v>0</v>
      </c>
      <c r="E77">
        <f t="shared" si="8"/>
        <v>1.8816282799999999</v>
      </c>
      <c r="F77">
        <f t="shared" si="9"/>
        <v>0</v>
      </c>
      <c r="G77">
        <v>0</v>
      </c>
      <c r="H77">
        <f t="shared" si="10"/>
        <v>1.8589841199999999</v>
      </c>
      <c r="I77">
        <f t="shared" si="11"/>
        <v>0</v>
      </c>
      <c r="J77">
        <v>0</v>
      </c>
      <c r="L77">
        <v>92983984</v>
      </c>
      <c r="M77">
        <v>0</v>
      </c>
      <c r="O77">
        <v>94081414</v>
      </c>
      <c r="P77">
        <v>0</v>
      </c>
      <c r="R77">
        <v>92949206</v>
      </c>
      <c r="S77">
        <v>0</v>
      </c>
    </row>
    <row r="78" spans="1:19" x14ac:dyDescent="0.25">
      <c r="A78">
        <v>19967</v>
      </c>
      <c r="B78">
        <f t="shared" si="6"/>
        <v>1.8588785999999999</v>
      </c>
      <c r="C78">
        <f t="shared" si="7"/>
        <v>0</v>
      </c>
      <c r="D78">
        <v>0</v>
      </c>
      <c r="E78">
        <f t="shared" si="8"/>
        <v>1.8826362999999999</v>
      </c>
      <c r="F78">
        <f t="shared" si="9"/>
        <v>0</v>
      </c>
      <c r="G78">
        <v>0</v>
      </c>
      <c r="H78">
        <f t="shared" si="10"/>
        <v>1.8607676799999999</v>
      </c>
      <c r="I78">
        <f t="shared" si="11"/>
        <v>0</v>
      </c>
      <c r="J78">
        <v>0</v>
      </c>
      <c r="L78">
        <v>92943930</v>
      </c>
      <c r="M78">
        <v>0</v>
      </c>
      <c r="O78">
        <v>94131815</v>
      </c>
      <c r="P78">
        <v>0</v>
      </c>
      <c r="R78">
        <v>93038384</v>
      </c>
      <c r="S78">
        <v>0</v>
      </c>
    </row>
    <row r="79" spans="1:19" x14ac:dyDescent="0.25">
      <c r="A79">
        <v>20223</v>
      </c>
      <c r="B79">
        <f t="shared" si="6"/>
        <v>1.85711176</v>
      </c>
      <c r="C79">
        <f t="shared" si="7"/>
        <v>0</v>
      </c>
      <c r="D79">
        <v>0</v>
      </c>
      <c r="E79">
        <f t="shared" si="8"/>
        <v>1.8815435199999999</v>
      </c>
      <c r="F79">
        <f t="shared" si="9"/>
        <v>0</v>
      </c>
      <c r="G79">
        <v>0</v>
      </c>
      <c r="H79">
        <f t="shared" si="10"/>
        <v>1.8585894000000001</v>
      </c>
      <c r="I79">
        <f t="shared" si="11"/>
        <v>0</v>
      </c>
      <c r="J79">
        <v>0</v>
      </c>
      <c r="L79">
        <v>92855588</v>
      </c>
      <c r="M79">
        <v>0</v>
      </c>
      <c r="O79">
        <v>94077176</v>
      </c>
      <c r="P79">
        <v>0</v>
      </c>
      <c r="R79">
        <v>92929470</v>
      </c>
      <c r="S79">
        <v>0</v>
      </c>
    </row>
    <row r="80" spans="1:19" x14ac:dyDescent="0.25">
      <c r="A80">
        <v>20479</v>
      </c>
      <c r="B80">
        <f t="shared" si="6"/>
        <v>1.85216428</v>
      </c>
      <c r="C80">
        <f t="shared" si="7"/>
        <v>0</v>
      </c>
      <c r="D80">
        <v>0</v>
      </c>
      <c r="E80">
        <f t="shared" si="8"/>
        <v>1.8805822999999999</v>
      </c>
      <c r="F80">
        <f t="shared" si="9"/>
        <v>0</v>
      </c>
      <c r="G80">
        <v>0</v>
      </c>
      <c r="H80">
        <f t="shared" si="10"/>
        <v>1.85227604</v>
      </c>
      <c r="I80">
        <f t="shared" si="11"/>
        <v>0</v>
      </c>
      <c r="J80">
        <v>0</v>
      </c>
      <c r="L80">
        <v>92608214</v>
      </c>
      <c r="M80">
        <v>0</v>
      </c>
      <c r="O80">
        <v>94029115</v>
      </c>
      <c r="P80">
        <v>0</v>
      </c>
      <c r="R80">
        <v>92613802</v>
      </c>
      <c r="S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DMR_SOLO_10</vt:lpstr>
      <vt:lpstr>DMR_SOLO_50</vt:lpstr>
      <vt:lpstr>TMR_SOLO_10</vt:lpstr>
      <vt:lpstr>TMR_SOLO_50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Aurora</dc:creator>
  <cp:lastModifiedBy>Harsh Aurora</cp:lastModifiedBy>
  <dcterms:created xsi:type="dcterms:W3CDTF">2015-07-29T06:51:23Z</dcterms:created>
  <dcterms:modified xsi:type="dcterms:W3CDTF">2015-09-16T12:14:37Z</dcterms:modified>
</cp:coreProperties>
</file>