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leaned" sheetId="2" state="visible" r:id="rId2"/>
  </sheets>
  <definedNames>
    <definedName name="RawInput">'Input'!$A$1:$E$5</definedName>
    <definedName name="CleanedSpend">'Cleaned'!$C$2:$C$5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Email</t>
        </is>
      </c>
      <c r="C1" s="1" t="inlineStr">
        <is>
          <t>Spend</t>
        </is>
      </c>
      <c r="D1" s="1" t="inlineStr">
        <is>
          <t>Status</t>
        </is>
      </c>
      <c r="E1" s="1" t="inlineStr">
        <is>
          <t>Duplicate Flag</t>
        </is>
      </c>
    </row>
    <row r="2">
      <c r="A2" s="2" t="inlineStr">
        <is>
          <t>Ada Lovelace</t>
        </is>
      </c>
      <c r="B2" s="2" t="inlineStr">
        <is>
          <t>ada@example.com</t>
        </is>
      </c>
      <c r="C2" s="2" t="inlineStr">
        <is>
          <t>$1,200</t>
        </is>
      </c>
      <c r="D2" s="2" t="inlineStr">
        <is>
          <t>Active</t>
        </is>
      </c>
      <c r="E2" s="2" t="inlineStr"/>
    </row>
    <row r="3">
      <c r="A3" s="2" t="inlineStr">
        <is>
          <t>Ada Lovelace</t>
        </is>
      </c>
      <c r="B3" s="2" t="inlineStr">
        <is>
          <t>ada@example.com</t>
        </is>
      </c>
      <c r="C3" s="2" t="inlineStr">
        <is>
          <t>$1,200</t>
        </is>
      </c>
      <c r="D3" s="2" t="inlineStr">
        <is>
          <t>Active</t>
        </is>
      </c>
      <c r="E3" s="2" t="inlineStr">
        <is>
          <t>Duplicate</t>
        </is>
      </c>
    </row>
    <row r="4">
      <c r="A4" s="2" t="inlineStr">
        <is>
          <t>Lin Chen</t>
        </is>
      </c>
      <c r="B4" s="2" t="inlineStr">
        <is>
          <t>lin@example.com</t>
        </is>
      </c>
      <c r="C4" s="2" t="inlineStr">
        <is>
          <t>900</t>
        </is>
      </c>
      <c r="D4" s="2" t="inlineStr">
        <is>
          <t>Trial</t>
        </is>
      </c>
      <c r="E4" s="2" t="inlineStr"/>
    </row>
    <row r="5">
      <c r="A5" s="3" t="inlineStr">
        <is>
          <t>Maya Singh</t>
        </is>
      </c>
      <c r="B5" s="3" t="inlineStr">
        <is>
          <t>maya@example.com</t>
        </is>
      </c>
      <c r="C5" s="3" t="inlineStr">
        <is>
          <t>$2,450</t>
        </is>
      </c>
      <c r="D5" s="3" t="inlineStr">
        <is>
          <t>Active</t>
        </is>
      </c>
      <c r="E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34155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Customer</t>
        </is>
      </c>
      <c r="B1" s="1" t="inlineStr">
        <is>
          <t>Email</t>
        </is>
      </c>
      <c r="C1" s="1" t="inlineStr">
        <is>
          <t>Spend Numeric</t>
        </is>
      </c>
      <c r="D1" s="1" t="inlineStr">
        <is>
          <t>Status</t>
        </is>
      </c>
      <c r="E1" s="1" t="inlineStr">
        <is>
          <t>Included</t>
        </is>
      </c>
    </row>
    <row r="2">
      <c r="A2" s="2">
        <f>Input!A2</f>
        <v/>
      </c>
      <c r="B2" s="2">
        <f>LOWER(Input!B2)</f>
        <v/>
      </c>
      <c r="C2" s="2">
        <f>VALUE(SUBSTITUTE(Input!C2,"$","") )</f>
        <v/>
      </c>
      <c r="D2" s="2">
        <f>Input!D2</f>
        <v/>
      </c>
      <c r="E2" s="2">
        <f>IF(Input!E2="Duplicate","No","Yes")</f>
        <v/>
      </c>
    </row>
    <row r="3">
      <c r="A3" s="2">
        <f>Input!A3</f>
        <v/>
      </c>
      <c r="B3" s="2">
        <f>LOWER(Input!B3)</f>
        <v/>
      </c>
      <c r="C3" s="2">
        <f>VALUE(SUBSTITUTE(Input!C3,"$","") )</f>
        <v/>
      </c>
      <c r="D3" s="2">
        <f>Input!D3</f>
        <v/>
      </c>
      <c r="E3" s="2">
        <f>IF(Input!E3="Duplicate","No","Yes")</f>
        <v/>
      </c>
    </row>
    <row r="4">
      <c r="A4" s="2">
        <f>Input!A4</f>
        <v/>
      </c>
      <c r="B4" s="2">
        <f>LOWER(Input!B4)</f>
        <v/>
      </c>
      <c r="C4" s="2">
        <f>VALUE(SUBSTITUTE(Input!C4,"$","") )</f>
        <v/>
      </c>
      <c r="D4" s="2">
        <f>Input!D4</f>
        <v/>
      </c>
      <c r="E4" s="2">
        <f>IF(Input!E4="Duplicate","No","Yes")</f>
        <v/>
      </c>
    </row>
    <row r="5">
      <c r="A5" s="2">
        <f>Input!A5</f>
        <v/>
      </c>
      <c r="B5" s="2">
        <f>LOWER(Input!B5)</f>
        <v/>
      </c>
      <c r="C5" s="2">
        <f>VALUE(SUBSTITUTE(Input!C5,"$","") )</f>
        <v/>
      </c>
      <c r="D5" s="2">
        <f>Input!D5</f>
        <v/>
      </c>
      <c r="E5" s="2">
        <f>IF(Input!E5="Duplicate","No","Yes")</f>
        <v/>
      </c>
    </row>
    <row r="6">
      <c r="A6" s="3" t="inlineStr">
        <is>
          <t>Total Included Spend</t>
        </is>
      </c>
      <c r="B6" s="3" t="inlineStr"/>
      <c r="C6" s="3">
        <f>SUMIF(E2:E5,"Yes",C2:C5)</f>
        <v/>
      </c>
      <c r="D6" s="3" t="inlineStr"/>
      <c r="E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2026-05-19T06:32:47Z</dcterms:created>
  <dcterms:modified xmlns:dcterms="http://purl.org/dc/terms/" xmlns:xsi="http://www.w3.org/2001/XMLSchema-instance" xsi:type="dcterms:W3CDTF">2026-05-19T06:32:47Z</dcterms:modified>
</cp:coreProperties>
</file>