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ursoPython\"/>
    </mc:Choice>
  </mc:AlternateContent>
  <xr:revisionPtr revIDLastSave="0" documentId="8_{C3F5E5EA-D9FD-4FDD-8D60-E9934991B326}" xr6:coauthVersionLast="47" xr6:coauthVersionMax="47" xr10:uidLastSave="{00000000-0000-0000-0000-000000000000}"/>
  <bookViews>
    <workbookView xWindow="8355" yWindow="1095" windowWidth="17970" windowHeight="16200" xr2:uid="{93705006-D39F-45B5-AD0E-2A5744035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6" i="1"/>
  <c r="B7" i="1"/>
  <c r="B9" i="1" s="1"/>
  <c r="D9" i="1" s="1"/>
</calcChain>
</file>

<file path=xl/sharedStrings.xml><?xml version="1.0" encoding="utf-8"?>
<sst xmlns="http://schemas.openxmlformats.org/spreadsheetml/2006/main" count="10" uniqueCount="7">
  <si>
    <t>salario base</t>
  </si>
  <si>
    <t>extras</t>
  </si>
  <si>
    <t>bonificacion</t>
  </si>
  <si>
    <t>total salario</t>
  </si>
  <si>
    <t>total horas extras</t>
  </si>
  <si>
    <t>5 0</t>
  </si>
  <si>
    <t>1035511.4 942315.4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</si>
</sst>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123825</xdr:rowOff>
    </xdr:from>
    <xdr:to>
      <xdr:col>13</xdr:col>
      <xdr:colOff>152400</xdr:colOff>
      <xdr:row>36</xdr:row>
      <xdr:rowOff>85725</xdr:rowOff>
    </xdr:to>
    <xdr:pic>
      <xdr:nvPicPr>
        <xdr:cNvPr id="2" name="Imagen 1" descr="Reporte unitario &#10;Prueba &#10;1000000 0 0 &#10;2355255 2 1 &#10;1000000 5 0 &#10;1500000.25 3 1 &#10;2 &#10;de &#10;Estado &#10;Entrada &#10;1000000 0 0 &#10;2355255 2 1 &#10;1000000 5 0 &#10;1500000.25 3 1 &#10;000 &#10;111 &#10;Esperado &#10;1000000.0 910000.0 &#10;25418이.9 2313039.7 &#10;1035511.4 942315.3 &#10;1629460.5 1482809.1 &#10;0.0 0.0 &#10;1.1 1.0 &#10;Nota final &#10;Obtenido &#10;1000000.0 910000.0 &#10;2509149.502840909 2283326.0475852275 &#10;1007102.2727272727 916463.0681818181 &#10;1600142.3121448865 1456129.5040518467 &#10;0.0 0.0 &#10;1.0639204545454546 0.9681676136363637 &#10;33.33333333333333 ">
          <a:extLst>
            <a:ext uri="{FF2B5EF4-FFF2-40B4-BE49-F238E27FC236}">
              <a16:creationId xmlns:a16="http://schemas.microsoft.com/office/drawing/2014/main" id="{C8A8C99B-55B0-460E-8CFC-C14AA738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"/>
          <a:ext cx="10925175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404-527B-43F5-9807-D262BA250039}">
  <dimension ref="A1:D10"/>
  <sheetViews>
    <sheetView tabSelected="1" workbookViewId="0">
      <selection activeCell="B10" sqref="B10"/>
    </sheetView>
  </sheetViews>
  <sheetFormatPr baseColWidth="10" defaultRowHeight="15" x14ac:dyDescent="0.25"/>
  <cols>
    <col min="1" max="1" width="21" customWidth="1"/>
    <col min="2" max="3" width="13.140625" bestFit="1" customWidth="1"/>
  </cols>
  <sheetData>
    <row r="1" spans="1:4" x14ac:dyDescent="0.25">
      <c r="A1">
        <v>1.25</v>
      </c>
      <c r="B1" t="s">
        <v>1</v>
      </c>
    </row>
    <row r="2" spans="1:4" x14ac:dyDescent="0.25">
      <c r="A2">
        <v>1000000</v>
      </c>
      <c r="B2" t="s">
        <v>0</v>
      </c>
    </row>
    <row r="3" spans="1:4" x14ac:dyDescent="0.25">
      <c r="A3">
        <v>5</v>
      </c>
      <c r="B3" t="s">
        <v>4</v>
      </c>
    </row>
    <row r="4" spans="1:4" x14ac:dyDescent="0.25">
      <c r="A4">
        <v>0</v>
      </c>
      <c r="B4" t="s">
        <v>2</v>
      </c>
    </row>
    <row r="6" spans="1:4" x14ac:dyDescent="0.25">
      <c r="A6" t="s">
        <v>0</v>
      </c>
      <c r="B6" s="1">
        <f>A2</f>
        <v>1000000</v>
      </c>
    </row>
    <row r="7" spans="1:4" x14ac:dyDescent="0.25">
      <c r="A7" t="s">
        <v>1</v>
      </c>
      <c r="B7" s="1">
        <f>(A2/176)*A3*A1</f>
        <v>35511.36363636364</v>
      </c>
    </row>
    <row r="8" spans="1:4" x14ac:dyDescent="0.25">
      <c r="A8" t="s">
        <v>2</v>
      </c>
      <c r="B8" s="1">
        <f>A2*0.065*A4</f>
        <v>0</v>
      </c>
    </row>
    <row r="9" spans="1:4" x14ac:dyDescent="0.25">
      <c r="A9" t="s">
        <v>3</v>
      </c>
      <c r="B9" s="1">
        <f>SUM(B6:B8)</f>
        <v>1035511.3636363636</v>
      </c>
      <c r="C9" s="1">
        <v>1035511.4</v>
      </c>
      <c r="D9" s="2">
        <f>+B9-C9</f>
        <v>-3.6363636376336217E-2</v>
      </c>
    </row>
    <row r="10" spans="1:4" ht="16.5" x14ac:dyDescent="0.3">
      <c r="A10" s="3" t="s">
        <v>5</v>
      </c>
      <c r="B10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2021-06-18T19:51:26Z</dcterms:created>
  <dcterms:modified xsi:type="dcterms:W3CDTF">2021-06-19T00:25:58Z</dcterms:modified>
</cp:coreProperties>
</file>